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ukoviti1\Downloads\Data_Analytics-Dooping\Data_Analytics-Dooping\"/>
    </mc:Choice>
  </mc:AlternateContent>
  <bookViews>
    <workbookView xWindow="0" yWindow="0" windowWidth="28800" windowHeight="123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<sst xmlns="http://schemas.openxmlformats.org/spreadsheetml/2006/main" count="620" uniqueCount="378">
  <si>
    <t>Variable</t>
  </si>
  <si>
    <t>Type</t>
  </si>
  <si>
    <t>Len</t>
  </si>
  <si>
    <t>Format</t>
  </si>
  <si>
    <t>individual_id_str</t>
  </si>
  <si>
    <t>Char</t>
  </si>
  <si>
    <t>arc</t>
  </si>
  <si>
    <t>Num</t>
  </si>
  <si>
    <t>arc_ticket</t>
  </si>
  <si>
    <t>vtx</t>
  </si>
  <si>
    <t>tmc</t>
  </si>
  <si>
    <t>pac</t>
  </si>
  <si>
    <t>trn</t>
  </si>
  <si>
    <t>fan</t>
  </si>
  <si>
    <t>nel</t>
  </si>
  <si>
    <t>vtx_flash</t>
  </si>
  <si>
    <t>tmc_resale</t>
  </si>
  <si>
    <t>agg_id</t>
  </si>
  <si>
    <t>live_analytics_id</t>
  </si>
  <si>
    <t>has_email</t>
  </si>
  <si>
    <t>team_only</t>
  </si>
  <si>
    <t>src_tkx</t>
  </si>
  <si>
    <t>tenure_arc</t>
  </si>
  <si>
    <t>tenure_tmc</t>
  </si>
  <si>
    <t>tenure_tmc_resale</t>
  </si>
  <si>
    <t>tenure_pac</t>
  </si>
  <si>
    <t>tenure_vtx</t>
  </si>
  <si>
    <t>tenure_vtx_flash</t>
  </si>
  <si>
    <t>tenure_trn</t>
  </si>
  <si>
    <t>tenure_fan</t>
  </si>
  <si>
    <t>tenure_nel</t>
  </si>
  <si>
    <t>days_since_most_recent_email</t>
  </si>
  <si>
    <t>days_since_most_recent_open</t>
  </si>
  <si>
    <t>days_since_most_recent_click</t>
  </si>
  <si>
    <t>tot_emails_30_days_prior</t>
  </si>
  <si>
    <t>tot_emails_60_days_prior</t>
  </si>
  <si>
    <t>tot_emails_90_days_prior</t>
  </si>
  <si>
    <t>tot_opens_30_days_prior</t>
  </si>
  <si>
    <t>tot_opens_60_days_prior</t>
  </si>
  <si>
    <t>tot_opens_90_days_prior</t>
  </si>
  <si>
    <t>tot_clicks_30_days_prior</t>
  </si>
  <si>
    <t>tot_clicks_60_days_prior</t>
  </si>
  <si>
    <t>tot_clicks_90_days_prior</t>
  </si>
  <si>
    <t>tot_emails_12_mon_prior</t>
  </si>
  <si>
    <t>tot_emails_24_mon_prior</t>
  </si>
  <si>
    <t>tot_emails_36_mon_prior</t>
  </si>
  <si>
    <t>tot_opens_12_mon_prior</t>
  </si>
  <si>
    <t>tot_opens_24_mon_prior</t>
  </si>
  <si>
    <t>tot_opens_36_mon_prior</t>
  </si>
  <si>
    <t>tot_clicks_12_mon_prior</t>
  </si>
  <si>
    <t>tot_clicks_24_mon_prior</t>
  </si>
  <si>
    <t>tot_clicks_36_mon_prior</t>
  </si>
  <si>
    <t>source_date</t>
  </si>
  <si>
    <t>DATE9.</t>
  </si>
  <si>
    <t>tenure</t>
  </si>
  <si>
    <t>zip_code</t>
  </si>
  <si>
    <t>post_total_ticket_amt</t>
  </si>
  <si>
    <t>post_total_tickets</t>
  </si>
  <si>
    <t>post_avg_ticket_price</t>
  </si>
  <si>
    <t>post_total_events</t>
  </si>
  <si>
    <t>post_regular_season_tix</t>
  </si>
  <si>
    <t>post_playoffs_tix</t>
  </si>
  <si>
    <t>post_arc_flag</t>
  </si>
  <si>
    <t>post_tmc_flag</t>
  </si>
  <si>
    <t>post_tmc_resale_flag</t>
  </si>
  <si>
    <t>post_ticket_package_arc</t>
  </si>
  <si>
    <t>post_ticket_package_derived</t>
  </si>
  <si>
    <t>pre_total_ticket_amt_l12</t>
  </si>
  <si>
    <t>pre_total_tickets_l12</t>
  </si>
  <si>
    <t>pre_total_events_l12</t>
  </si>
  <si>
    <t>pre_total_ticket_amt_l24</t>
  </si>
  <si>
    <t>pre_total_tickets_l24</t>
  </si>
  <si>
    <t>pre_total_events_l24</t>
  </si>
  <si>
    <t>pre_total_ticket_amt_l36</t>
  </si>
  <si>
    <t>pre_total_tickets_l36</t>
  </si>
  <si>
    <t>pre_total_events_l36</t>
  </si>
  <si>
    <t>pre_regular_season_tix</t>
  </si>
  <si>
    <t>pre_playoffs_tix</t>
  </si>
  <si>
    <t>pre_arc_flag</t>
  </si>
  <si>
    <t>pre_tmc_flag</t>
  </si>
  <si>
    <t>pre_tmc_resale_flag</t>
  </si>
  <si>
    <t>pre_ticket_package_arc</t>
  </si>
  <si>
    <t>pre_ticket_package_derived</t>
  </si>
  <si>
    <t>pre_non_nba_tickets_l36</t>
  </si>
  <si>
    <t>pre_tickets_ever</t>
  </si>
  <si>
    <t>la_dim_01_ind</t>
  </si>
  <si>
    <t>la_dim_02_ind</t>
  </si>
  <si>
    <t>la_dim_03_ind</t>
  </si>
  <si>
    <t>la_dim_11_ind</t>
  </si>
  <si>
    <t>la_adult_hh_num</t>
  </si>
  <si>
    <t>la_age_two_yr_incr_input_indv</t>
  </si>
  <si>
    <t>la_bank_card_hldr_cd</t>
  </si>
  <si>
    <t>la_credit_card_unk_type_hld_cd</t>
  </si>
  <si>
    <t>la_discretionary_income_index_cd</t>
  </si>
  <si>
    <t>la_dwlng_type_cd</t>
  </si>
  <si>
    <t>la_e3_pmt_amex_ind</t>
  </si>
  <si>
    <t>la_e3_pmt_mc_ind</t>
  </si>
  <si>
    <t>la_e3_pmt_visa_ind</t>
  </si>
  <si>
    <t>la_edu_input_indv_cd</t>
  </si>
  <si>
    <t>la_est_hh_inc_cd_100pct_inc_cd</t>
  </si>
  <si>
    <t>la_est_hh_inc_cd_100pct_prec_cd</t>
  </si>
  <si>
    <t>la_est_hh_inc_higher_ranges_cd</t>
  </si>
  <si>
    <t>la_est_hh_inc_narrow_ranges_cd</t>
  </si>
  <si>
    <t>la_financial_pct_score</t>
  </si>
  <si>
    <t>la_gas_dept_retail_card_hldr_cd</t>
  </si>
  <si>
    <t>la_gndr_input_indv_cd</t>
  </si>
  <si>
    <t>la_hh_female_11_15_ind</t>
  </si>
  <si>
    <t>la_hh_female_16_17_ind</t>
  </si>
  <si>
    <t>la_hh_female_18_24_ind</t>
  </si>
  <si>
    <t>la_hh_female_25_34_ind</t>
  </si>
  <si>
    <t>la_hh_female_35_44_ind</t>
  </si>
  <si>
    <t>la_hh_female_45_54_ind</t>
  </si>
  <si>
    <t>la_hh_female_55_64_ind</t>
  </si>
  <si>
    <t>la_hh_female_65_74_ind</t>
  </si>
  <si>
    <t>la_hh_female_75_plus_ind</t>
  </si>
  <si>
    <t>la_hh_male_11_15_ind</t>
  </si>
  <si>
    <t>la_hh_male_16_17_ind</t>
  </si>
  <si>
    <t>la_hh_male_18_24_ind</t>
  </si>
  <si>
    <t>la_hh_male_25_34_ind</t>
  </si>
  <si>
    <t>la_hh_male_35_44_ind</t>
  </si>
  <si>
    <t>la_hh_male_45_54_ind</t>
  </si>
  <si>
    <t>la_hh_male_55_64_ind</t>
  </si>
  <si>
    <t>la_hh_male_65_74_ind</t>
  </si>
  <si>
    <t>la_hh_male_75_plus_ind</t>
  </si>
  <si>
    <t>la_hh_unk_11_15_ind</t>
  </si>
  <si>
    <t>la_hh_unk_16_17_ind</t>
  </si>
  <si>
    <t>la_income_est_hh_cd</t>
  </si>
  <si>
    <t>la_int_music_grp_cd</t>
  </si>
  <si>
    <t>la_int_sports_grp_cd</t>
  </si>
  <si>
    <t>la_int_travel_domestic_cd</t>
  </si>
  <si>
    <t>la_len_of_resdnc_cd</t>
  </si>
  <si>
    <t>la_livea_match_cd</t>
  </si>
  <si>
    <t>la_mail_ord_buyer_cd</t>
  </si>
  <si>
    <t>la_mail_ord_respndr_cd</t>
  </si>
  <si>
    <t>la_marital_status_hh_cd</t>
  </si>
  <si>
    <t>la_net_worth_gold_cd</t>
  </si>
  <si>
    <t>la_prem_card_hldr_cd</t>
  </si>
  <si>
    <t>la_psx_classic_clus_cd</t>
  </si>
  <si>
    <t>la_psx_classic_prec_lvl_cd</t>
  </si>
  <si>
    <t>la_psx_group_id</t>
  </si>
  <si>
    <t>la_race_cd</t>
  </si>
  <si>
    <t>la_travel_ent_card_hldr_cd</t>
  </si>
  <si>
    <t>la_upscale_dept_str_card_hldr_cd</t>
  </si>
  <si>
    <t>la_veh_truck_owner_cd</t>
  </si>
  <si>
    <t>la_wrk_wmn_hh_flg</t>
  </si>
  <si>
    <t>closest_arena</t>
  </si>
  <si>
    <t>closest_team</t>
  </si>
  <si>
    <t>closest_arena_distance</t>
  </si>
  <si>
    <t>closest_arena_75</t>
  </si>
  <si>
    <t>closest_arena_150</t>
  </si>
  <si>
    <t>zip_team</t>
  </si>
  <si>
    <t>zip_arena</t>
  </si>
  <si>
    <t>zip_closest_arena</t>
  </si>
  <si>
    <t>age</t>
  </si>
  <si>
    <t>gender</t>
  </si>
  <si>
    <t>email_domain</t>
  </si>
  <si>
    <t>ever_emailed</t>
  </si>
  <si>
    <t>opt_out_unsub</t>
  </si>
  <si>
    <t>opt_out_merge</t>
  </si>
  <si>
    <t>fan_total_amt_l3</t>
  </si>
  <si>
    <t>fan_total_amt_l6</t>
  </si>
  <si>
    <t>fan_total_amt_l12</t>
  </si>
  <si>
    <t>fan_total_amt_l24</t>
  </si>
  <si>
    <t>fan_total_amt_l36</t>
  </si>
  <si>
    <t>fan_total_items_l3</t>
  </si>
  <si>
    <t>fan_total_items_l6</t>
  </si>
  <si>
    <t>fan_total_items_l12</t>
  </si>
  <si>
    <t>fan_total_items_l36</t>
  </si>
  <si>
    <t>fan_total_orders_l3</t>
  </si>
  <si>
    <t>fan_total_orders_l6</t>
  </si>
  <si>
    <t>fan_total_orders_l12</t>
  </si>
  <si>
    <t>fan_total_orders_l24</t>
  </si>
  <si>
    <t>fan_total_orders_l36</t>
  </si>
  <si>
    <t>fan_total_promos_l3</t>
  </si>
  <si>
    <t>fan_total_promos_l6</t>
  </si>
  <si>
    <t>fan_total_promos_l12</t>
  </si>
  <si>
    <t>fan_total_promos_l24</t>
  </si>
  <si>
    <t>fan_total_promos_l36</t>
  </si>
  <si>
    <t>fan_amt_any</t>
  </si>
  <si>
    <t>fan_items_any</t>
  </si>
  <si>
    <t>fan_orders_any</t>
  </si>
  <si>
    <t>domain_gmail</t>
  </si>
  <si>
    <t>domain_hotmail</t>
  </si>
  <si>
    <t>domain_yahoo</t>
  </si>
  <si>
    <t>domain_aol</t>
  </si>
  <si>
    <t>domain_outlook</t>
  </si>
  <si>
    <t>domain_icloud</t>
  </si>
  <si>
    <t>domain_msn</t>
  </si>
  <si>
    <t>domain_edu</t>
  </si>
  <si>
    <t>domain_net</t>
  </si>
  <si>
    <t>domain_org</t>
  </si>
  <si>
    <t>domain_gov</t>
  </si>
  <si>
    <t>domain_us</t>
  </si>
  <si>
    <t>tot_emails_36_mon_prior1</t>
  </si>
  <si>
    <t>tot_opens_36_mon_prior1</t>
  </si>
  <si>
    <t>tot_clicks_36_mon_prior1</t>
  </si>
  <si>
    <t>tot_emails_24_mon_prior1</t>
  </si>
  <si>
    <t>tot_opens_24_mon_prior1</t>
  </si>
  <si>
    <t>tot_clicks_24_mon_prior1</t>
  </si>
  <si>
    <t>tot_emails_12_mon_prior1</t>
  </si>
  <si>
    <t>tot_opens_12_mon_prior1</t>
  </si>
  <si>
    <t>tot_clicks_12_mon_prior1</t>
  </si>
  <si>
    <t>tot_emails_30_days_prior1</t>
  </si>
  <si>
    <t>tot_opens_30_days_prior1</t>
  </si>
  <si>
    <t>tot_clicks_30_days_prior1</t>
  </si>
  <si>
    <t>tot_emails_60_days_prior1</t>
  </si>
  <si>
    <t>tot_opens_60_days_prior1</t>
  </si>
  <si>
    <t>tot_clicks_60_days_prior1</t>
  </si>
  <si>
    <t>tot_emails_90_days_prior1</t>
  </si>
  <si>
    <t>tot_opens_90_days_prior1</t>
  </si>
  <si>
    <t>tot_clicks_90_days_prior1</t>
  </si>
  <si>
    <t>days_since_most_recent_email1</t>
  </si>
  <si>
    <t>days_since_most_recent_open1</t>
  </si>
  <si>
    <t>days_since_most_recent_click1</t>
  </si>
  <si>
    <t>days_email_unk</t>
  </si>
  <si>
    <t>days_open_unk</t>
  </si>
  <si>
    <t>days_click_unk</t>
  </si>
  <si>
    <t>post_tickets_flag</t>
  </si>
  <si>
    <t>pre_total_ticket_amt_l12_r</t>
  </si>
  <si>
    <t>pre_total_tickets_l12_r</t>
  </si>
  <si>
    <t>pre_total_events_l12_r</t>
  </si>
  <si>
    <t>pre_total_ticket_amt_l24_r</t>
  </si>
  <si>
    <t>pre_total_tickets_l24_r</t>
  </si>
  <si>
    <t>pre_total_events_l24_r</t>
  </si>
  <si>
    <t>pre_total_ticket_amt_l36_r</t>
  </si>
  <si>
    <t>pre_total_tickets_l36_r</t>
  </si>
  <si>
    <t>pre_total_events_l36_r</t>
  </si>
  <si>
    <t>pre_regular_season_tix_r</t>
  </si>
  <si>
    <t>pre_playoffs_tix_r</t>
  </si>
  <si>
    <t>pre_arc_flag_r</t>
  </si>
  <si>
    <t>pre_tmc_flag_r</t>
  </si>
  <si>
    <t>pre_tmc_resale_flag_r</t>
  </si>
  <si>
    <t>pre_ticket_package_arc_r</t>
  </si>
  <si>
    <t>pre_ticket_package_derived_r</t>
  </si>
  <si>
    <t>pre_non_nba_tickets_l36_r</t>
  </si>
  <si>
    <t>pre_tickets_ever_r</t>
  </si>
  <si>
    <t>male</t>
  </si>
  <si>
    <t>female</t>
  </si>
  <si>
    <t>gender_unk</t>
  </si>
  <si>
    <t>female1</t>
  </si>
  <si>
    <t>male1</t>
  </si>
  <si>
    <t>gender_unk1</t>
  </si>
  <si>
    <t>age1</t>
  </si>
  <si>
    <t>age_unk</t>
  </si>
  <si>
    <t>age2</t>
  </si>
  <si>
    <t>age_unk1</t>
  </si>
  <si>
    <t>closest_arena_distance1</t>
  </si>
  <si>
    <t>arena_dist_unk</t>
  </si>
  <si>
    <t>samplenb</t>
  </si>
  <si>
    <t>sampleb</t>
  </si>
  <si>
    <t>Customer ID</t>
  </si>
  <si>
    <t>Definition</t>
  </si>
  <si>
    <t>DO NOT USE.
These are used to select records for the sample. They shouldn't be used as dependent variables.</t>
  </si>
  <si>
    <t>Fan came from Archtics (tickets)</t>
  </si>
  <si>
    <t>Fan came from TicketMaster (tickets)</t>
  </si>
  <si>
    <t>Fan came from TicketMaster Resale (tickets)</t>
  </si>
  <si>
    <t>Fan came from Paciolan (tickets)</t>
  </si>
  <si>
    <t>Fan came from Veritix (tickets)</t>
  </si>
  <si>
    <t>Fan came from Veritix Flash (tickets)</t>
  </si>
  <si>
    <t>Fan came from Turner (email)</t>
  </si>
  <si>
    <t>Fan came from Fanatics (retail)</t>
  </si>
  <si>
    <t>Fan came from Neulion (League Pass)</t>
  </si>
  <si>
    <t>These are the differet sources a fan can come to the NBA from. Each variables indicates if a Fan was present in one of these sources.  These are not mutually exclusive.</t>
  </si>
  <si>
    <t>Email Activity: Measures how many or how long since a customer received, opened, clicked on an NBA Email</t>
  </si>
  <si>
    <t>Number of months a customer has been in the NBA db</t>
  </si>
  <si>
    <t>Earliest Date a customer appeared in the NBA db</t>
  </si>
  <si>
    <t>These are all response variables, measuring the Fan's ticket purchasing activity within the 12-month performance period (8/1/2016-7/31/2017)</t>
  </si>
  <si>
    <t>Total amt spent on tickets</t>
  </si>
  <si>
    <t>Total tickets purchased</t>
  </si>
  <si>
    <t>Avg ticket purchase price</t>
  </si>
  <si>
    <t>Total games fan purchased ticket for</t>
  </si>
  <si>
    <t>Indicator = 1 if Fan purchased regular-season tickets</t>
  </si>
  <si>
    <t>Indicator = 1 if Fan purchased playoff tickets</t>
  </si>
  <si>
    <t>Indicator = 1 if Fan purchased tickets from Archtics</t>
  </si>
  <si>
    <t>Indicator = 1 if Fan purchased tickets from TicketMaster</t>
  </si>
  <si>
    <t>Indicator = 1 if Fan purchased tickets from TicketMaster Resale</t>
  </si>
  <si>
    <t>Indicator = 1 if Fan purchased a ticket package from Archtics</t>
  </si>
  <si>
    <t>Derived indicator if Fan purchased a ticket package:
 - 1 = Individual Tickets
 - 2 = Mini pack/plan (partial)
 - 3 = Large partial/half (partial)
 - 4 = Full plan</t>
  </si>
  <si>
    <t>Variables measuring a Fan's ticket purchases prior to the cutoff date (8/1/2016);
Varibles with the following suffix measure:
_l12 = last 12 months
_l24 = last 24 months
_l36 = last 36 months
_ever = entire history
Unless otherwise indicated, variables measure activity in the prior 36 months.</t>
  </si>
  <si>
    <t>Indicator = 1 if customer has an email address</t>
  </si>
  <si>
    <t>Millenials: Birth year 1981-2000 (based on age from Acxiom)</t>
  </si>
  <si>
    <t>Gen X: Birth year 1965-1980 (based on age from Acxiom)</t>
  </si>
  <si>
    <t>Baby Boomers: Birth year 1946-1964 (based on age from Acxiom)</t>
  </si>
  <si>
    <t>Affluence Indicator</t>
  </si>
  <si>
    <t>Number of Adults in HH</t>
  </si>
  <si>
    <t xml:space="preserve">Age in 2-Year Increments </t>
  </si>
  <si>
    <t>Bank card indicator</t>
  </si>
  <si>
    <t>Credit card indicator</t>
  </si>
  <si>
    <t>Discretionary Income Index (0-5000)</t>
  </si>
  <si>
    <t>Dwelling Type:
M = Multiple Family
S = Single Family</t>
  </si>
  <si>
    <t>Education - Input Individual:
1 = (Completed) High School
2 = (Completed) College
3 = (Completed) Graduate School
4 = (Attended) Vocational/Technical</t>
  </si>
  <si>
    <t>Estimated Annual HH Income - 100%:
1 = Less than $15,000
2 = $15,000 - $19,999
3 = $20,000 - $29,999
4 = $30,000 - $39,999
5 = $40,000 - $49,999
6 = $50,000 - $74,999
7 = $75,000 - $99,999
8 = $100,000 - $124,999
9 = Greater than $124,999</t>
  </si>
  <si>
    <t>Estimated Annual HH Income - 100% (Match Level):
3 = Household Level (High)
4 = Household Inferred Level
A = Zip+4 Level (Med 16-20 homes)
G = Zip Level (Low 2,200 homes)</t>
  </si>
  <si>
    <t>Indicates the estimated household income in narrow ranges:
1 = Less than $15,000
2 = $15,000 - $19,999
3 = $20,000 - $29,999
4 = $30,000 - $39,999
5 = $40,000 - $49,999
6 = $50,000 - $59,999
7 = $60,000 - $69,999
8 = $70,000 - $79,999
9 = $80,000 - $89,999
A = $90,000 - $99,999
B = $100,000 - $124,999
C = $125,000 - $149,999
D = Greater than $149,999</t>
  </si>
  <si>
    <t>Indicates the estimated household income in higher ranges:
1 = Under $10,000
2 = $10,000 - $14,999
3 = $15,000 - $19,999
4 = $20,000 - $24,999
5 = $25,000 - $29,999
6 = $30,000 - $34,999
7 = $35,000 - $39,999
8 = $40,000 - $44,999
9 = $45,000 - $49,999
A = $50,000 - $54,999
B = $55,000 - $59,999
C = $60,000 - $64,999
D = $65,000 - $74,999
E = $75,000 - $99,999
F = $100,000 - $149,999
G = $150,000 - $174,999
H = $175,000 - $199,999
I = $200,000 - $249,999
J = $250,000 +</t>
  </si>
  <si>
    <t>Financial Composite Score (0-1000)</t>
  </si>
  <si>
    <t>Gas/Dept Store/Retail Card Holder</t>
  </si>
  <si>
    <t>Gender</t>
  </si>
  <si>
    <t>Female 11-15 in HH</t>
  </si>
  <si>
    <t>Female 16-17 in HH</t>
  </si>
  <si>
    <t>Female 18-24 in HH</t>
  </si>
  <si>
    <t>Female 25-34 in HH</t>
  </si>
  <si>
    <t>Female 35-44 in HH</t>
  </si>
  <si>
    <t>Female 45-54 in HH</t>
  </si>
  <si>
    <t>Female 55-64 in HH</t>
  </si>
  <si>
    <t>Female 65-74 in HH</t>
  </si>
  <si>
    <t>Female 75+ in HH</t>
  </si>
  <si>
    <t>Male 11-15 in HH</t>
  </si>
  <si>
    <t>Male 16-17 in HH</t>
  </si>
  <si>
    <t>Male 18-24 in HH</t>
  </si>
  <si>
    <t>Male 25-34 in HH</t>
  </si>
  <si>
    <t>Male 35-44 in HH</t>
  </si>
  <si>
    <t>Male 45-54 in HH</t>
  </si>
  <si>
    <t>Male 55-64 in HH</t>
  </si>
  <si>
    <t>Male 65-74 in HH</t>
  </si>
  <si>
    <t>Male 75+ in HH</t>
  </si>
  <si>
    <t>Unknown 11-15 in HH</t>
  </si>
  <si>
    <t>Unknown 16-17 in HH</t>
  </si>
  <si>
    <t>Income - Estimated Household:
1 = Less than $15,000
2 = $15,000 - $19,999
3 = $20,000 - $29,999
4 = $30,000 - $39,999
5 = $40,000 - $49,999
6 = $50,000 - $74,999
7 = $75,000 - $99,999
8 = $100,000 - $124,999
9 = Greater than $124,999</t>
  </si>
  <si>
    <t>Movie / Music Grouping</t>
  </si>
  <si>
    <t>Sports Grouping</t>
  </si>
  <si>
    <t>Travel - Domestic</t>
  </si>
  <si>
    <t>Length of Residence:
00 = 00 (Less than 1 year)
01 = 01
02 = 02
03 = 03
04 = 04
05 = 05
06 = 06
07 = 07
08 = 08
09 = 09
10 = 10
11 = 11
12 = 12
13 = 13
14 = 14
15 = 15 (Greater than 14 Years)</t>
  </si>
  <si>
    <t>LiveAnalytics Matching Code:
A= Acxiom Abilitec match 
E=Email match 
N=No match (may still have matched to Acxiom)
H=Record sourced from TM db</t>
  </si>
  <si>
    <t>Mail Order Buyer</t>
  </si>
  <si>
    <t>Mail Order Responder</t>
  </si>
  <si>
    <t>Marital Status in the HH:
M = Married
S = Single
A = Inferred Married
B = Inferred Single</t>
  </si>
  <si>
    <t>Net Worth:
1 = Less than $1
2 = $1 - $4,999
3 = $5,000 - $9,999
4 = $10,000 - $24,999
5 = $25,000 - $49,999
6 = $50,000 - $99,999
7 = $100,000 - $249,999
8 = $250,000 - $499,999
9 = $500,000 - $999,999
A = $1,000,000 - $1,999,999
B = Greater than $1,999,999</t>
  </si>
  <si>
    <t>Premium Credit Card Holder</t>
  </si>
  <si>
    <t>PersonicX Classic Cluster</t>
  </si>
  <si>
    <t>PersonicX Precision Level</t>
  </si>
  <si>
    <t>PersonicX LifeStage Group</t>
  </si>
  <si>
    <t>Race:
A = Asian
B = Black
H = Hispanic
W = White (or Other)</t>
  </si>
  <si>
    <t>Travel/Entertainment Card Holder</t>
  </si>
  <si>
    <t>Mastercard Card Holder</t>
  </si>
  <si>
    <t>Visa Card Holder</t>
  </si>
  <si>
    <t>Amex Card Holder</t>
  </si>
  <si>
    <t>Upscale Department Store Card Holder</t>
  </si>
  <si>
    <t>Truck Owner</t>
  </si>
  <si>
    <t>Working Woman in Household</t>
  </si>
  <si>
    <t>Closest Arena to Fan</t>
  </si>
  <si>
    <t>Closest Team to Fan</t>
  </si>
  <si>
    <t>Distance to Closest Arena</t>
  </si>
  <si>
    <t>Closest Arena within 75 miles</t>
  </si>
  <si>
    <t>Closest Arena within 150 miles</t>
  </si>
  <si>
    <t xml:space="preserve">Fan's NBA Market Team </t>
  </si>
  <si>
    <t>Fan's NBA Market Arena</t>
  </si>
  <si>
    <t>Fanatics Data:
This indicates if a Fan has ever purchased merhcandise from the NBA Store (amount, items, orders).
Varibles with the following suffix measure:
_l12 = last 12 months
_l24 = last 24 months
_l36 = last 36 months
_ever = entire history</t>
  </si>
  <si>
    <t>Indicates if a Fan has an email address with the indicated domain name</t>
  </si>
  <si>
    <t xml:space="preserve">Re-coded Email Variables: 
These are all re-coded versions of the corresponding variables where missing values have been replaced with 0 </t>
  </si>
  <si>
    <t>This is the dependent variable we're currently using:
if post_total_tickets &gt; 0 then 1; else 0</t>
  </si>
  <si>
    <t>Indicator = 1 if Fan never received email</t>
  </si>
  <si>
    <t>Indicator = 1 if Fan never opened email</t>
  </si>
  <si>
    <t>Indicator = 1 if Fan never clicked email</t>
  </si>
  <si>
    <t>Fan age (derived from DOB)</t>
  </si>
  <si>
    <t>Fan Gender (M/F/U)</t>
  </si>
  <si>
    <t xml:space="preserve">Indicator = 1 if fan was ever emailed based on available history </t>
  </si>
  <si>
    <t xml:space="preserve">Re-coded Ticket Purchase History: 
These are all re-coded versions of the corresponding variables where missing values have been replaced with 0 </t>
  </si>
  <si>
    <t>Indicator if male based on internal + LA data</t>
  </si>
  <si>
    <t>Indicator if female based on internal + LA data</t>
  </si>
  <si>
    <t>Indicator if gender unknown based on internal + LA data</t>
  </si>
  <si>
    <t>indicator if male based on internal data only</t>
  </si>
  <si>
    <t>indicator if female based on internal data only</t>
  </si>
  <si>
    <t>indicator if gender unknown based on internal data only</t>
  </si>
  <si>
    <t>TicketMaster LiveAnalytics Variables
These are primarily demographic variables from Acxiom
These are only available for a subset of the population
We're not using these in the current version of the model, but including them just for exploratory purposes</t>
  </si>
  <si>
    <t>Age based on internal + LA Data</t>
  </si>
  <si>
    <t>Indicator = 1 if age unknown (based on internal + LA data)</t>
  </si>
  <si>
    <t>Re-coded to set missing values to 799</t>
  </si>
  <si>
    <t>Indicator = 1 if arena_distance is unknown</t>
  </si>
  <si>
    <t>Re-coded with default values</t>
  </si>
  <si>
    <t>Indicator = 1 if age is unknown</t>
  </si>
  <si>
    <t>Data Dictionary for Ticket Model Development Sample - Internal Data Only</t>
  </si>
  <si>
    <t>LiveAnalytics ID if a Fan has a matching LA record</t>
  </si>
  <si>
    <t>NEXT VERSION</t>
  </si>
  <si>
    <t>select</t>
  </si>
  <si>
    <t>order</t>
  </si>
  <si>
    <t>Requested not to use</t>
  </si>
  <si>
    <t>RE-Coded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</si>
</sst>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B3B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8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4" fillId="0" borderId="2" xfId="0" applyFont="1" applyBorder="1" applyAlignment="1">
      <alignment horizontal="left" vertical="center" indent="1"/>
    </xf>
    <xf numFmtId="8" fontId="3" fillId="0" borderId="0" xfId="0" applyNumberFormat="1" applyFont="1" applyAlignment="1">
      <alignment wrapText="1"/>
    </xf>
    <xf numFmtId="0" fontId="6" fillId="0" borderId="0" xfId="0" applyFont="1"/>
    <xf numFmtId="0" fontId="0" fillId="0" borderId="0" xfId="0" quotePrefix="1"/>
    <xf numFmtId="0" fontId="1" fillId="0" borderId="0" xfId="0" applyFont="1" applyFill="1"/>
    <xf numFmtId="8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wrapText="1"/>
    </xf>
    <xf numFmtId="0" fontId="7" fillId="0" borderId="0" xfId="0" applyFont="1"/>
    <xf numFmtId="0" fontId="7" fillId="0" borderId="3" xfId="0" applyFont="1" applyBorder="1"/>
    <xf numFmtId="0" fontId="7" fillId="2" borderId="0" xfId="0" applyFont="1" applyFill="1"/>
    <xf numFmtId="0" fontId="0" fillId="3" borderId="0" xfId="0" applyFill="1"/>
    <xf numFmtId="0" fontId="3" fillId="3" borderId="0" xfId="0" applyFont="1" applyFill="1"/>
    <xf numFmtId="0" fontId="5" fillId="3" borderId="1" xfId="0" applyFont="1" applyFill="1" applyBorder="1" applyAlignment="1">
      <alignment horizontal="left" vertical="center" indent="1"/>
    </xf>
    <xf numFmtId="8" fontId="3" fillId="3" borderId="0" xfId="0" applyNumberFormat="1" applyFont="1" applyFill="1"/>
    <xf numFmtId="8" fontId="3" fillId="3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0" xfId="0" applyFont="1" applyFill="1" applyAlignment="1">
      <alignment horizontal="center" vertical="top" wrapText="1"/>
    </xf>
    <xf numFmtId="0" fontId="6" fillId="0" borderId="0" xfId="0" applyFont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8" fillId="0" borderId="0" xfId="0" applyFont="1" applyFill="1"/>
    <xf numFmtId="0" fontId="0" fillId="6" borderId="0" xfId="0" applyFill="1" applyAlignment="1">
      <alignment horizontal="center" vertical="center" wrapText="1"/>
    </xf>
  </cellXfs>
  <cellStyles count="1">
    <cellStyle name="Normal" xfId="0" builtinId="0"/>
  </cellStyles>
  <dxfs count="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tabSelected="1" topLeftCell="B94" workbookViewId="0">
      <selection activeCell="C1" sqref="C1"/>
    </sheetView>
  </sheetViews>
  <sheetFormatPr defaultRowHeight="15" x14ac:dyDescent="0.25"/>
  <cols>
    <col min="2" max="2" width="6.28515625" bestFit="1" customWidth="1"/>
    <col min="3" max="3" width="32.42578125" bestFit="1" customWidth="1"/>
    <col min="4" max="4" width="5.28515625" bestFit="1" customWidth="1"/>
    <col min="5" max="5" width="4.140625" bestFit="1" customWidth="1"/>
    <col min="6" max="6" width="8.28515625" bestFit="1" customWidth="1"/>
    <col min="7" max="7" width="49" customWidth="1"/>
    <col min="8" max="8" width="32.42578125" bestFit="1" customWidth="1"/>
    <col min="9" max="9" width="36.5703125" customWidth="1"/>
  </cols>
  <sheetData>
    <row r="1" spans="1:8" x14ac:dyDescent="0.25">
      <c r="B1" s="34"/>
      <c r="C1" s="14" t="s">
        <v>371</v>
      </c>
    </row>
    <row r="2" spans="1:8" x14ac:dyDescent="0.25">
      <c r="A2" t="s">
        <v>375</v>
      </c>
      <c r="B2" s="34" t="s">
        <v>374</v>
      </c>
      <c r="C2" s="15" t="s">
        <v>0</v>
      </c>
      <c r="D2" s="15" t="s">
        <v>1</v>
      </c>
      <c r="E2" s="15" t="s">
        <v>2</v>
      </c>
      <c r="F2" s="15" t="s">
        <v>3</v>
      </c>
      <c r="G2" s="15" t="s">
        <v>251</v>
      </c>
    </row>
    <row r="3" spans="1:8" x14ac:dyDescent="0.25">
      <c r="A3">
        <v>1</v>
      </c>
      <c r="B3">
        <v>1</v>
      </c>
      <c r="C3" t="s">
        <v>4</v>
      </c>
      <c r="D3" t="s">
        <v>5</v>
      </c>
      <c r="E3">
        <v>16</v>
      </c>
      <c r="F3" s="1">
        <v>16</v>
      </c>
      <c r="G3" s="1" t="s">
        <v>250</v>
      </c>
    </row>
    <row r="4" spans="1:8" ht="15" customHeight="1" x14ac:dyDescent="0.25">
      <c r="A4">
        <v>2</v>
      </c>
      <c r="B4">
        <v>0</v>
      </c>
      <c r="C4" s="2" t="s">
        <v>6</v>
      </c>
      <c r="D4" s="2" t="s">
        <v>7</v>
      </c>
      <c r="E4" s="2">
        <v>8</v>
      </c>
      <c r="F4" s="2"/>
      <c r="G4" s="23" t="s">
        <v>252</v>
      </c>
      <c r="H4" s="3"/>
    </row>
    <row r="5" spans="1:8" x14ac:dyDescent="0.25">
      <c r="A5">
        <v>3</v>
      </c>
      <c r="B5">
        <v>0</v>
      </c>
      <c r="C5" s="2" t="s">
        <v>8</v>
      </c>
      <c r="D5" s="2" t="s">
        <v>7</v>
      </c>
      <c r="E5" s="2">
        <v>8</v>
      </c>
      <c r="F5" s="2"/>
      <c r="G5" s="23"/>
      <c r="H5" s="3"/>
    </row>
    <row r="6" spans="1:8" x14ac:dyDescent="0.25">
      <c r="A6">
        <v>4</v>
      </c>
      <c r="B6">
        <v>0</v>
      </c>
      <c r="C6" s="2" t="s">
        <v>9</v>
      </c>
      <c r="D6" s="2" t="s">
        <v>7</v>
      </c>
      <c r="E6" s="2">
        <v>8</v>
      </c>
      <c r="F6" s="2"/>
      <c r="G6" s="23"/>
      <c r="H6" s="3"/>
    </row>
    <row r="7" spans="1:8" x14ac:dyDescent="0.25">
      <c r="A7">
        <v>5</v>
      </c>
      <c r="B7">
        <v>0</v>
      </c>
      <c r="C7" s="2" t="s">
        <v>10</v>
      </c>
      <c r="D7" s="2" t="s">
        <v>7</v>
      </c>
      <c r="E7" s="2">
        <v>8</v>
      </c>
      <c r="F7" s="2"/>
      <c r="G7" s="23"/>
      <c r="H7" s="3"/>
    </row>
    <row r="8" spans="1:8" x14ac:dyDescent="0.25">
      <c r="A8">
        <v>6</v>
      </c>
      <c r="B8">
        <v>0</v>
      </c>
      <c r="C8" s="2" t="s">
        <v>11</v>
      </c>
      <c r="D8" s="2" t="s">
        <v>7</v>
      </c>
      <c r="E8" s="2">
        <v>8</v>
      </c>
      <c r="F8" s="2"/>
      <c r="G8" s="23"/>
      <c r="H8" s="3"/>
    </row>
    <row r="9" spans="1:8" x14ac:dyDescent="0.25">
      <c r="A9">
        <v>7</v>
      </c>
      <c r="B9">
        <v>0</v>
      </c>
      <c r="C9" s="2" t="s">
        <v>12</v>
      </c>
      <c r="D9" s="2" t="s">
        <v>7</v>
      </c>
      <c r="E9" s="2">
        <v>8</v>
      </c>
      <c r="F9" s="2"/>
      <c r="G9" s="23"/>
      <c r="H9" s="3"/>
    </row>
    <row r="10" spans="1:8" x14ac:dyDescent="0.25">
      <c r="A10">
        <v>8</v>
      </c>
      <c r="B10">
        <v>0</v>
      </c>
      <c r="C10" s="2" t="s">
        <v>13</v>
      </c>
      <c r="D10" s="2" t="s">
        <v>7</v>
      </c>
      <c r="E10" s="2">
        <v>8</v>
      </c>
      <c r="F10" s="2"/>
      <c r="G10" s="23"/>
      <c r="H10" s="3"/>
    </row>
    <row r="11" spans="1:8" x14ac:dyDescent="0.25">
      <c r="A11">
        <v>9</v>
      </c>
      <c r="B11">
        <v>0</v>
      </c>
      <c r="C11" s="2" t="s">
        <v>14</v>
      </c>
      <c r="D11" s="2" t="s">
        <v>7</v>
      </c>
      <c r="E11" s="2">
        <v>8</v>
      </c>
      <c r="F11" s="2"/>
      <c r="G11" s="23"/>
      <c r="H11" s="3"/>
    </row>
    <row r="12" spans="1:8" x14ac:dyDescent="0.25">
      <c r="A12">
        <v>10</v>
      </c>
      <c r="B12">
        <v>0</v>
      </c>
      <c r="C12" s="2" t="s">
        <v>15</v>
      </c>
      <c r="D12" s="2" t="s">
        <v>7</v>
      </c>
      <c r="E12" s="2">
        <v>8</v>
      </c>
      <c r="F12" s="2"/>
      <c r="G12" s="23"/>
      <c r="H12" s="3"/>
    </row>
    <row r="13" spans="1:8" x14ac:dyDescent="0.25">
      <c r="A13">
        <v>11</v>
      </c>
      <c r="B13">
        <v>0</v>
      </c>
      <c r="C13" s="2" t="s">
        <v>16</v>
      </c>
      <c r="D13" s="2" t="s">
        <v>7</v>
      </c>
      <c r="E13" s="2">
        <v>8</v>
      </c>
      <c r="F13" s="2"/>
      <c r="G13" s="23"/>
      <c r="H13" s="3"/>
    </row>
    <row r="14" spans="1:8" x14ac:dyDescent="0.25">
      <c r="A14">
        <v>12</v>
      </c>
      <c r="B14">
        <v>0</v>
      </c>
      <c r="C14" s="2" t="s">
        <v>17</v>
      </c>
      <c r="D14" s="2" t="s">
        <v>7</v>
      </c>
      <c r="E14" s="2">
        <v>8</v>
      </c>
      <c r="F14" s="2">
        <v>11</v>
      </c>
      <c r="G14" s="23"/>
      <c r="H14" s="3"/>
    </row>
    <row r="15" spans="1:8" x14ac:dyDescent="0.25">
      <c r="A15">
        <v>13</v>
      </c>
      <c r="B15">
        <v>0</v>
      </c>
      <c r="C15" s="10" t="s">
        <v>20</v>
      </c>
      <c r="D15" s="2" t="s">
        <v>7</v>
      </c>
      <c r="E15" s="2">
        <v>8</v>
      </c>
      <c r="F15" s="2">
        <v>11</v>
      </c>
      <c r="G15" s="23"/>
    </row>
    <row r="16" spans="1:8" x14ac:dyDescent="0.25">
      <c r="A16">
        <v>14</v>
      </c>
      <c r="B16">
        <v>0</v>
      </c>
      <c r="C16" s="10" t="s">
        <v>21</v>
      </c>
      <c r="D16" s="2" t="s">
        <v>5</v>
      </c>
      <c r="E16" s="2">
        <v>4</v>
      </c>
      <c r="F16" s="11">
        <v>4</v>
      </c>
      <c r="G16" s="23"/>
    </row>
    <row r="17" spans="1:9" x14ac:dyDescent="0.25">
      <c r="A17">
        <v>15</v>
      </c>
      <c r="B17">
        <v>1</v>
      </c>
      <c r="C17" s="29" t="s">
        <v>19</v>
      </c>
      <c r="D17" s="29" t="s">
        <v>7</v>
      </c>
      <c r="E17" s="29">
        <v>8</v>
      </c>
      <c r="F17" s="29">
        <v>11</v>
      </c>
      <c r="G17" s="29" t="s">
        <v>279</v>
      </c>
      <c r="H17" s="29"/>
      <c r="I17" s="28"/>
    </row>
    <row r="18" spans="1:9" ht="15" customHeight="1" x14ac:dyDescent="0.25">
      <c r="A18">
        <v>16</v>
      </c>
      <c r="B18">
        <v>1</v>
      </c>
      <c r="C18" s="29" t="s">
        <v>22</v>
      </c>
      <c r="D18" s="29" t="s">
        <v>7</v>
      </c>
      <c r="E18" s="29">
        <v>8</v>
      </c>
      <c r="F18" s="29">
        <v>6</v>
      </c>
      <c r="G18" s="29" t="s">
        <v>253</v>
      </c>
      <c r="H18" s="30" t="s">
        <v>262</v>
      </c>
      <c r="I18" s="31" t="s">
        <v>376</v>
      </c>
    </row>
    <row r="19" spans="1:9" x14ac:dyDescent="0.25">
      <c r="A19">
        <v>17</v>
      </c>
      <c r="B19">
        <v>1</v>
      </c>
      <c r="C19" s="29" t="s">
        <v>23</v>
      </c>
      <c r="D19" s="29" t="s">
        <v>7</v>
      </c>
      <c r="E19" s="29">
        <v>8</v>
      </c>
      <c r="F19" s="29">
        <v>6</v>
      </c>
      <c r="G19" s="29" t="s">
        <v>254</v>
      </c>
      <c r="H19" s="30"/>
      <c r="I19" s="31"/>
    </row>
    <row r="20" spans="1:9" x14ac:dyDescent="0.25">
      <c r="A20">
        <v>18</v>
      </c>
      <c r="B20">
        <v>1</v>
      </c>
      <c r="C20" s="29" t="s">
        <v>24</v>
      </c>
      <c r="D20" s="29" t="s">
        <v>7</v>
      </c>
      <c r="E20" s="29">
        <v>8</v>
      </c>
      <c r="F20" s="29">
        <v>6</v>
      </c>
      <c r="G20" s="29" t="s">
        <v>255</v>
      </c>
      <c r="H20" s="30"/>
      <c r="I20" s="31"/>
    </row>
    <row r="21" spans="1:9" x14ac:dyDescent="0.25">
      <c r="A21">
        <v>19</v>
      </c>
      <c r="B21">
        <v>1</v>
      </c>
      <c r="C21" s="29" t="s">
        <v>25</v>
      </c>
      <c r="D21" s="29" t="s">
        <v>7</v>
      </c>
      <c r="E21" s="29">
        <v>8</v>
      </c>
      <c r="F21" s="29">
        <v>6</v>
      </c>
      <c r="G21" s="29" t="s">
        <v>256</v>
      </c>
      <c r="H21" s="30"/>
      <c r="I21" s="31"/>
    </row>
    <row r="22" spans="1:9" x14ac:dyDescent="0.25">
      <c r="A22">
        <v>20</v>
      </c>
      <c r="B22">
        <v>1</v>
      </c>
      <c r="C22" s="29" t="s">
        <v>26</v>
      </c>
      <c r="D22" s="29" t="s">
        <v>7</v>
      </c>
      <c r="E22" s="29">
        <v>8</v>
      </c>
      <c r="F22" s="29">
        <v>6</v>
      </c>
      <c r="G22" s="29" t="s">
        <v>257</v>
      </c>
      <c r="H22" s="30"/>
      <c r="I22" s="31"/>
    </row>
    <row r="23" spans="1:9" x14ac:dyDescent="0.25">
      <c r="A23">
        <v>21</v>
      </c>
      <c r="B23">
        <v>1</v>
      </c>
      <c r="C23" s="29" t="s">
        <v>27</v>
      </c>
      <c r="D23" s="29" t="s">
        <v>7</v>
      </c>
      <c r="E23" s="29">
        <v>8</v>
      </c>
      <c r="F23" s="29">
        <v>6</v>
      </c>
      <c r="G23" s="29" t="s">
        <v>258</v>
      </c>
      <c r="H23" s="30"/>
      <c r="I23" s="31"/>
    </row>
    <row r="24" spans="1:9" x14ac:dyDescent="0.25">
      <c r="A24">
        <v>22</v>
      </c>
      <c r="B24">
        <v>1</v>
      </c>
      <c r="C24" s="29" t="s">
        <v>28</v>
      </c>
      <c r="D24" s="29" t="s">
        <v>7</v>
      </c>
      <c r="E24" s="29">
        <v>8</v>
      </c>
      <c r="F24" s="29">
        <v>6</v>
      </c>
      <c r="G24" s="29" t="s">
        <v>259</v>
      </c>
      <c r="H24" s="30"/>
      <c r="I24" s="31"/>
    </row>
    <row r="25" spans="1:9" x14ac:dyDescent="0.25">
      <c r="A25">
        <v>23</v>
      </c>
      <c r="B25">
        <v>1</v>
      </c>
      <c r="C25" s="29" t="s">
        <v>29</v>
      </c>
      <c r="D25" s="29" t="s">
        <v>7</v>
      </c>
      <c r="E25" s="29">
        <v>8</v>
      </c>
      <c r="F25" s="29">
        <v>6</v>
      </c>
      <c r="G25" s="29" t="s">
        <v>260</v>
      </c>
      <c r="H25" s="30"/>
      <c r="I25" s="31"/>
    </row>
    <row r="26" spans="1:9" x14ac:dyDescent="0.25">
      <c r="A26">
        <v>24</v>
      </c>
      <c r="B26">
        <v>1</v>
      </c>
      <c r="C26" s="29" t="s">
        <v>30</v>
      </c>
      <c r="D26" s="29" t="s">
        <v>7</v>
      </c>
      <c r="E26" s="29">
        <v>8</v>
      </c>
      <c r="F26" s="29">
        <v>6</v>
      </c>
      <c r="G26" s="29" t="s">
        <v>261</v>
      </c>
      <c r="H26" s="30"/>
      <c r="I26" s="31"/>
    </row>
    <row r="27" spans="1:9" x14ac:dyDescent="0.25">
      <c r="A27">
        <v>25</v>
      </c>
      <c r="B27">
        <v>1</v>
      </c>
      <c r="C27" t="s">
        <v>31</v>
      </c>
      <c r="D27" t="s">
        <v>7</v>
      </c>
      <c r="E27">
        <v>8</v>
      </c>
      <c r="F27">
        <v>11</v>
      </c>
      <c r="G27" s="30" t="s">
        <v>263</v>
      </c>
      <c r="H27" s="32" t="s">
        <v>377</v>
      </c>
    </row>
    <row r="28" spans="1:9" x14ac:dyDescent="0.25">
      <c r="A28">
        <v>26</v>
      </c>
      <c r="B28">
        <v>1</v>
      </c>
      <c r="C28" t="s">
        <v>32</v>
      </c>
      <c r="D28" t="s">
        <v>7</v>
      </c>
      <c r="E28">
        <v>8</v>
      </c>
      <c r="F28">
        <v>11</v>
      </c>
      <c r="G28" s="30"/>
      <c r="H28" s="32"/>
    </row>
    <row r="29" spans="1:9" x14ac:dyDescent="0.25">
      <c r="A29">
        <v>27</v>
      </c>
      <c r="B29">
        <v>1</v>
      </c>
      <c r="C29" t="s">
        <v>33</v>
      </c>
      <c r="D29" t="s">
        <v>7</v>
      </c>
      <c r="E29">
        <v>8</v>
      </c>
      <c r="F29">
        <v>11</v>
      </c>
      <c r="G29" s="30"/>
      <c r="H29" s="32"/>
    </row>
    <row r="30" spans="1:9" x14ac:dyDescent="0.25">
      <c r="A30">
        <v>28</v>
      </c>
      <c r="B30">
        <v>1</v>
      </c>
      <c r="C30" t="s">
        <v>34</v>
      </c>
      <c r="D30" t="s">
        <v>7</v>
      </c>
      <c r="E30">
        <v>8</v>
      </c>
      <c r="F30">
        <v>11</v>
      </c>
      <c r="G30" s="30"/>
      <c r="H30" s="32"/>
    </row>
    <row r="31" spans="1:9" x14ac:dyDescent="0.25">
      <c r="A31">
        <v>29</v>
      </c>
      <c r="B31">
        <v>1</v>
      </c>
      <c r="C31" t="s">
        <v>35</v>
      </c>
      <c r="D31" t="s">
        <v>7</v>
      </c>
      <c r="E31">
        <v>8</v>
      </c>
      <c r="F31">
        <v>11</v>
      </c>
      <c r="G31" s="30"/>
      <c r="H31" s="32"/>
    </row>
    <row r="32" spans="1:9" x14ac:dyDescent="0.25">
      <c r="A32">
        <v>30</v>
      </c>
      <c r="B32">
        <v>1</v>
      </c>
      <c r="C32" t="s">
        <v>36</v>
      </c>
      <c r="D32" t="s">
        <v>7</v>
      </c>
      <c r="E32">
        <v>8</v>
      </c>
      <c r="F32">
        <v>11</v>
      </c>
      <c r="G32" s="30"/>
      <c r="H32" s="32"/>
    </row>
    <row r="33" spans="1:8" x14ac:dyDescent="0.25">
      <c r="A33">
        <v>31</v>
      </c>
      <c r="B33">
        <v>1</v>
      </c>
      <c r="C33" t="s">
        <v>37</v>
      </c>
      <c r="D33" t="s">
        <v>7</v>
      </c>
      <c r="E33">
        <v>8</v>
      </c>
      <c r="F33">
        <v>11</v>
      </c>
      <c r="G33" s="30"/>
      <c r="H33" s="32"/>
    </row>
    <row r="34" spans="1:8" x14ac:dyDescent="0.25">
      <c r="A34">
        <v>32</v>
      </c>
      <c r="B34">
        <v>1</v>
      </c>
      <c r="C34" t="s">
        <v>38</v>
      </c>
      <c r="D34" t="s">
        <v>7</v>
      </c>
      <c r="E34">
        <v>8</v>
      </c>
      <c r="F34">
        <v>11</v>
      </c>
      <c r="G34" s="30"/>
      <c r="H34" s="32"/>
    </row>
    <row r="35" spans="1:8" x14ac:dyDescent="0.25">
      <c r="A35">
        <v>33</v>
      </c>
      <c r="B35">
        <v>1</v>
      </c>
      <c r="C35" t="s">
        <v>39</v>
      </c>
      <c r="D35" t="s">
        <v>7</v>
      </c>
      <c r="E35">
        <v>8</v>
      </c>
      <c r="F35">
        <v>11</v>
      </c>
      <c r="G35" s="30"/>
      <c r="H35" s="32"/>
    </row>
    <row r="36" spans="1:8" x14ac:dyDescent="0.25">
      <c r="A36">
        <v>34</v>
      </c>
      <c r="B36">
        <v>1</v>
      </c>
      <c r="C36" t="s">
        <v>40</v>
      </c>
      <c r="D36" t="s">
        <v>7</v>
      </c>
      <c r="E36">
        <v>8</v>
      </c>
      <c r="F36">
        <v>11</v>
      </c>
      <c r="G36" s="30"/>
      <c r="H36" s="32"/>
    </row>
    <row r="37" spans="1:8" x14ac:dyDescent="0.25">
      <c r="A37">
        <v>35</v>
      </c>
      <c r="B37">
        <v>1</v>
      </c>
      <c r="C37" t="s">
        <v>41</v>
      </c>
      <c r="D37" t="s">
        <v>7</v>
      </c>
      <c r="E37">
        <v>8</v>
      </c>
      <c r="F37">
        <v>11</v>
      </c>
      <c r="G37" s="30"/>
      <c r="H37" s="32"/>
    </row>
    <row r="38" spans="1:8" x14ac:dyDescent="0.25">
      <c r="A38">
        <v>36</v>
      </c>
      <c r="B38">
        <v>1</v>
      </c>
      <c r="C38" t="s">
        <v>42</v>
      </c>
      <c r="D38" t="s">
        <v>7</v>
      </c>
      <c r="E38">
        <v>8</v>
      </c>
      <c r="F38">
        <v>11</v>
      </c>
      <c r="G38" s="30"/>
      <c r="H38" s="32"/>
    </row>
    <row r="39" spans="1:8" x14ac:dyDescent="0.25">
      <c r="A39">
        <v>37</v>
      </c>
      <c r="B39">
        <v>1</v>
      </c>
      <c r="C39" t="s">
        <v>43</v>
      </c>
      <c r="D39" t="s">
        <v>7</v>
      </c>
      <c r="E39">
        <v>8</v>
      </c>
      <c r="F39">
        <v>11</v>
      </c>
      <c r="G39" s="30"/>
      <c r="H39" s="32"/>
    </row>
    <row r="40" spans="1:8" x14ac:dyDescent="0.25">
      <c r="A40">
        <v>38</v>
      </c>
      <c r="B40">
        <v>1</v>
      </c>
      <c r="C40" t="s">
        <v>44</v>
      </c>
      <c r="D40" t="s">
        <v>7</v>
      </c>
      <c r="E40">
        <v>8</v>
      </c>
      <c r="F40">
        <v>11</v>
      </c>
      <c r="G40" s="30"/>
      <c r="H40" s="32"/>
    </row>
    <row r="41" spans="1:8" x14ac:dyDescent="0.25">
      <c r="A41">
        <v>39</v>
      </c>
      <c r="B41">
        <v>1</v>
      </c>
      <c r="C41" t="s">
        <v>45</v>
      </c>
      <c r="D41" t="s">
        <v>7</v>
      </c>
      <c r="E41">
        <v>8</v>
      </c>
      <c r="F41">
        <v>11</v>
      </c>
      <c r="G41" s="30"/>
      <c r="H41" s="32"/>
    </row>
    <row r="42" spans="1:8" x14ac:dyDescent="0.25">
      <c r="A42">
        <v>40</v>
      </c>
      <c r="B42">
        <v>1</v>
      </c>
      <c r="C42" t="s">
        <v>46</v>
      </c>
      <c r="D42" t="s">
        <v>7</v>
      </c>
      <c r="E42">
        <v>8</v>
      </c>
      <c r="F42">
        <v>11</v>
      </c>
      <c r="G42" s="30"/>
      <c r="H42" s="32"/>
    </row>
    <row r="43" spans="1:8" x14ac:dyDescent="0.25">
      <c r="A43">
        <v>41</v>
      </c>
      <c r="B43">
        <v>1</v>
      </c>
      <c r="C43" t="s">
        <v>47</v>
      </c>
      <c r="D43" t="s">
        <v>7</v>
      </c>
      <c r="E43">
        <v>8</v>
      </c>
      <c r="F43">
        <v>11</v>
      </c>
      <c r="G43" s="30"/>
      <c r="H43" s="32"/>
    </row>
    <row r="44" spans="1:8" x14ac:dyDescent="0.25">
      <c r="A44">
        <v>42</v>
      </c>
      <c r="B44">
        <v>1</v>
      </c>
      <c r="C44" t="s">
        <v>48</v>
      </c>
      <c r="D44" t="s">
        <v>7</v>
      </c>
      <c r="E44">
        <v>8</v>
      </c>
      <c r="F44">
        <v>11</v>
      </c>
      <c r="G44" s="30"/>
      <c r="H44" s="32"/>
    </row>
    <row r="45" spans="1:8" x14ac:dyDescent="0.25">
      <c r="A45">
        <v>43</v>
      </c>
      <c r="B45">
        <v>1</v>
      </c>
      <c r="C45" t="s">
        <v>49</v>
      </c>
      <c r="D45" t="s">
        <v>7</v>
      </c>
      <c r="E45">
        <v>8</v>
      </c>
      <c r="F45">
        <v>11</v>
      </c>
      <c r="G45" s="30"/>
      <c r="H45" s="32"/>
    </row>
    <row r="46" spans="1:8" x14ac:dyDescent="0.25">
      <c r="A46">
        <v>44</v>
      </c>
      <c r="B46">
        <v>1</v>
      </c>
      <c r="C46" t="s">
        <v>50</v>
      </c>
      <c r="D46" t="s">
        <v>7</v>
      </c>
      <c r="E46">
        <v>8</v>
      </c>
      <c r="F46">
        <v>11</v>
      </c>
      <c r="G46" s="30"/>
      <c r="H46" s="32"/>
    </row>
    <row r="47" spans="1:8" x14ac:dyDescent="0.25">
      <c r="A47">
        <v>45</v>
      </c>
      <c r="B47">
        <v>1</v>
      </c>
      <c r="C47" t="s">
        <v>51</v>
      </c>
      <c r="D47" t="s">
        <v>7</v>
      </c>
      <c r="E47">
        <v>8</v>
      </c>
      <c r="F47">
        <v>11</v>
      </c>
      <c r="G47" s="30"/>
      <c r="H47" s="32"/>
    </row>
    <row r="48" spans="1:8" x14ac:dyDescent="0.25">
      <c r="A48">
        <v>46</v>
      </c>
      <c r="B48">
        <v>1</v>
      </c>
      <c r="C48" t="s">
        <v>193</v>
      </c>
      <c r="D48" t="s">
        <v>7</v>
      </c>
      <c r="E48">
        <v>8</v>
      </c>
      <c r="F48">
        <v>11</v>
      </c>
      <c r="G48" s="25" t="s">
        <v>349</v>
      </c>
    </row>
    <row r="49" spans="1:7" x14ac:dyDescent="0.25">
      <c r="A49">
        <v>47</v>
      </c>
      <c r="B49">
        <v>1</v>
      </c>
      <c r="C49" t="s">
        <v>194</v>
      </c>
      <c r="D49" t="s">
        <v>7</v>
      </c>
      <c r="E49">
        <v>8</v>
      </c>
      <c r="F49">
        <v>11</v>
      </c>
      <c r="G49" s="25"/>
    </row>
    <row r="50" spans="1:7" x14ac:dyDescent="0.25">
      <c r="A50">
        <v>48</v>
      </c>
      <c r="B50">
        <v>1</v>
      </c>
      <c r="C50" t="s">
        <v>195</v>
      </c>
      <c r="D50" t="s">
        <v>7</v>
      </c>
      <c r="E50">
        <v>8</v>
      </c>
      <c r="F50">
        <v>11</v>
      </c>
      <c r="G50" s="25"/>
    </row>
    <row r="51" spans="1:7" x14ac:dyDescent="0.25">
      <c r="A51">
        <v>49</v>
      </c>
      <c r="B51">
        <v>1</v>
      </c>
      <c r="C51" t="s">
        <v>196</v>
      </c>
      <c r="D51" t="s">
        <v>7</v>
      </c>
      <c r="E51">
        <v>8</v>
      </c>
      <c r="F51">
        <v>11</v>
      </c>
      <c r="G51" s="25"/>
    </row>
    <row r="52" spans="1:7" x14ac:dyDescent="0.25">
      <c r="A52">
        <v>50</v>
      </c>
      <c r="B52">
        <v>1</v>
      </c>
      <c r="C52" t="s">
        <v>197</v>
      </c>
      <c r="D52" t="s">
        <v>7</v>
      </c>
      <c r="E52">
        <v>8</v>
      </c>
      <c r="F52">
        <v>11</v>
      </c>
      <c r="G52" s="25"/>
    </row>
    <row r="53" spans="1:7" x14ac:dyDescent="0.25">
      <c r="A53">
        <v>51</v>
      </c>
      <c r="B53">
        <v>1</v>
      </c>
      <c r="C53" t="s">
        <v>198</v>
      </c>
      <c r="D53" t="s">
        <v>7</v>
      </c>
      <c r="E53">
        <v>8</v>
      </c>
      <c r="F53">
        <v>11</v>
      </c>
      <c r="G53" s="25"/>
    </row>
    <row r="54" spans="1:7" x14ac:dyDescent="0.25">
      <c r="A54">
        <v>52</v>
      </c>
      <c r="B54">
        <v>1</v>
      </c>
      <c r="C54" t="s">
        <v>199</v>
      </c>
      <c r="D54" t="s">
        <v>7</v>
      </c>
      <c r="E54">
        <v>8</v>
      </c>
      <c r="F54">
        <v>11</v>
      </c>
      <c r="G54" s="25"/>
    </row>
    <row r="55" spans="1:7" x14ac:dyDescent="0.25">
      <c r="A55">
        <v>53</v>
      </c>
      <c r="B55">
        <v>1</v>
      </c>
      <c r="C55" t="s">
        <v>200</v>
      </c>
      <c r="D55" t="s">
        <v>7</v>
      </c>
      <c r="E55">
        <v>8</v>
      </c>
      <c r="F55">
        <v>11</v>
      </c>
      <c r="G55" s="25"/>
    </row>
    <row r="56" spans="1:7" x14ac:dyDescent="0.25">
      <c r="A56">
        <v>54</v>
      </c>
      <c r="B56">
        <v>1</v>
      </c>
      <c r="C56" t="s">
        <v>201</v>
      </c>
      <c r="D56" t="s">
        <v>7</v>
      </c>
      <c r="E56">
        <v>8</v>
      </c>
      <c r="F56">
        <v>11</v>
      </c>
      <c r="G56" s="25"/>
    </row>
    <row r="57" spans="1:7" x14ac:dyDescent="0.25">
      <c r="A57">
        <v>55</v>
      </c>
      <c r="B57">
        <v>1</v>
      </c>
      <c r="C57" t="s">
        <v>202</v>
      </c>
      <c r="D57" t="s">
        <v>7</v>
      </c>
      <c r="E57">
        <v>8</v>
      </c>
      <c r="F57">
        <v>11</v>
      </c>
      <c r="G57" s="25"/>
    </row>
    <row r="58" spans="1:7" x14ac:dyDescent="0.25">
      <c r="A58">
        <v>56</v>
      </c>
      <c r="B58">
        <v>1</v>
      </c>
      <c r="C58" t="s">
        <v>203</v>
      </c>
      <c r="D58" t="s">
        <v>7</v>
      </c>
      <c r="E58">
        <v>8</v>
      </c>
      <c r="F58">
        <v>11</v>
      </c>
      <c r="G58" s="25"/>
    </row>
    <row r="59" spans="1:7" x14ac:dyDescent="0.25">
      <c r="A59">
        <v>57</v>
      </c>
      <c r="B59">
        <v>1</v>
      </c>
      <c r="C59" t="s">
        <v>204</v>
      </c>
      <c r="D59" t="s">
        <v>7</v>
      </c>
      <c r="E59">
        <v>8</v>
      </c>
      <c r="F59">
        <v>11</v>
      </c>
      <c r="G59" s="25"/>
    </row>
    <row r="60" spans="1:7" x14ac:dyDescent="0.25">
      <c r="A60">
        <v>58</v>
      </c>
      <c r="B60">
        <v>1</v>
      </c>
      <c r="C60" t="s">
        <v>205</v>
      </c>
      <c r="D60" t="s">
        <v>7</v>
      </c>
      <c r="E60">
        <v>8</v>
      </c>
      <c r="F60">
        <v>11</v>
      </c>
      <c r="G60" s="25"/>
    </row>
    <row r="61" spans="1:7" x14ac:dyDescent="0.25">
      <c r="A61">
        <v>59</v>
      </c>
      <c r="B61">
        <v>1</v>
      </c>
      <c r="C61" t="s">
        <v>206</v>
      </c>
      <c r="D61" t="s">
        <v>7</v>
      </c>
      <c r="E61">
        <v>8</v>
      </c>
      <c r="F61">
        <v>11</v>
      </c>
      <c r="G61" s="25"/>
    </row>
    <row r="62" spans="1:7" x14ac:dyDescent="0.25">
      <c r="A62">
        <v>60</v>
      </c>
      <c r="B62">
        <v>1</v>
      </c>
      <c r="C62" t="s">
        <v>207</v>
      </c>
      <c r="D62" t="s">
        <v>7</v>
      </c>
      <c r="E62">
        <v>8</v>
      </c>
      <c r="F62">
        <v>11</v>
      </c>
      <c r="G62" s="25"/>
    </row>
    <row r="63" spans="1:7" x14ac:dyDescent="0.25">
      <c r="A63">
        <v>61</v>
      </c>
      <c r="B63">
        <v>1</v>
      </c>
      <c r="C63" t="s">
        <v>208</v>
      </c>
      <c r="D63" t="s">
        <v>7</v>
      </c>
      <c r="E63">
        <v>8</v>
      </c>
      <c r="F63">
        <v>11</v>
      </c>
      <c r="G63" s="25"/>
    </row>
    <row r="64" spans="1:7" x14ac:dyDescent="0.25">
      <c r="A64">
        <v>62</v>
      </c>
      <c r="B64">
        <v>1</v>
      </c>
      <c r="C64" t="s">
        <v>209</v>
      </c>
      <c r="D64" t="s">
        <v>7</v>
      </c>
      <c r="E64">
        <v>8</v>
      </c>
      <c r="F64">
        <v>11</v>
      </c>
      <c r="G64" s="25"/>
    </row>
    <row r="65" spans="1:8" x14ac:dyDescent="0.25">
      <c r="A65">
        <v>63</v>
      </c>
      <c r="B65">
        <v>1</v>
      </c>
      <c r="C65" t="s">
        <v>210</v>
      </c>
      <c r="D65" t="s">
        <v>7</v>
      </c>
      <c r="E65">
        <v>8</v>
      </c>
      <c r="F65">
        <v>11</v>
      </c>
      <c r="G65" s="25"/>
    </row>
    <row r="66" spans="1:8" x14ac:dyDescent="0.25">
      <c r="A66">
        <v>64</v>
      </c>
      <c r="B66">
        <v>1</v>
      </c>
      <c r="C66" t="s">
        <v>211</v>
      </c>
      <c r="D66" t="s">
        <v>7</v>
      </c>
      <c r="E66">
        <v>8</v>
      </c>
      <c r="F66">
        <v>11</v>
      </c>
      <c r="G66" s="25"/>
    </row>
    <row r="67" spans="1:8" x14ac:dyDescent="0.25">
      <c r="A67">
        <v>65</v>
      </c>
      <c r="B67">
        <v>1</v>
      </c>
      <c r="C67" t="s">
        <v>212</v>
      </c>
      <c r="D67" t="s">
        <v>7</v>
      </c>
      <c r="E67">
        <v>8</v>
      </c>
      <c r="F67">
        <v>11</v>
      </c>
      <c r="G67" s="25"/>
    </row>
    <row r="68" spans="1:8" x14ac:dyDescent="0.25">
      <c r="A68">
        <v>66</v>
      </c>
      <c r="B68">
        <v>1</v>
      </c>
      <c r="C68" t="s">
        <v>213</v>
      </c>
      <c r="D68" t="s">
        <v>7</v>
      </c>
      <c r="E68">
        <v>8</v>
      </c>
      <c r="F68">
        <v>11</v>
      </c>
      <c r="G68" s="25"/>
    </row>
    <row r="69" spans="1:8" x14ac:dyDescent="0.25">
      <c r="A69">
        <v>67</v>
      </c>
      <c r="B69">
        <v>1</v>
      </c>
      <c r="C69" t="s">
        <v>214</v>
      </c>
      <c r="D69" t="s">
        <v>7</v>
      </c>
      <c r="E69">
        <v>8</v>
      </c>
      <c r="F69">
        <v>11</v>
      </c>
      <c r="G69" s="9" t="s">
        <v>351</v>
      </c>
    </row>
    <row r="70" spans="1:8" x14ac:dyDescent="0.25">
      <c r="A70">
        <v>68</v>
      </c>
      <c r="B70">
        <v>1</v>
      </c>
      <c r="C70" t="s">
        <v>215</v>
      </c>
      <c r="D70" t="s">
        <v>7</v>
      </c>
      <c r="E70">
        <v>8</v>
      </c>
      <c r="F70">
        <v>11</v>
      </c>
      <c r="G70" s="9" t="s">
        <v>352</v>
      </c>
    </row>
    <row r="71" spans="1:8" x14ac:dyDescent="0.25">
      <c r="A71">
        <v>69</v>
      </c>
      <c r="B71">
        <v>1</v>
      </c>
      <c r="C71" t="s">
        <v>216</v>
      </c>
      <c r="D71" t="s">
        <v>7</v>
      </c>
      <c r="E71">
        <v>8</v>
      </c>
      <c r="F71">
        <v>11</v>
      </c>
      <c r="G71" s="9" t="s">
        <v>353</v>
      </c>
    </row>
    <row r="72" spans="1:8" x14ac:dyDescent="0.25">
      <c r="A72">
        <v>70</v>
      </c>
      <c r="B72">
        <v>1</v>
      </c>
      <c r="C72" t="s">
        <v>156</v>
      </c>
      <c r="D72" t="s">
        <v>7</v>
      </c>
      <c r="E72">
        <v>8</v>
      </c>
      <c r="F72">
        <v>6</v>
      </c>
      <c r="G72" t="s">
        <v>356</v>
      </c>
    </row>
    <row r="73" spans="1:8" x14ac:dyDescent="0.25">
      <c r="A73">
        <v>71</v>
      </c>
      <c r="B73">
        <v>1</v>
      </c>
      <c r="C73" t="s">
        <v>52</v>
      </c>
      <c r="D73" t="s">
        <v>7</v>
      </c>
      <c r="E73">
        <v>8</v>
      </c>
      <c r="F73" t="s">
        <v>53</v>
      </c>
      <c r="G73" t="s">
        <v>265</v>
      </c>
    </row>
    <row r="74" spans="1:8" x14ac:dyDescent="0.25">
      <c r="A74">
        <v>72</v>
      </c>
      <c r="B74">
        <v>1</v>
      </c>
      <c r="C74" t="s">
        <v>54</v>
      </c>
      <c r="D74" t="s">
        <v>7</v>
      </c>
      <c r="E74">
        <v>8</v>
      </c>
      <c r="F74">
        <v>11</v>
      </c>
      <c r="G74" t="s">
        <v>264</v>
      </c>
    </row>
    <row r="75" spans="1:8" x14ac:dyDescent="0.25">
      <c r="A75">
        <v>73</v>
      </c>
      <c r="B75">
        <v>1</v>
      </c>
      <c r="C75" t="s">
        <v>55</v>
      </c>
      <c r="D75" t="s">
        <v>5</v>
      </c>
      <c r="E75">
        <v>5</v>
      </c>
      <c r="F75" s="1">
        <v>5</v>
      </c>
      <c r="G75" s="1"/>
    </row>
    <row r="76" spans="1:8" ht="15" customHeight="1" x14ac:dyDescent="0.25">
      <c r="A76">
        <v>74</v>
      </c>
      <c r="B76">
        <v>1</v>
      </c>
      <c r="C76" s="4" t="s">
        <v>56</v>
      </c>
      <c r="D76" s="4" t="s">
        <v>7</v>
      </c>
      <c r="E76" s="4">
        <v>8</v>
      </c>
      <c r="F76" s="4"/>
      <c r="G76" s="4" t="s">
        <v>267</v>
      </c>
      <c r="H76" s="24" t="s">
        <v>266</v>
      </c>
    </row>
    <row r="77" spans="1:8" x14ac:dyDescent="0.25">
      <c r="A77">
        <v>75</v>
      </c>
      <c r="B77">
        <v>1</v>
      </c>
      <c r="C77" s="4" t="s">
        <v>57</v>
      </c>
      <c r="D77" s="4" t="s">
        <v>7</v>
      </c>
      <c r="E77" s="4">
        <v>8</v>
      </c>
      <c r="F77" s="4"/>
      <c r="G77" s="4" t="s">
        <v>268</v>
      </c>
      <c r="H77" s="24"/>
    </row>
    <row r="78" spans="1:8" x14ac:dyDescent="0.25">
      <c r="A78">
        <v>76</v>
      </c>
      <c r="B78">
        <v>1</v>
      </c>
      <c r="C78" s="4" t="s">
        <v>58</v>
      </c>
      <c r="D78" s="4" t="s">
        <v>7</v>
      </c>
      <c r="E78" s="4">
        <v>8</v>
      </c>
      <c r="F78" s="4"/>
      <c r="G78" s="4" t="s">
        <v>269</v>
      </c>
      <c r="H78" s="24"/>
    </row>
    <row r="79" spans="1:8" x14ac:dyDescent="0.25">
      <c r="A79">
        <v>77</v>
      </c>
      <c r="B79">
        <v>1</v>
      </c>
      <c r="C79" s="4" t="s">
        <v>59</v>
      </c>
      <c r="D79" s="4" t="s">
        <v>7</v>
      </c>
      <c r="E79" s="4">
        <v>8</v>
      </c>
      <c r="F79" s="4">
        <v>20</v>
      </c>
      <c r="G79" s="4" t="s">
        <v>270</v>
      </c>
      <c r="H79" s="24"/>
    </row>
    <row r="80" spans="1:8" x14ac:dyDescent="0.25">
      <c r="A80">
        <v>78</v>
      </c>
      <c r="B80">
        <v>1</v>
      </c>
      <c r="C80" s="4" t="s">
        <v>60</v>
      </c>
      <c r="D80" s="4" t="s">
        <v>7</v>
      </c>
      <c r="E80" s="4">
        <v>8</v>
      </c>
      <c r="F80" s="4">
        <v>11</v>
      </c>
      <c r="G80" s="4" t="s">
        <v>271</v>
      </c>
      <c r="H80" s="24"/>
    </row>
    <row r="81" spans="1:8" x14ac:dyDescent="0.25">
      <c r="A81">
        <v>79</v>
      </c>
      <c r="B81">
        <v>1</v>
      </c>
      <c r="C81" s="4" t="s">
        <v>61</v>
      </c>
      <c r="D81" s="4" t="s">
        <v>7</v>
      </c>
      <c r="E81" s="4">
        <v>8</v>
      </c>
      <c r="F81" s="4">
        <v>11</v>
      </c>
      <c r="G81" s="4" t="s">
        <v>272</v>
      </c>
      <c r="H81" s="24"/>
    </row>
    <row r="82" spans="1:8" x14ac:dyDescent="0.25">
      <c r="A82">
        <v>80</v>
      </c>
      <c r="B82">
        <v>1</v>
      </c>
      <c r="C82" s="4" t="s">
        <v>62</v>
      </c>
      <c r="D82" s="4" t="s">
        <v>7</v>
      </c>
      <c r="E82" s="4">
        <v>8</v>
      </c>
      <c r="F82" s="4">
        <v>11</v>
      </c>
      <c r="G82" s="4" t="s">
        <v>273</v>
      </c>
      <c r="H82" s="24"/>
    </row>
    <row r="83" spans="1:8" x14ac:dyDescent="0.25">
      <c r="A83">
        <v>81</v>
      </c>
      <c r="B83">
        <v>1</v>
      </c>
      <c r="C83" s="4" t="s">
        <v>63</v>
      </c>
      <c r="D83" s="4" t="s">
        <v>7</v>
      </c>
      <c r="E83" s="4">
        <v>8</v>
      </c>
      <c r="F83" s="4">
        <v>11</v>
      </c>
      <c r="G83" s="4" t="s">
        <v>274</v>
      </c>
      <c r="H83" s="24"/>
    </row>
    <row r="84" spans="1:8" x14ac:dyDescent="0.25">
      <c r="A84">
        <v>82</v>
      </c>
      <c r="B84">
        <v>1</v>
      </c>
      <c r="C84" s="4" t="s">
        <v>64</v>
      </c>
      <c r="D84" s="4" t="s">
        <v>7</v>
      </c>
      <c r="E84" s="4">
        <v>8</v>
      </c>
      <c r="F84" s="4">
        <v>11</v>
      </c>
      <c r="G84" s="4" t="s">
        <v>275</v>
      </c>
      <c r="H84" s="24"/>
    </row>
    <row r="85" spans="1:8" x14ac:dyDescent="0.25">
      <c r="A85">
        <v>83</v>
      </c>
      <c r="B85">
        <v>1</v>
      </c>
      <c r="C85" s="4" t="s">
        <v>65</v>
      </c>
      <c r="D85" s="4" t="s">
        <v>7</v>
      </c>
      <c r="E85" s="4">
        <v>8</v>
      </c>
      <c r="F85" s="4">
        <v>11</v>
      </c>
      <c r="G85" s="4" t="s">
        <v>276</v>
      </c>
      <c r="H85" s="24"/>
    </row>
    <row r="86" spans="1:8" ht="75" x14ac:dyDescent="0.25">
      <c r="A86">
        <v>84</v>
      </c>
      <c r="B86">
        <v>1</v>
      </c>
      <c r="C86" s="4" t="s">
        <v>66</v>
      </c>
      <c r="D86" s="4" t="s">
        <v>7</v>
      </c>
      <c r="E86" s="4">
        <v>8</v>
      </c>
      <c r="F86" s="4">
        <v>11</v>
      </c>
      <c r="G86" s="5" t="s">
        <v>277</v>
      </c>
      <c r="H86" s="24"/>
    </row>
    <row r="87" spans="1:8" ht="30" x14ac:dyDescent="0.25">
      <c r="A87">
        <v>85</v>
      </c>
      <c r="B87">
        <v>1</v>
      </c>
      <c r="C87" s="16" t="s">
        <v>217</v>
      </c>
      <c r="D87" s="12" t="s">
        <v>7</v>
      </c>
      <c r="E87" s="12">
        <v>8</v>
      </c>
      <c r="F87" s="12">
        <v>11</v>
      </c>
      <c r="G87" s="13" t="s">
        <v>350</v>
      </c>
      <c r="H87" s="24"/>
    </row>
    <row r="88" spans="1:8" ht="15" customHeight="1" x14ac:dyDescent="0.25">
      <c r="A88">
        <v>86</v>
      </c>
      <c r="B88">
        <v>1</v>
      </c>
      <c r="C88" t="s">
        <v>67</v>
      </c>
      <c r="D88" t="s">
        <v>7</v>
      </c>
      <c r="E88">
        <v>8</v>
      </c>
      <c r="G88" s="30" t="s">
        <v>278</v>
      </c>
      <c r="H88" s="32" t="s">
        <v>377</v>
      </c>
    </row>
    <row r="89" spans="1:8" x14ac:dyDescent="0.25">
      <c r="A89">
        <v>87</v>
      </c>
      <c r="B89">
        <v>1</v>
      </c>
      <c r="C89" t="s">
        <v>68</v>
      </c>
      <c r="D89" t="s">
        <v>7</v>
      </c>
      <c r="E89">
        <v>8</v>
      </c>
      <c r="G89" s="30"/>
      <c r="H89" s="32"/>
    </row>
    <row r="90" spans="1:8" x14ac:dyDescent="0.25">
      <c r="A90">
        <v>88</v>
      </c>
      <c r="B90">
        <v>1</v>
      </c>
      <c r="C90" t="s">
        <v>69</v>
      </c>
      <c r="D90" t="s">
        <v>7</v>
      </c>
      <c r="E90">
        <v>8</v>
      </c>
      <c r="F90">
        <v>20</v>
      </c>
      <c r="G90" s="30"/>
      <c r="H90" s="32"/>
    </row>
    <row r="91" spans="1:8" x14ac:dyDescent="0.25">
      <c r="A91">
        <v>89</v>
      </c>
      <c r="B91">
        <v>1</v>
      </c>
      <c r="C91" t="s">
        <v>70</v>
      </c>
      <c r="D91" t="s">
        <v>7</v>
      </c>
      <c r="E91">
        <v>8</v>
      </c>
      <c r="G91" s="30"/>
      <c r="H91" s="32"/>
    </row>
    <row r="92" spans="1:8" x14ac:dyDescent="0.25">
      <c r="A92">
        <v>90</v>
      </c>
      <c r="B92">
        <v>1</v>
      </c>
      <c r="C92" t="s">
        <v>71</v>
      </c>
      <c r="D92" t="s">
        <v>7</v>
      </c>
      <c r="E92">
        <v>8</v>
      </c>
      <c r="G92" s="30"/>
      <c r="H92" s="32"/>
    </row>
    <row r="93" spans="1:8" x14ac:dyDescent="0.25">
      <c r="A93">
        <v>91</v>
      </c>
      <c r="B93">
        <v>1</v>
      </c>
      <c r="C93" t="s">
        <v>72</v>
      </c>
      <c r="D93" t="s">
        <v>7</v>
      </c>
      <c r="E93">
        <v>8</v>
      </c>
      <c r="F93">
        <v>20</v>
      </c>
      <c r="G93" s="30"/>
      <c r="H93" s="32"/>
    </row>
    <row r="94" spans="1:8" x14ac:dyDescent="0.25">
      <c r="A94">
        <v>92</v>
      </c>
      <c r="B94">
        <v>1</v>
      </c>
      <c r="C94" t="s">
        <v>73</v>
      </c>
      <c r="D94" t="s">
        <v>7</v>
      </c>
      <c r="E94">
        <v>8</v>
      </c>
      <c r="G94" s="30"/>
      <c r="H94" s="32"/>
    </row>
    <row r="95" spans="1:8" x14ac:dyDescent="0.25">
      <c r="A95">
        <v>93</v>
      </c>
      <c r="B95">
        <v>1</v>
      </c>
      <c r="C95" t="s">
        <v>74</v>
      </c>
      <c r="D95" t="s">
        <v>7</v>
      </c>
      <c r="E95">
        <v>8</v>
      </c>
      <c r="G95" s="30"/>
      <c r="H95" s="32"/>
    </row>
    <row r="96" spans="1:8" x14ac:dyDescent="0.25">
      <c r="A96">
        <v>94</v>
      </c>
      <c r="B96">
        <v>1</v>
      </c>
      <c r="C96" t="s">
        <v>75</v>
      </c>
      <c r="D96" t="s">
        <v>7</v>
      </c>
      <c r="E96">
        <v>8</v>
      </c>
      <c r="F96">
        <v>20</v>
      </c>
      <c r="G96" s="30"/>
      <c r="H96" s="32"/>
    </row>
    <row r="97" spans="1:8" x14ac:dyDescent="0.25">
      <c r="A97">
        <v>95</v>
      </c>
      <c r="B97">
        <v>1</v>
      </c>
      <c r="C97" t="s">
        <v>76</v>
      </c>
      <c r="D97" t="s">
        <v>7</v>
      </c>
      <c r="E97">
        <v>8</v>
      </c>
      <c r="F97">
        <v>11</v>
      </c>
      <c r="G97" s="30"/>
      <c r="H97" s="32"/>
    </row>
    <row r="98" spans="1:8" x14ac:dyDescent="0.25">
      <c r="A98">
        <v>96</v>
      </c>
      <c r="B98">
        <v>1</v>
      </c>
      <c r="C98" t="s">
        <v>77</v>
      </c>
      <c r="D98" t="s">
        <v>7</v>
      </c>
      <c r="E98">
        <v>8</v>
      </c>
      <c r="F98">
        <v>11</v>
      </c>
      <c r="G98" s="30"/>
      <c r="H98" s="32"/>
    </row>
    <row r="99" spans="1:8" x14ac:dyDescent="0.25">
      <c r="A99">
        <v>97</v>
      </c>
      <c r="B99">
        <v>1</v>
      </c>
      <c r="C99" t="s">
        <v>78</v>
      </c>
      <c r="D99" t="s">
        <v>7</v>
      </c>
      <c r="E99">
        <v>8</v>
      </c>
      <c r="F99">
        <v>11</v>
      </c>
      <c r="G99" s="30"/>
      <c r="H99" s="32"/>
    </row>
    <row r="100" spans="1:8" x14ac:dyDescent="0.25">
      <c r="A100">
        <v>98</v>
      </c>
      <c r="B100">
        <v>1</v>
      </c>
      <c r="C100" t="s">
        <v>79</v>
      </c>
      <c r="D100" t="s">
        <v>7</v>
      </c>
      <c r="E100">
        <v>8</v>
      </c>
      <c r="F100">
        <v>11</v>
      </c>
      <c r="G100" s="30"/>
      <c r="H100" s="32"/>
    </row>
    <row r="101" spans="1:8" x14ac:dyDescent="0.25">
      <c r="A101">
        <v>99</v>
      </c>
      <c r="B101">
        <v>1</v>
      </c>
      <c r="C101" t="s">
        <v>80</v>
      </c>
      <c r="D101" t="s">
        <v>7</v>
      </c>
      <c r="E101">
        <v>8</v>
      </c>
      <c r="F101">
        <v>11</v>
      </c>
      <c r="G101" s="30"/>
      <c r="H101" s="32"/>
    </row>
    <row r="102" spans="1:8" x14ac:dyDescent="0.25">
      <c r="A102">
        <v>100</v>
      </c>
      <c r="B102">
        <v>1</v>
      </c>
      <c r="C102" t="s">
        <v>81</v>
      </c>
      <c r="D102" t="s">
        <v>7</v>
      </c>
      <c r="E102">
        <v>8</v>
      </c>
      <c r="F102">
        <v>11</v>
      </c>
      <c r="G102" s="30"/>
      <c r="H102" s="32"/>
    </row>
    <row r="103" spans="1:8" x14ac:dyDescent="0.25">
      <c r="A103">
        <v>101</v>
      </c>
      <c r="B103">
        <v>1</v>
      </c>
      <c r="C103" t="s">
        <v>82</v>
      </c>
      <c r="D103" t="s">
        <v>7</v>
      </c>
      <c r="E103">
        <v>8</v>
      </c>
      <c r="F103">
        <v>11</v>
      </c>
      <c r="G103" s="30"/>
      <c r="H103" s="32"/>
    </row>
    <row r="104" spans="1:8" x14ac:dyDescent="0.25">
      <c r="A104">
        <v>102</v>
      </c>
      <c r="B104">
        <v>1</v>
      </c>
      <c r="C104" t="s">
        <v>83</v>
      </c>
      <c r="D104" t="s">
        <v>7</v>
      </c>
      <c r="E104">
        <v>8</v>
      </c>
      <c r="F104">
        <v>20</v>
      </c>
      <c r="G104" s="30"/>
      <c r="H104" s="32"/>
    </row>
    <row r="105" spans="1:8" x14ac:dyDescent="0.25">
      <c r="A105">
        <v>103</v>
      </c>
      <c r="B105">
        <v>1</v>
      </c>
      <c r="C105" t="s">
        <v>84</v>
      </c>
      <c r="D105" t="s">
        <v>7</v>
      </c>
      <c r="E105">
        <v>8</v>
      </c>
      <c r="F105">
        <v>11</v>
      </c>
      <c r="G105" s="30"/>
      <c r="H105" s="32"/>
    </row>
    <row r="106" spans="1:8" ht="15" customHeight="1" x14ac:dyDescent="0.25">
      <c r="A106">
        <v>104</v>
      </c>
      <c r="B106">
        <v>1</v>
      </c>
      <c r="C106" t="s">
        <v>218</v>
      </c>
      <c r="D106" t="s">
        <v>7</v>
      </c>
      <c r="E106">
        <v>8</v>
      </c>
      <c r="G106" s="25" t="s">
        <v>357</v>
      </c>
      <c r="H106" s="33"/>
    </row>
    <row r="107" spans="1:8" x14ac:dyDescent="0.25">
      <c r="A107">
        <v>105</v>
      </c>
      <c r="B107">
        <v>1</v>
      </c>
      <c r="C107" t="s">
        <v>219</v>
      </c>
      <c r="D107" t="s">
        <v>7</v>
      </c>
      <c r="E107">
        <v>8</v>
      </c>
      <c r="G107" s="25"/>
      <c r="H107" s="33"/>
    </row>
    <row r="108" spans="1:8" x14ac:dyDescent="0.25">
      <c r="A108">
        <v>106</v>
      </c>
      <c r="B108">
        <v>1</v>
      </c>
      <c r="C108" t="s">
        <v>220</v>
      </c>
      <c r="D108" t="s">
        <v>7</v>
      </c>
      <c r="E108">
        <v>8</v>
      </c>
      <c r="F108">
        <v>20</v>
      </c>
      <c r="G108" s="25"/>
      <c r="H108" s="33"/>
    </row>
    <row r="109" spans="1:8" x14ac:dyDescent="0.25">
      <c r="A109">
        <v>107</v>
      </c>
      <c r="B109">
        <v>1</v>
      </c>
      <c r="C109" t="s">
        <v>221</v>
      </c>
      <c r="D109" t="s">
        <v>7</v>
      </c>
      <c r="E109">
        <v>8</v>
      </c>
      <c r="G109" s="25"/>
    </row>
    <row r="110" spans="1:8" x14ac:dyDescent="0.25">
      <c r="A110">
        <v>108</v>
      </c>
      <c r="B110">
        <v>1</v>
      </c>
      <c r="C110" t="s">
        <v>222</v>
      </c>
      <c r="D110" t="s">
        <v>7</v>
      </c>
      <c r="E110">
        <v>8</v>
      </c>
      <c r="G110" s="25"/>
    </row>
    <row r="111" spans="1:8" x14ac:dyDescent="0.25">
      <c r="A111">
        <v>109</v>
      </c>
      <c r="B111">
        <v>1</v>
      </c>
      <c r="C111" t="s">
        <v>223</v>
      </c>
      <c r="D111" t="s">
        <v>7</v>
      </c>
      <c r="E111">
        <v>8</v>
      </c>
      <c r="F111">
        <v>20</v>
      </c>
      <c r="G111" s="25"/>
    </row>
    <row r="112" spans="1:8" x14ac:dyDescent="0.25">
      <c r="A112">
        <v>110</v>
      </c>
      <c r="B112">
        <v>1</v>
      </c>
      <c r="C112" t="s">
        <v>224</v>
      </c>
      <c r="D112" t="s">
        <v>7</v>
      </c>
      <c r="E112">
        <v>8</v>
      </c>
      <c r="G112" s="25"/>
    </row>
    <row r="113" spans="1:7" x14ac:dyDescent="0.25">
      <c r="A113">
        <v>111</v>
      </c>
      <c r="B113">
        <v>1</v>
      </c>
      <c r="C113" t="s">
        <v>225</v>
      </c>
      <c r="D113" t="s">
        <v>7</v>
      </c>
      <c r="E113">
        <v>8</v>
      </c>
      <c r="G113" s="25"/>
    </row>
    <row r="114" spans="1:7" x14ac:dyDescent="0.25">
      <c r="A114">
        <v>112</v>
      </c>
      <c r="B114">
        <v>1</v>
      </c>
      <c r="C114" t="s">
        <v>226</v>
      </c>
      <c r="D114" t="s">
        <v>7</v>
      </c>
      <c r="E114">
        <v>8</v>
      </c>
      <c r="F114">
        <v>20</v>
      </c>
      <c r="G114" s="25"/>
    </row>
    <row r="115" spans="1:7" x14ac:dyDescent="0.25">
      <c r="A115">
        <v>113</v>
      </c>
      <c r="B115">
        <v>1</v>
      </c>
      <c r="C115" t="s">
        <v>227</v>
      </c>
      <c r="D115" t="s">
        <v>7</v>
      </c>
      <c r="E115">
        <v>8</v>
      </c>
      <c r="F115">
        <v>11</v>
      </c>
      <c r="G115" s="25"/>
    </row>
    <row r="116" spans="1:7" x14ac:dyDescent="0.25">
      <c r="A116">
        <v>114</v>
      </c>
      <c r="B116">
        <v>1</v>
      </c>
      <c r="C116" t="s">
        <v>228</v>
      </c>
      <c r="D116" t="s">
        <v>7</v>
      </c>
      <c r="E116">
        <v>8</v>
      </c>
      <c r="F116">
        <v>11</v>
      </c>
      <c r="G116" s="25"/>
    </row>
    <row r="117" spans="1:7" x14ac:dyDescent="0.25">
      <c r="A117">
        <v>115</v>
      </c>
      <c r="B117">
        <v>1</v>
      </c>
      <c r="C117" t="s">
        <v>229</v>
      </c>
      <c r="D117" t="s">
        <v>7</v>
      </c>
      <c r="E117">
        <v>8</v>
      </c>
      <c r="F117">
        <v>11</v>
      </c>
      <c r="G117" s="25"/>
    </row>
    <row r="118" spans="1:7" x14ac:dyDescent="0.25">
      <c r="A118">
        <v>116</v>
      </c>
      <c r="B118">
        <v>1</v>
      </c>
      <c r="C118" t="s">
        <v>230</v>
      </c>
      <c r="D118" t="s">
        <v>7</v>
      </c>
      <c r="E118">
        <v>8</v>
      </c>
      <c r="F118">
        <v>11</v>
      </c>
      <c r="G118" s="25"/>
    </row>
    <row r="119" spans="1:7" x14ac:dyDescent="0.25">
      <c r="A119">
        <v>117</v>
      </c>
      <c r="B119">
        <v>1</v>
      </c>
      <c r="C119" t="s">
        <v>231</v>
      </c>
      <c r="D119" t="s">
        <v>7</v>
      </c>
      <c r="E119">
        <v>8</v>
      </c>
      <c r="F119">
        <v>11</v>
      </c>
      <c r="G119" s="25"/>
    </row>
    <row r="120" spans="1:7" x14ac:dyDescent="0.25">
      <c r="A120">
        <v>118</v>
      </c>
      <c r="B120">
        <v>1</v>
      </c>
      <c r="C120" t="s">
        <v>232</v>
      </c>
      <c r="D120" t="s">
        <v>7</v>
      </c>
      <c r="E120">
        <v>8</v>
      </c>
      <c r="F120">
        <v>11</v>
      </c>
      <c r="G120" s="25"/>
    </row>
    <row r="121" spans="1:7" x14ac:dyDescent="0.25">
      <c r="A121">
        <v>119</v>
      </c>
      <c r="B121">
        <v>1</v>
      </c>
      <c r="C121" t="s">
        <v>233</v>
      </c>
      <c r="D121" t="s">
        <v>7</v>
      </c>
      <c r="E121">
        <v>8</v>
      </c>
      <c r="F121">
        <v>11</v>
      </c>
      <c r="G121" s="25"/>
    </row>
    <row r="122" spans="1:7" x14ac:dyDescent="0.25">
      <c r="A122">
        <v>120</v>
      </c>
      <c r="B122">
        <v>1</v>
      </c>
      <c r="C122" t="s">
        <v>234</v>
      </c>
      <c r="D122" t="s">
        <v>7</v>
      </c>
      <c r="E122">
        <v>8</v>
      </c>
      <c r="F122">
        <v>20</v>
      </c>
      <c r="G122" s="25"/>
    </row>
    <row r="123" spans="1:7" x14ac:dyDescent="0.25">
      <c r="A123">
        <v>121</v>
      </c>
      <c r="B123">
        <v>1</v>
      </c>
      <c r="C123" t="s">
        <v>235</v>
      </c>
      <c r="D123" t="s">
        <v>7</v>
      </c>
      <c r="E123">
        <v>8</v>
      </c>
      <c r="F123">
        <v>11</v>
      </c>
      <c r="G123" s="25"/>
    </row>
    <row r="124" spans="1:7" x14ac:dyDescent="0.25">
      <c r="A124">
        <v>122</v>
      </c>
      <c r="B124">
        <v>0</v>
      </c>
      <c r="C124" t="s">
        <v>145</v>
      </c>
      <c r="D124" t="s">
        <v>5</v>
      </c>
      <c r="E124">
        <v>27</v>
      </c>
      <c r="F124" s="1">
        <v>27</v>
      </c>
      <c r="G124" s="1" t="s">
        <v>340</v>
      </c>
    </row>
    <row r="125" spans="1:7" x14ac:dyDescent="0.25">
      <c r="A125">
        <v>123</v>
      </c>
      <c r="B125">
        <v>1</v>
      </c>
      <c r="C125" t="s">
        <v>146</v>
      </c>
      <c r="D125" t="s">
        <v>5</v>
      </c>
      <c r="E125">
        <v>22</v>
      </c>
      <c r="F125" s="1">
        <v>22</v>
      </c>
      <c r="G125" s="1" t="s">
        <v>341</v>
      </c>
    </row>
    <row r="126" spans="1:7" x14ac:dyDescent="0.25">
      <c r="A126">
        <v>124</v>
      </c>
      <c r="B126">
        <v>1</v>
      </c>
      <c r="C126" t="s">
        <v>147</v>
      </c>
      <c r="D126" t="s">
        <v>7</v>
      </c>
      <c r="E126">
        <v>8</v>
      </c>
      <c r="G126" t="s">
        <v>342</v>
      </c>
    </row>
    <row r="127" spans="1:7" x14ac:dyDescent="0.25">
      <c r="A127">
        <v>125</v>
      </c>
      <c r="B127">
        <v>0</v>
      </c>
      <c r="C127" t="s">
        <v>246</v>
      </c>
      <c r="D127" t="s">
        <v>7</v>
      </c>
      <c r="E127">
        <v>8</v>
      </c>
      <c r="G127" t="s">
        <v>367</v>
      </c>
    </row>
    <row r="128" spans="1:7" x14ac:dyDescent="0.25">
      <c r="A128">
        <v>126</v>
      </c>
      <c r="B128">
        <v>0</v>
      </c>
      <c r="C128" t="s">
        <v>247</v>
      </c>
      <c r="D128" t="s">
        <v>7</v>
      </c>
      <c r="E128">
        <v>8</v>
      </c>
      <c r="F128">
        <v>11</v>
      </c>
      <c r="G128" s="9" t="s">
        <v>368</v>
      </c>
    </row>
    <row r="129" spans="1:7" x14ac:dyDescent="0.25">
      <c r="A129">
        <v>127</v>
      </c>
      <c r="B129">
        <v>0</v>
      </c>
      <c r="C129" t="s">
        <v>148</v>
      </c>
      <c r="D129" t="s">
        <v>7</v>
      </c>
      <c r="E129">
        <v>8</v>
      </c>
      <c r="F129">
        <v>6</v>
      </c>
      <c r="G129" t="s">
        <v>343</v>
      </c>
    </row>
    <row r="130" spans="1:7" x14ac:dyDescent="0.25">
      <c r="A130">
        <v>128</v>
      </c>
      <c r="B130">
        <v>0</v>
      </c>
      <c r="C130" t="s">
        <v>149</v>
      </c>
      <c r="D130" t="s">
        <v>7</v>
      </c>
      <c r="E130">
        <v>8</v>
      </c>
      <c r="F130">
        <v>6</v>
      </c>
      <c r="G130" t="s">
        <v>344</v>
      </c>
    </row>
    <row r="131" spans="1:7" x14ac:dyDescent="0.25">
      <c r="A131">
        <v>129</v>
      </c>
      <c r="B131">
        <v>0</v>
      </c>
      <c r="C131" t="s">
        <v>150</v>
      </c>
      <c r="D131" t="s">
        <v>5</v>
      </c>
      <c r="E131">
        <v>100</v>
      </c>
      <c r="F131" s="1">
        <v>100</v>
      </c>
      <c r="G131" s="1" t="s">
        <v>345</v>
      </c>
    </row>
    <row r="132" spans="1:7" x14ac:dyDescent="0.25">
      <c r="A132">
        <v>130</v>
      </c>
      <c r="B132">
        <v>0</v>
      </c>
      <c r="C132" t="s">
        <v>151</v>
      </c>
      <c r="D132" t="s">
        <v>5</v>
      </c>
      <c r="E132">
        <v>100</v>
      </c>
      <c r="F132" s="1">
        <v>100</v>
      </c>
      <c r="G132" s="1" t="s">
        <v>346</v>
      </c>
    </row>
    <row r="133" spans="1:7" x14ac:dyDescent="0.25">
      <c r="A133">
        <v>131</v>
      </c>
      <c r="B133">
        <v>0</v>
      </c>
      <c r="C133" t="s">
        <v>152</v>
      </c>
      <c r="D133" t="s">
        <v>5</v>
      </c>
      <c r="E133">
        <v>8</v>
      </c>
      <c r="F133" s="1">
        <v>8</v>
      </c>
      <c r="G133" s="1"/>
    </row>
    <row r="134" spans="1:7" x14ac:dyDescent="0.25">
      <c r="A134">
        <v>132</v>
      </c>
      <c r="B134">
        <v>1</v>
      </c>
      <c r="C134" t="s">
        <v>153</v>
      </c>
      <c r="D134" t="s">
        <v>7</v>
      </c>
      <c r="E134">
        <v>8</v>
      </c>
      <c r="F134">
        <v>6</v>
      </c>
      <c r="G134" s="1" t="s">
        <v>354</v>
      </c>
    </row>
    <row r="135" spans="1:7" x14ac:dyDescent="0.25">
      <c r="A135">
        <v>133</v>
      </c>
      <c r="B135">
        <v>0</v>
      </c>
      <c r="C135" t="s">
        <v>244</v>
      </c>
      <c r="D135" t="s">
        <v>7</v>
      </c>
      <c r="E135">
        <v>8</v>
      </c>
      <c r="F135">
        <v>11</v>
      </c>
      <c r="G135" t="s">
        <v>369</v>
      </c>
    </row>
    <row r="136" spans="1:7" x14ac:dyDescent="0.25">
      <c r="A136">
        <v>134</v>
      </c>
      <c r="B136">
        <v>0</v>
      </c>
      <c r="C136" t="s">
        <v>245</v>
      </c>
      <c r="D136" t="s">
        <v>7</v>
      </c>
      <c r="E136">
        <v>8</v>
      </c>
      <c r="F136">
        <v>11</v>
      </c>
      <c r="G136" s="1" t="s">
        <v>370</v>
      </c>
    </row>
    <row r="137" spans="1:7" x14ac:dyDescent="0.25">
      <c r="A137">
        <v>135</v>
      </c>
      <c r="B137">
        <v>1</v>
      </c>
      <c r="C137" t="s">
        <v>154</v>
      </c>
      <c r="D137" t="s">
        <v>5</v>
      </c>
      <c r="E137">
        <v>1</v>
      </c>
      <c r="F137" s="1">
        <v>1</v>
      </c>
      <c r="G137" s="1" t="s">
        <v>355</v>
      </c>
    </row>
    <row r="138" spans="1:7" x14ac:dyDescent="0.25">
      <c r="A138">
        <v>136</v>
      </c>
      <c r="B138">
        <v>0</v>
      </c>
      <c r="C138" t="s">
        <v>239</v>
      </c>
      <c r="D138" t="s">
        <v>7</v>
      </c>
      <c r="E138">
        <v>8</v>
      </c>
      <c r="F138">
        <v>11</v>
      </c>
      <c r="G138" t="s">
        <v>362</v>
      </c>
    </row>
    <row r="139" spans="1:7" x14ac:dyDescent="0.25">
      <c r="A139">
        <v>137</v>
      </c>
      <c r="B139">
        <v>0</v>
      </c>
      <c r="C139" t="s">
        <v>240</v>
      </c>
      <c r="D139" t="s">
        <v>7</v>
      </c>
      <c r="E139">
        <v>8</v>
      </c>
      <c r="F139">
        <v>11</v>
      </c>
      <c r="G139" t="s">
        <v>361</v>
      </c>
    </row>
    <row r="140" spans="1:7" x14ac:dyDescent="0.25">
      <c r="A140">
        <v>138</v>
      </c>
      <c r="B140">
        <v>0</v>
      </c>
      <c r="C140" t="s">
        <v>241</v>
      </c>
      <c r="D140" t="s">
        <v>7</v>
      </c>
      <c r="E140">
        <v>8</v>
      </c>
      <c r="F140">
        <v>11</v>
      </c>
      <c r="G140" t="s">
        <v>363</v>
      </c>
    </row>
    <row r="141" spans="1:7" x14ac:dyDescent="0.25">
      <c r="A141">
        <v>139</v>
      </c>
      <c r="B141">
        <v>0</v>
      </c>
      <c r="C141" t="s">
        <v>157</v>
      </c>
      <c r="D141" t="s">
        <v>7</v>
      </c>
      <c r="E141">
        <v>8</v>
      </c>
      <c r="F141">
        <v>6</v>
      </c>
    </row>
    <row r="142" spans="1:7" x14ac:dyDescent="0.25">
      <c r="A142">
        <v>140</v>
      </c>
      <c r="B142">
        <v>0</v>
      </c>
      <c r="C142" t="s">
        <v>158</v>
      </c>
      <c r="D142" t="s">
        <v>7</v>
      </c>
      <c r="E142">
        <v>8</v>
      </c>
      <c r="F142">
        <v>6</v>
      </c>
    </row>
    <row r="143" spans="1:7" x14ac:dyDescent="0.25">
      <c r="A143">
        <v>141</v>
      </c>
      <c r="B143">
        <v>0</v>
      </c>
      <c r="C143" t="s">
        <v>155</v>
      </c>
      <c r="D143" t="s">
        <v>5</v>
      </c>
      <c r="E143">
        <v>120</v>
      </c>
      <c r="F143" s="1">
        <v>120</v>
      </c>
      <c r="G143" s="1"/>
    </row>
    <row r="144" spans="1:7" x14ac:dyDescent="0.25">
      <c r="A144">
        <v>142</v>
      </c>
      <c r="B144">
        <v>0</v>
      </c>
      <c r="C144" s="8" t="s">
        <v>159</v>
      </c>
      <c r="D144" s="8" t="s">
        <v>7</v>
      </c>
      <c r="E144" s="8">
        <v>8</v>
      </c>
      <c r="F144" s="8"/>
      <c r="G144" s="27" t="s">
        <v>347</v>
      </c>
    </row>
    <row r="145" spans="1:7" x14ac:dyDescent="0.25">
      <c r="A145">
        <v>143</v>
      </c>
      <c r="B145">
        <v>0</v>
      </c>
      <c r="C145" s="8" t="s">
        <v>160</v>
      </c>
      <c r="D145" s="8" t="s">
        <v>7</v>
      </c>
      <c r="E145" s="8">
        <v>8</v>
      </c>
      <c r="F145" s="8"/>
      <c r="G145" s="27"/>
    </row>
    <row r="146" spans="1:7" x14ac:dyDescent="0.25">
      <c r="A146">
        <v>144</v>
      </c>
      <c r="B146">
        <v>0</v>
      </c>
      <c r="C146" s="8" t="s">
        <v>161</v>
      </c>
      <c r="D146" s="8" t="s">
        <v>7</v>
      </c>
      <c r="E146" s="8">
        <v>8</v>
      </c>
      <c r="F146" s="8"/>
      <c r="G146" s="27"/>
    </row>
    <row r="147" spans="1:7" x14ac:dyDescent="0.25">
      <c r="A147">
        <v>145</v>
      </c>
      <c r="B147">
        <v>0</v>
      </c>
      <c r="C147" s="8" t="s">
        <v>162</v>
      </c>
      <c r="D147" s="8" t="s">
        <v>7</v>
      </c>
      <c r="E147" s="8">
        <v>8</v>
      </c>
      <c r="F147" s="8"/>
      <c r="G147" s="27"/>
    </row>
    <row r="148" spans="1:7" x14ac:dyDescent="0.25">
      <c r="A148">
        <v>146</v>
      </c>
      <c r="B148">
        <v>1</v>
      </c>
      <c r="C148" s="8" t="s">
        <v>163</v>
      </c>
      <c r="D148" s="8" t="s">
        <v>7</v>
      </c>
      <c r="E148" s="8">
        <v>8</v>
      </c>
      <c r="F148" s="8"/>
      <c r="G148" s="27"/>
    </row>
    <row r="149" spans="1:7" x14ac:dyDescent="0.25">
      <c r="A149">
        <v>147</v>
      </c>
      <c r="B149">
        <v>0</v>
      </c>
      <c r="C149" s="8" t="s">
        <v>164</v>
      </c>
      <c r="D149" s="8" t="s">
        <v>7</v>
      </c>
      <c r="E149" s="8">
        <v>8</v>
      </c>
      <c r="F149" s="8"/>
      <c r="G149" s="27"/>
    </row>
    <row r="150" spans="1:7" x14ac:dyDescent="0.25">
      <c r="A150">
        <v>148</v>
      </c>
      <c r="B150">
        <v>0</v>
      </c>
      <c r="C150" s="8" t="s">
        <v>165</v>
      </c>
      <c r="D150" s="8" t="s">
        <v>7</v>
      </c>
      <c r="E150" s="8">
        <v>8</v>
      </c>
      <c r="F150" s="8"/>
      <c r="G150" s="27"/>
    </row>
    <row r="151" spans="1:7" x14ac:dyDescent="0.25">
      <c r="A151">
        <v>149</v>
      </c>
      <c r="B151">
        <v>0</v>
      </c>
      <c r="C151" s="8" t="s">
        <v>166</v>
      </c>
      <c r="D151" s="8" t="s">
        <v>7</v>
      </c>
      <c r="E151" s="8">
        <v>8</v>
      </c>
      <c r="F151" s="8"/>
      <c r="G151" s="27"/>
    </row>
    <row r="152" spans="1:7" x14ac:dyDescent="0.25">
      <c r="A152">
        <v>150</v>
      </c>
      <c r="B152">
        <v>0</v>
      </c>
      <c r="C152" s="8" t="s">
        <v>167</v>
      </c>
      <c r="D152" s="8" t="s">
        <v>7</v>
      </c>
      <c r="E152" s="8">
        <v>8</v>
      </c>
      <c r="F152" s="8"/>
      <c r="G152" s="27"/>
    </row>
    <row r="153" spans="1:7" x14ac:dyDescent="0.25">
      <c r="A153">
        <v>151</v>
      </c>
      <c r="B153">
        <v>0</v>
      </c>
      <c r="C153" s="8" t="s">
        <v>168</v>
      </c>
      <c r="D153" s="8" t="s">
        <v>7</v>
      </c>
      <c r="E153" s="8">
        <v>8</v>
      </c>
      <c r="F153" s="8">
        <v>20</v>
      </c>
      <c r="G153" s="27"/>
    </row>
    <row r="154" spans="1:7" x14ac:dyDescent="0.25">
      <c r="A154">
        <v>152</v>
      </c>
      <c r="B154">
        <v>0</v>
      </c>
      <c r="C154" s="8" t="s">
        <v>169</v>
      </c>
      <c r="D154" s="8" t="s">
        <v>7</v>
      </c>
      <c r="E154" s="8">
        <v>8</v>
      </c>
      <c r="F154" s="8">
        <v>20</v>
      </c>
      <c r="G154" s="27"/>
    </row>
    <row r="155" spans="1:7" x14ac:dyDescent="0.25">
      <c r="A155">
        <v>153</v>
      </c>
      <c r="B155">
        <v>0</v>
      </c>
      <c r="C155" s="8" t="s">
        <v>170</v>
      </c>
      <c r="D155" s="8" t="s">
        <v>7</v>
      </c>
      <c r="E155" s="8">
        <v>8</v>
      </c>
      <c r="F155" s="8">
        <v>20</v>
      </c>
      <c r="G155" s="27"/>
    </row>
    <row r="156" spans="1:7" x14ac:dyDescent="0.25">
      <c r="A156">
        <v>154</v>
      </c>
      <c r="B156">
        <v>0</v>
      </c>
      <c r="C156" s="8" t="s">
        <v>171</v>
      </c>
      <c r="D156" s="8" t="s">
        <v>7</v>
      </c>
      <c r="E156" s="8">
        <v>8</v>
      </c>
      <c r="F156" s="8">
        <v>20</v>
      </c>
      <c r="G156" s="27"/>
    </row>
    <row r="157" spans="1:7" x14ac:dyDescent="0.25">
      <c r="A157">
        <v>155</v>
      </c>
      <c r="B157">
        <v>1</v>
      </c>
      <c r="C157" s="8" t="s">
        <v>172</v>
      </c>
      <c r="D157" s="8" t="s">
        <v>7</v>
      </c>
      <c r="E157" s="8">
        <v>8</v>
      </c>
      <c r="F157" s="8">
        <v>20</v>
      </c>
      <c r="G157" s="27"/>
    </row>
    <row r="158" spans="1:7" x14ac:dyDescent="0.25">
      <c r="A158">
        <v>156</v>
      </c>
      <c r="B158">
        <v>0</v>
      </c>
      <c r="C158" s="8" t="s">
        <v>173</v>
      </c>
      <c r="D158" s="8" t="s">
        <v>7</v>
      </c>
      <c r="E158" s="8">
        <v>8</v>
      </c>
      <c r="F158" s="8">
        <v>20</v>
      </c>
      <c r="G158" s="27"/>
    </row>
    <row r="159" spans="1:7" x14ac:dyDescent="0.25">
      <c r="A159">
        <v>157</v>
      </c>
      <c r="B159">
        <v>0</v>
      </c>
      <c r="C159" s="8" t="s">
        <v>174</v>
      </c>
      <c r="D159" s="8" t="s">
        <v>7</v>
      </c>
      <c r="E159" s="8">
        <v>8</v>
      </c>
      <c r="F159" s="8">
        <v>20</v>
      </c>
      <c r="G159" s="27"/>
    </row>
    <row r="160" spans="1:7" x14ac:dyDescent="0.25">
      <c r="A160">
        <v>158</v>
      </c>
      <c r="B160">
        <v>0</v>
      </c>
      <c r="C160" s="8" t="s">
        <v>175</v>
      </c>
      <c r="D160" s="8" t="s">
        <v>7</v>
      </c>
      <c r="E160" s="8">
        <v>8</v>
      </c>
      <c r="F160" s="8">
        <v>20</v>
      </c>
      <c r="G160" s="27"/>
    </row>
    <row r="161" spans="1:7" x14ac:dyDescent="0.25">
      <c r="A161">
        <v>159</v>
      </c>
      <c r="B161">
        <v>0</v>
      </c>
      <c r="C161" s="8" t="s">
        <v>176</v>
      </c>
      <c r="D161" s="8" t="s">
        <v>7</v>
      </c>
      <c r="E161" s="8">
        <v>8</v>
      </c>
      <c r="F161" s="8">
        <v>20</v>
      </c>
      <c r="G161" s="27"/>
    </row>
    <row r="162" spans="1:7" x14ac:dyDescent="0.25">
      <c r="A162">
        <v>160</v>
      </c>
      <c r="B162">
        <v>1</v>
      </c>
      <c r="C162" s="8" t="s">
        <v>177</v>
      </c>
      <c r="D162" s="8" t="s">
        <v>7</v>
      </c>
      <c r="E162" s="8">
        <v>8</v>
      </c>
      <c r="F162" s="8">
        <v>20</v>
      </c>
      <c r="G162" s="27"/>
    </row>
    <row r="163" spans="1:7" x14ac:dyDescent="0.25">
      <c r="A163">
        <v>161</v>
      </c>
      <c r="B163">
        <v>1</v>
      </c>
      <c r="C163" s="8" t="s">
        <v>178</v>
      </c>
      <c r="D163" s="8" t="s">
        <v>7</v>
      </c>
      <c r="E163" s="8">
        <v>8</v>
      </c>
      <c r="F163" s="8">
        <v>11</v>
      </c>
      <c r="G163" s="27"/>
    </row>
    <row r="164" spans="1:7" x14ac:dyDescent="0.25">
      <c r="A164">
        <v>162</v>
      </c>
      <c r="B164">
        <v>1</v>
      </c>
      <c r="C164" s="8" t="s">
        <v>179</v>
      </c>
      <c r="D164" s="8" t="s">
        <v>7</v>
      </c>
      <c r="E164" s="8">
        <v>8</v>
      </c>
      <c r="F164" s="8">
        <v>11</v>
      </c>
      <c r="G164" s="27"/>
    </row>
    <row r="165" spans="1:7" x14ac:dyDescent="0.25">
      <c r="A165">
        <v>163</v>
      </c>
      <c r="B165">
        <v>1</v>
      </c>
      <c r="C165" s="8" t="s">
        <v>180</v>
      </c>
      <c r="D165" s="8" t="s">
        <v>7</v>
      </c>
      <c r="E165" s="8">
        <v>8</v>
      </c>
      <c r="F165" s="8">
        <v>11</v>
      </c>
      <c r="G165" s="27"/>
    </row>
    <row r="166" spans="1:7" x14ac:dyDescent="0.25">
      <c r="A166">
        <v>164</v>
      </c>
      <c r="B166">
        <v>1</v>
      </c>
      <c r="C166" t="s">
        <v>181</v>
      </c>
      <c r="D166" t="s">
        <v>7</v>
      </c>
      <c r="E166">
        <v>8</v>
      </c>
      <c r="F166">
        <v>11</v>
      </c>
      <c r="G166" s="35" t="s">
        <v>348</v>
      </c>
    </row>
    <row r="167" spans="1:7" x14ac:dyDescent="0.25">
      <c r="A167">
        <v>165</v>
      </c>
      <c r="B167">
        <v>1</v>
      </c>
      <c r="C167" t="s">
        <v>182</v>
      </c>
      <c r="D167" t="s">
        <v>7</v>
      </c>
      <c r="E167">
        <v>8</v>
      </c>
      <c r="F167">
        <v>11</v>
      </c>
      <c r="G167" s="35"/>
    </row>
    <row r="168" spans="1:7" x14ac:dyDescent="0.25">
      <c r="A168">
        <v>166</v>
      </c>
      <c r="B168">
        <v>1</v>
      </c>
      <c r="C168" t="s">
        <v>183</v>
      </c>
      <c r="D168" t="s">
        <v>7</v>
      </c>
      <c r="E168">
        <v>8</v>
      </c>
      <c r="F168">
        <v>11</v>
      </c>
      <c r="G168" s="35"/>
    </row>
    <row r="169" spans="1:7" x14ac:dyDescent="0.25">
      <c r="A169">
        <v>167</v>
      </c>
      <c r="B169">
        <v>1</v>
      </c>
      <c r="C169" t="s">
        <v>184</v>
      </c>
      <c r="D169" t="s">
        <v>7</v>
      </c>
      <c r="E169">
        <v>8</v>
      </c>
      <c r="F169">
        <v>11</v>
      </c>
      <c r="G169" s="35"/>
    </row>
    <row r="170" spans="1:7" x14ac:dyDescent="0.25">
      <c r="A170">
        <v>168</v>
      </c>
      <c r="B170">
        <v>1</v>
      </c>
      <c r="C170" t="s">
        <v>185</v>
      </c>
      <c r="D170" t="s">
        <v>7</v>
      </c>
      <c r="E170">
        <v>8</v>
      </c>
      <c r="F170">
        <v>11</v>
      </c>
      <c r="G170" s="35"/>
    </row>
    <row r="171" spans="1:7" x14ac:dyDescent="0.25">
      <c r="A171">
        <v>169</v>
      </c>
      <c r="B171">
        <v>1</v>
      </c>
      <c r="C171" t="s">
        <v>186</v>
      </c>
      <c r="D171" t="s">
        <v>7</v>
      </c>
      <c r="E171">
        <v>8</v>
      </c>
      <c r="F171">
        <v>11</v>
      </c>
      <c r="G171" s="35"/>
    </row>
    <row r="172" spans="1:7" x14ac:dyDescent="0.25">
      <c r="A172">
        <v>170</v>
      </c>
      <c r="B172">
        <v>1</v>
      </c>
      <c r="C172" t="s">
        <v>187</v>
      </c>
      <c r="D172" t="s">
        <v>7</v>
      </c>
      <c r="E172">
        <v>8</v>
      </c>
      <c r="F172">
        <v>11</v>
      </c>
      <c r="G172" s="35"/>
    </row>
    <row r="173" spans="1:7" x14ac:dyDescent="0.25">
      <c r="A173">
        <v>171</v>
      </c>
      <c r="B173">
        <v>1</v>
      </c>
      <c r="C173" t="s">
        <v>188</v>
      </c>
      <c r="D173" t="s">
        <v>7</v>
      </c>
      <c r="E173">
        <v>8</v>
      </c>
      <c r="F173">
        <v>11</v>
      </c>
      <c r="G173" s="35"/>
    </row>
    <row r="174" spans="1:7" x14ac:dyDescent="0.25">
      <c r="A174">
        <v>172</v>
      </c>
      <c r="B174">
        <v>1</v>
      </c>
      <c r="C174" t="s">
        <v>189</v>
      </c>
      <c r="D174" t="s">
        <v>7</v>
      </c>
      <c r="E174">
        <v>8</v>
      </c>
      <c r="F174">
        <v>11</v>
      </c>
      <c r="G174" s="35"/>
    </row>
    <row r="175" spans="1:7" x14ac:dyDescent="0.25">
      <c r="A175">
        <v>173</v>
      </c>
      <c r="B175">
        <v>1</v>
      </c>
      <c r="C175" t="s">
        <v>190</v>
      </c>
      <c r="D175" t="s">
        <v>7</v>
      </c>
      <c r="E175">
        <v>8</v>
      </c>
      <c r="F175">
        <v>11</v>
      </c>
      <c r="G175" s="35"/>
    </row>
    <row r="176" spans="1:7" x14ac:dyDescent="0.25">
      <c r="A176">
        <v>174</v>
      </c>
      <c r="B176">
        <v>1</v>
      </c>
      <c r="C176" t="s">
        <v>191</v>
      </c>
      <c r="D176" t="s">
        <v>7</v>
      </c>
      <c r="E176">
        <v>8</v>
      </c>
      <c r="F176">
        <v>11</v>
      </c>
      <c r="G176" s="35"/>
    </row>
    <row r="177" spans="1:10" x14ac:dyDescent="0.25">
      <c r="A177">
        <v>175</v>
      </c>
      <c r="B177">
        <v>1</v>
      </c>
      <c r="C177" t="s">
        <v>192</v>
      </c>
      <c r="D177" t="s">
        <v>7</v>
      </c>
      <c r="E177">
        <v>8</v>
      </c>
      <c r="F177">
        <v>11</v>
      </c>
      <c r="G177" s="35"/>
    </row>
    <row r="178" spans="1:10" x14ac:dyDescent="0.25">
      <c r="A178">
        <v>176</v>
      </c>
      <c r="B178">
        <v>0</v>
      </c>
      <c r="C178" t="s">
        <v>248</v>
      </c>
      <c r="D178" t="s">
        <v>5</v>
      </c>
      <c r="E178">
        <v>2</v>
      </c>
      <c r="F178" s="1">
        <v>2</v>
      </c>
      <c r="G178" s="1"/>
    </row>
    <row r="179" spans="1:10" x14ac:dyDescent="0.25">
      <c r="A179">
        <v>177</v>
      </c>
      <c r="B179">
        <v>0</v>
      </c>
      <c r="C179" t="s">
        <v>249</v>
      </c>
      <c r="D179" t="s">
        <v>5</v>
      </c>
      <c r="E179">
        <v>1</v>
      </c>
      <c r="F179" s="1">
        <v>1</v>
      </c>
      <c r="G179" s="1"/>
    </row>
    <row r="180" spans="1:10" x14ac:dyDescent="0.25">
      <c r="A180">
        <v>178</v>
      </c>
      <c r="B180">
        <v>0</v>
      </c>
      <c r="C180" t="s">
        <v>236</v>
      </c>
      <c r="D180" t="s">
        <v>7</v>
      </c>
      <c r="E180">
        <v>8</v>
      </c>
      <c r="F180">
        <v>11</v>
      </c>
      <c r="G180" t="s">
        <v>358</v>
      </c>
    </row>
    <row r="181" spans="1:10" x14ac:dyDescent="0.25">
      <c r="A181">
        <v>179</v>
      </c>
      <c r="B181">
        <v>0</v>
      </c>
      <c r="C181" t="s">
        <v>237</v>
      </c>
      <c r="D181" t="s">
        <v>7</v>
      </c>
      <c r="E181">
        <v>8</v>
      </c>
      <c r="F181">
        <v>11</v>
      </c>
      <c r="G181" t="s">
        <v>359</v>
      </c>
    </row>
    <row r="182" spans="1:10" x14ac:dyDescent="0.25">
      <c r="A182">
        <v>180</v>
      </c>
      <c r="B182">
        <v>0</v>
      </c>
      <c r="C182" t="s">
        <v>238</v>
      </c>
      <c r="D182" t="s">
        <v>7</v>
      </c>
      <c r="E182">
        <v>8</v>
      </c>
      <c r="F182">
        <v>11</v>
      </c>
      <c r="G182" t="s">
        <v>360</v>
      </c>
    </row>
    <row r="183" spans="1:10" x14ac:dyDescent="0.25">
      <c r="A183">
        <v>181</v>
      </c>
      <c r="B183">
        <v>0</v>
      </c>
      <c r="C183" t="s">
        <v>242</v>
      </c>
      <c r="D183" t="s">
        <v>7</v>
      </c>
      <c r="E183">
        <v>8</v>
      </c>
      <c r="F183">
        <v>11</v>
      </c>
      <c r="G183" t="s">
        <v>365</v>
      </c>
    </row>
    <row r="184" spans="1:10" x14ac:dyDescent="0.25">
      <c r="A184">
        <v>182</v>
      </c>
      <c r="B184">
        <v>0</v>
      </c>
      <c r="C184" t="s">
        <v>243</v>
      </c>
      <c r="D184" t="s">
        <v>7</v>
      </c>
      <c r="E184">
        <v>8</v>
      </c>
      <c r="F184">
        <v>11</v>
      </c>
      <c r="G184" s="9" t="s">
        <v>366</v>
      </c>
    </row>
    <row r="185" spans="1:10" x14ac:dyDescent="0.25">
      <c r="A185">
        <v>183</v>
      </c>
      <c r="B185" s="17"/>
      <c r="C185" s="18" t="s">
        <v>18</v>
      </c>
      <c r="D185" s="18" t="s">
        <v>7</v>
      </c>
      <c r="E185" s="18">
        <v>8</v>
      </c>
      <c r="F185" s="18">
        <v>11</v>
      </c>
      <c r="G185" s="18" t="s">
        <v>372</v>
      </c>
      <c r="H185" s="26" t="s">
        <v>364</v>
      </c>
      <c r="I185" t="s">
        <v>373</v>
      </c>
    </row>
    <row r="186" spans="1:10" ht="15" customHeight="1" x14ac:dyDescent="0.25">
      <c r="A186">
        <v>184</v>
      </c>
      <c r="B186" s="17"/>
      <c r="C186" s="18" t="s">
        <v>85</v>
      </c>
      <c r="D186" s="18" t="s">
        <v>7</v>
      </c>
      <c r="E186" s="18">
        <v>8</v>
      </c>
      <c r="F186" s="18">
        <v>6</v>
      </c>
      <c r="G186" s="19" t="s">
        <v>280</v>
      </c>
      <c r="H186" s="26"/>
      <c r="J186" s="6"/>
    </row>
    <row r="187" spans="1:10" x14ac:dyDescent="0.25">
      <c r="A187">
        <v>185</v>
      </c>
      <c r="B187" s="17"/>
      <c r="C187" s="18" t="s">
        <v>86</v>
      </c>
      <c r="D187" s="18" t="s">
        <v>7</v>
      </c>
      <c r="E187" s="18">
        <v>8</v>
      </c>
      <c r="F187" s="18">
        <v>6</v>
      </c>
      <c r="G187" s="19" t="s">
        <v>281</v>
      </c>
      <c r="H187" s="26"/>
      <c r="J187" s="6"/>
    </row>
    <row r="188" spans="1:10" x14ac:dyDescent="0.25">
      <c r="A188">
        <v>186</v>
      </c>
      <c r="B188" s="17"/>
      <c r="C188" s="18" t="s">
        <v>87</v>
      </c>
      <c r="D188" s="18" t="s">
        <v>7</v>
      </c>
      <c r="E188" s="18">
        <v>8</v>
      </c>
      <c r="F188" s="18">
        <v>6</v>
      </c>
      <c r="G188" s="19" t="s">
        <v>282</v>
      </c>
      <c r="H188" s="26"/>
      <c r="J188" s="6"/>
    </row>
    <row r="189" spans="1:10" x14ac:dyDescent="0.25">
      <c r="A189">
        <v>187</v>
      </c>
      <c r="B189" s="17"/>
      <c r="C189" s="18" t="s">
        <v>88</v>
      </c>
      <c r="D189" s="18" t="s">
        <v>7</v>
      </c>
      <c r="E189" s="18">
        <v>8</v>
      </c>
      <c r="F189" s="18">
        <v>6</v>
      </c>
      <c r="G189" s="18" t="s">
        <v>283</v>
      </c>
      <c r="H189" s="26"/>
    </row>
    <row r="190" spans="1:10" x14ac:dyDescent="0.25">
      <c r="A190">
        <v>188</v>
      </c>
      <c r="B190" s="17"/>
      <c r="C190" s="18" t="s">
        <v>89</v>
      </c>
      <c r="D190" s="18" t="s">
        <v>7</v>
      </c>
      <c r="E190" s="18">
        <v>8</v>
      </c>
      <c r="F190" s="18">
        <v>6</v>
      </c>
      <c r="G190" s="18" t="s">
        <v>284</v>
      </c>
      <c r="H190" s="26"/>
    </row>
    <row r="191" spans="1:10" x14ac:dyDescent="0.25">
      <c r="A191">
        <v>189</v>
      </c>
      <c r="B191" s="17"/>
      <c r="C191" s="18" t="s">
        <v>90</v>
      </c>
      <c r="D191" s="18" t="s">
        <v>7</v>
      </c>
      <c r="E191" s="18">
        <v>8</v>
      </c>
      <c r="F191" s="18">
        <v>6</v>
      </c>
      <c r="G191" s="18" t="s">
        <v>285</v>
      </c>
      <c r="H191" s="26"/>
    </row>
    <row r="192" spans="1:10" x14ac:dyDescent="0.25">
      <c r="A192">
        <v>190</v>
      </c>
      <c r="B192" s="17"/>
      <c r="C192" s="18" t="s">
        <v>91</v>
      </c>
      <c r="D192" s="18" t="s">
        <v>7</v>
      </c>
      <c r="E192" s="18">
        <v>8</v>
      </c>
      <c r="F192" s="18">
        <v>6</v>
      </c>
      <c r="G192" s="18" t="s">
        <v>286</v>
      </c>
      <c r="H192" s="26"/>
    </row>
    <row r="193" spans="1:9" x14ac:dyDescent="0.25">
      <c r="A193">
        <v>191</v>
      </c>
      <c r="B193" s="17"/>
      <c r="C193" s="18" t="s">
        <v>92</v>
      </c>
      <c r="D193" s="18" t="s">
        <v>7</v>
      </c>
      <c r="E193" s="18">
        <v>8</v>
      </c>
      <c r="F193" s="18">
        <v>6</v>
      </c>
      <c r="G193" s="18" t="s">
        <v>287</v>
      </c>
      <c r="H193" s="26"/>
    </row>
    <row r="194" spans="1:9" x14ac:dyDescent="0.25">
      <c r="A194">
        <v>192</v>
      </c>
      <c r="B194" s="17"/>
      <c r="C194" s="18" t="s">
        <v>93</v>
      </c>
      <c r="D194" s="18" t="s">
        <v>7</v>
      </c>
      <c r="E194" s="18">
        <v>8</v>
      </c>
      <c r="F194" s="18">
        <v>6</v>
      </c>
      <c r="G194" s="18" t="s">
        <v>288</v>
      </c>
      <c r="H194" s="26"/>
    </row>
    <row r="195" spans="1:9" ht="45" x14ac:dyDescent="0.25">
      <c r="A195">
        <v>193</v>
      </c>
      <c r="B195" s="17"/>
      <c r="C195" s="18" t="s">
        <v>94</v>
      </c>
      <c r="D195" s="18" t="s">
        <v>5</v>
      </c>
      <c r="E195" s="18">
        <v>1</v>
      </c>
      <c r="F195" s="20">
        <v>1</v>
      </c>
      <c r="G195" s="21" t="s">
        <v>289</v>
      </c>
      <c r="H195" s="26"/>
    </row>
    <row r="196" spans="1:9" x14ac:dyDescent="0.25">
      <c r="A196">
        <v>194</v>
      </c>
      <c r="B196" s="17"/>
      <c r="C196" s="18" t="s">
        <v>95</v>
      </c>
      <c r="D196" s="18" t="s">
        <v>7</v>
      </c>
      <c r="E196" s="18">
        <v>8</v>
      </c>
      <c r="F196" s="18">
        <v>6</v>
      </c>
      <c r="G196" s="18" t="s">
        <v>336</v>
      </c>
      <c r="H196" s="26"/>
    </row>
    <row r="197" spans="1:9" x14ac:dyDescent="0.25">
      <c r="A197">
        <v>195</v>
      </c>
      <c r="B197" s="17"/>
      <c r="C197" s="18" t="s">
        <v>96</v>
      </c>
      <c r="D197" s="18" t="s">
        <v>7</v>
      </c>
      <c r="E197" s="18">
        <v>8</v>
      </c>
      <c r="F197" s="18">
        <v>6</v>
      </c>
      <c r="G197" s="18" t="s">
        <v>334</v>
      </c>
      <c r="H197" s="26"/>
    </row>
    <row r="198" spans="1:9" x14ac:dyDescent="0.25">
      <c r="A198">
        <v>196</v>
      </c>
      <c r="B198" s="17"/>
      <c r="C198" s="18" t="s">
        <v>97</v>
      </c>
      <c r="D198" s="18" t="s">
        <v>7</v>
      </c>
      <c r="E198" s="18">
        <v>8</v>
      </c>
      <c r="F198" s="18">
        <v>6</v>
      </c>
      <c r="G198" s="18" t="s">
        <v>335</v>
      </c>
      <c r="H198" s="26"/>
    </row>
    <row r="199" spans="1:9" ht="75" x14ac:dyDescent="0.25">
      <c r="A199">
        <v>197</v>
      </c>
      <c r="B199" s="17"/>
      <c r="C199" s="18" t="s">
        <v>98</v>
      </c>
      <c r="D199" s="18" t="s">
        <v>7</v>
      </c>
      <c r="E199" s="18">
        <v>8</v>
      </c>
      <c r="F199" s="18">
        <v>6</v>
      </c>
      <c r="G199" s="22" t="s">
        <v>290</v>
      </c>
      <c r="H199" s="26"/>
    </row>
    <row r="200" spans="1:9" ht="150" x14ac:dyDescent="0.25">
      <c r="A200">
        <v>198</v>
      </c>
      <c r="B200" s="17"/>
      <c r="C200" s="18" t="s">
        <v>99</v>
      </c>
      <c r="D200" s="18" t="s">
        <v>7</v>
      </c>
      <c r="E200" s="18">
        <v>8</v>
      </c>
      <c r="F200" s="18">
        <v>6</v>
      </c>
      <c r="G200" s="22" t="s">
        <v>291</v>
      </c>
      <c r="H200" s="26"/>
    </row>
    <row r="201" spans="1:9" ht="75" x14ac:dyDescent="0.25">
      <c r="A201">
        <v>199</v>
      </c>
      <c r="B201" s="17"/>
      <c r="C201" s="18" t="s">
        <v>100</v>
      </c>
      <c r="D201" s="18" t="s">
        <v>5</v>
      </c>
      <c r="E201" s="18">
        <v>1</v>
      </c>
      <c r="F201" s="20">
        <v>1</v>
      </c>
      <c r="G201" s="21" t="s">
        <v>292</v>
      </c>
      <c r="H201" s="26"/>
    </row>
    <row r="202" spans="1:9" ht="315" x14ac:dyDescent="0.25">
      <c r="A202">
        <v>200</v>
      </c>
      <c r="B202" s="17"/>
      <c r="C202" s="18" t="s">
        <v>101</v>
      </c>
      <c r="D202" s="18" t="s">
        <v>5</v>
      </c>
      <c r="E202" s="18">
        <v>1</v>
      </c>
      <c r="F202" s="20">
        <v>1</v>
      </c>
      <c r="G202" s="21" t="s">
        <v>294</v>
      </c>
      <c r="H202" s="26"/>
    </row>
    <row r="203" spans="1:9" ht="225" x14ac:dyDescent="0.25">
      <c r="A203">
        <v>201</v>
      </c>
      <c r="B203" s="17"/>
      <c r="C203" s="18" t="s">
        <v>102</v>
      </c>
      <c r="D203" s="18" t="s">
        <v>5</v>
      </c>
      <c r="E203" s="18">
        <v>1</v>
      </c>
      <c r="F203" s="20">
        <v>1</v>
      </c>
      <c r="G203" s="21" t="s">
        <v>293</v>
      </c>
      <c r="H203" s="26"/>
      <c r="I203" s="7"/>
    </row>
    <row r="204" spans="1:9" x14ac:dyDescent="0.25">
      <c r="A204">
        <v>202</v>
      </c>
      <c r="B204" s="17"/>
      <c r="C204" s="18" t="s">
        <v>103</v>
      </c>
      <c r="D204" s="18" t="s">
        <v>7</v>
      </c>
      <c r="E204" s="18">
        <v>8</v>
      </c>
      <c r="F204" s="18">
        <v>6</v>
      </c>
      <c r="G204" s="18" t="s">
        <v>295</v>
      </c>
      <c r="H204" s="26"/>
    </row>
    <row r="205" spans="1:9" x14ac:dyDescent="0.25">
      <c r="A205">
        <v>203</v>
      </c>
      <c r="B205" s="17"/>
      <c r="C205" s="18" t="s">
        <v>104</v>
      </c>
      <c r="D205" s="18" t="s">
        <v>7</v>
      </c>
      <c r="E205" s="18">
        <v>8</v>
      </c>
      <c r="F205" s="18">
        <v>6</v>
      </c>
      <c r="G205" s="18" t="s">
        <v>296</v>
      </c>
      <c r="H205" s="26"/>
    </row>
    <row r="206" spans="1:9" x14ac:dyDescent="0.25">
      <c r="A206">
        <v>204</v>
      </c>
      <c r="B206" s="17"/>
      <c r="C206" s="18" t="s">
        <v>105</v>
      </c>
      <c r="D206" s="18" t="s">
        <v>5</v>
      </c>
      <c r="E206" s="18">
        <v>1</v>
      </c>
      <c r="F206" s="20">
        <v>1</v>
      </c>
      <c r="G206" s="20" t="s">
        <v>297</v>
      </c>
      <c r="H206" s="26"/>
    </row>
    <row r="207" spans="1:9" x14ac:dyDescent="0.25">
      <c r="A207">
        <v>205</v>
      </c>
      <c r="B207" s="17"/>
      <c r="C207" s="18" t="s">
        <v>106</v>
      </c>
      <c r="D207" s="18" t="s">
        <v>7</v>
      </c>
      <c r="E207" s="18">
        <v>8</v>
      </c>
      <c r="F207" s="18">
        <v>6</v>
      </c>
      <c r="G207" s="18" t="s">
        <v>298</v>
      </c>
      <c r="H207" s="26"/>
    </row>
    <row r="208" spans="1:9" x14ac:dyDescent="0.25">
      <c r="A208">
        <v>206</v>
      </c>
      <c r="B208" s="17"/>
      <c r="C208" s="18" t="s">
        <v>107</v>
      </c>
      <c r="D208" s="18" t="s">
        <v>7</v>
      </c>
      <c r="E208" s="18">
        <v>8</v>
      </c>
      <c r="F208" s="18">
        <v>6</v>
      </c>
      <c r="G208" s="18" t="s">
        <v>299</v>
      </c>
      <c r="H208" s="26"/>
    </row>
    <row r="209" spans="1:8" x14ac:dyDescent="0.25">
      <c r="A209">
        <v>207</v>
      </c>
      <c r="B209" s="17"/>
      <c r="C209" s="18" t="s">
        <v>108</v>
      </c>
      <c r="D209" s="18" t="s">
        <v>7</v>
      </c>
      <c r="E209" s="18">
        <v>8</v>
      </c>
      <c r="F209" s="18">
        <v>6</v>
      </c>
      <c r="G209" s="18" t="s">
        <v>300</v>
      </c>
      <c r="H209" s="26"/>
    </row>
    <row r="210" spans="1:8" x14ac:dyDescent="0.25">
      <c r="A210">
        <v>208</v>
      </c>
      <c r="B210" s="17"/>
      <c r="C210" s="18" t="s">
        <v>109</v>
      </c>
      <c r="D210" s="18" t="s">
        <v>7</v>
      </c>
      <c r="E210" s="18">
        <v>8</v>
      </c>
      <c r="F210" s="18">
        <v>6</v>
      </c>
      <c r="G210" s="18" t="s">
        <v>301</v>
      </c>
      <c r="H210" s="26"/>
    </row>
    <row r="211" spans="1:8" x14ac:dyDescent="0.25">
      <c r="A211">
        <v>209</v>
      </c>
      <c r="B211" s="17"/>
      <c r="C211" s="18" t="s">
        <v>110</v>
      </c>
      <c r="D211" s="18" t="s">
        <v>7</v>
      </c>
      <c r="E211" s="18">
        <v>8</v>
      </c>
      <c r="F211" s="18">
        <v>6</v>
      </c>
      <c r="G211" s="18" t="s">
        <v>302</v>
      </c>
      <c r="H211" s="26"/>
    </row>
    <row r="212" spans="1:8" x14ac:dyDescent="0.25">
      <c r="A212">
        <v>210</v>
      </c>
      <c r="B212" s="17"/>
      <c r="C212" s="18" t="s">
        <v>111</v>
      </c>
      <c r="D212" s="18" t="s">
        <v>7</v>
      </c>
      <c r="E212" s="18">
        <v>8</v>
      </c>
      <c r="F212" s="18">
        <v>6</v>
      </c>
      <c r="G212" s="18" t="s">
        <v>303</v>
      </c>
      <c r="H212" s="26"/>
    </row>
    <row r="213" spans="1:8" x14ac:dyDescent="0.25">
      <c r="A213">
        <v>211</v>
      </c>
      <c r="B213" s="17"/>
      <c r="C213" s="18" t="s">
        <v>112</v>
      </c>
      <c r="D213" s="18" t="s">
        <v>7</v>
      </c>
      <c r="E213" s="18">
        <v>8</v>
      </c>
      <c r="F213" s="18">
        <v>6</v>
      </c>
      <c r="G213" s="18" t="s">
        <v>304</v>
      </c>
      <c r="H213" s="26"/>
    </row>
    <row r="214" spans="1:8" x14ac:dyDescent="0.25">
      <c r="A214">
        <v>212</v>
      </c>
      <c r="B214" s="17"/>
      <c r="C214" s="18" t="s">
        <v>113</v>
      </c>
      <c r="D214" s="18" t="s">
        <v>7</v>
      </c>
      <c r="E214" s="18">
        <v>8</v>
      </c>
      <c r="F214" s="18">
        <v>6</v>
      </c>
      <c r="G214" s="18" t="s">
        <v>305</v>
      </c>
      <c r="H214" s="26"/>
    </row>
    <row r="215" spans="1:8" x14ac:dyDescent="0.25">
      <c r="A215">
        <v>213</v>
      </c>
      <c r="B215" s="17"/>
      <c r="C215" s="18" t="s">
        <v>114</v>
      </c>
      <c r="D215" s="18" t="s">
        <v>7</v>
      </c>
      <c r="E215" s="18">
        <v>8</v>
      </c>
      <c r="F215" s="18">
        <v>6</v>
      </c>
      <c r="G215" s="18" t="s">
        <v>306</v>
      </c>
      <c r="H215" s="26"/>
    </row>
    <row r="216" spans="1:8" x14ac:dyDescent="0.25">
      <c r="A216">
        <v>214</v>
      </c>
      <c r="B216" s="17"/>
      <c r="C216" s="18" t="s">
        <v>115</v>
      </c>
      <c r="D216" s="18" t="s">
        <v>7</v>
      </c>
      <c r="E216" s="18">
        <v>8</v>
      </c>
      <c r="F216" s="18">
        <v>6</v>
      </c>
      <c r="G216" s="18" t="s">
        <v>307</v>
      </c>
      <c r="H216" s="26"/>
    </row>
    <row r="217" spans="1:8" x14ac:dyDescent="0.25">
      <c r="A217">
        <v>215</v>
      </c>
      <c r="B217" s="17"/>
      <c r="C217" s="18" t="s">
        <v>116</v>
      </c>
      <c r="D217" s="18" t="s">
        <v>7</v>
      </c>
      <c r="E217" s="18">
        <v>8</v>
      </c>
      <c r="F217" s="18">
        <v>6</v>
      </c>
      <c r="G217" s="18" t="s">
        <v>308</v>
      </c>
      <c r="H217" s="26"/>
    </row>
    <row r="218" spans="1:8" x14ac:dyDescent="0.25">
      <c r="A218">
        <v>216</v>
      </c>
      <c r="B218" s="17"/>
      <c r="C218" s="18" t="s">
        <v>117</v>
      </c>
      <c r="D218" s="18" t="s">
        <v>7</v>
      </c>
      <c r="E218" s="18">
        <v>8</v>
      </c>
      <c r="F218" s="18">
        <v>6</v>
      </c>
      <c r="G218" s="18" t="s">
        <v>309</v>
      </c>
      <c r="H218" s="26"/>
    </row>
    <row r="219" spans="1:8" x14ac:dyDescent="0.25">
      <c r="A219">
        <v>217</v>
      </c>
      <c r="B219" s="17"/>
      <c r="C219" s="18" t="s">
        <v>118</v>
      </c>
      <c r="D219" s="18" t="s">
        <v>7</v>
      </c>
      <c r="E219" s="18">
        <v>8</v>
      </c>
      <c r="F219" s="18">
        <v>6</v>
      </c>
      <c r="G219" s="18" t="s">
        <v>310</v>
      </c>
      <c r="H219" s="26"/>
    </row>
    <row r="220" spans="1:8" x14ac:dyDescent="0.25">
      <c r="A220">
        <v>218</v>
      </c>
      <c r="B220" s="17"/>
      <c r="C220" s="18" t="s">
        <v>119</v>
      </c>
      <c r="D220" s="18" t="s">
        <v>7</v>
      </c>
      <c r="E220" s="18">
        <v>8</v>
      </c>
      <c r="F220" s="18">
        <v>6</v>
      </c>
      <c r="G220" s="18" t="s">
        <v>311</v>
      </c>
      <c r="H220" s="26"/>
    </row>
    <row r="221" spans="1:8" x14ac:dyDescent="0.25">
      <c r="A221">
        <v>219</v>
      </c>
      <c r="B221" s="17"/>
      <c r="C221" s="18" t="s">
        <v>120</v>
      </c>
      <c r="D221" s="18" t="s">
        <v>7</v>
      </c>
      <c r="E221" s="18">
        <v>8</v>
      </c>
      <c r="F221" s="18">
        <v>6</v>
      </c>
      <c r="G221" s="18" t="s">
        <v>312</v>
      </c>
      <c r="H221" s="26"/>
    </row>
    <row r="222" spans="1:8" x14ac:dyDescent="0.25">
      <c r="A222">
        <v>220</v>
      </c>
      <c r="B222" s="17"/>
      <c r="C222" s="18" t="s">
        <v>121</v>
      </c>
      <c r="D222" s="18" t="s">
        <v>7</v>
      </c>
      <c r="E222" s="18">
        <v>8</v>
      </c>
      <c r="F222" s="18">
        <v>6</v>
      </c>
      <c r="G222" s="18" t="s">
        <v>313</v>
      </c>
      <c r="H222" s="26"/>
    </row>
    <row r="223" spans="1:8" x14ac:dyDescent="0.25">
      <c r="A223">
        <v>221</v>
      </c>
      <c r="B223" s="17"/>
      <c r="C223" s="18" t="s">
        <v>122</v>
      </c>
      <c r="D223" s="18" t="s">
        <v>7</v>
      </c>
      <c r="E223" s="18">
        <v>8</v>
      </c>
      <c r="F223" s="18">
        <v>6</v>
      </c>
      <c r="G223" s="18" t="s">
        <v>314</v>
      </c>
      <c r="H223" s="26"/>
    </row>
    <row r="224" spans="1:8" x14ac:dyDescent="0.25">
      <c r="A224">
        <v>222</v>
      </c>
      <c r="B224" s="17"/>
      <c r="C224" s="18" t="s">
        <v>123</v>
      </c>
      <c r="D224" s="18" t="s">
        <v>7</v>
      </c>
      <c r="E224" s="18">
        <v>8</v>
      </c>
      <c r="F224" s="18">
        <v>6</v>
      </c>
      <c r="G224" s="18" t="s">
        <v>315</v>
      </c>
      <c r="H224" s="26"/>
    </row>
    <row r="225" spans="1:8" x14ac:dyDescent="0.25">
      <c r="A225">
        <v>223</v>
      </c>
      <c r="B225" s="17"/>
      <c r="C225" s="18" t="s">
        <v>124</v>
      </c>
      <c r="D225" s="18" t="s">
        <v>7</v>
      </c>
      <c r="E225" s="18">
        <v>8</v>
      </c>
      <c r="F225" s="18">
        <v>6</v>
      </c>
      <c r="G225" s="18" t="s">
        <v>316</v>
      </c>
      <c r="H225" s="26"/>
    </row>
    <row r="226" spans="1:8" x14ac:dyDescent="0.25">
      <c r="A226">
        <v>224</v>
      </c>
      <c r="B226" s="17"/>
      <c r="C226" s="18" t="s">
        <v>125</v>
      </c>
      <c r="D226" s="18" t="s">
        <v>7</v>
      </c>
      <c r="E226" s="18">
        <v>8</v>
      </c>
      <c r="F226" s="18">
        <v>6</v>
      </c>
      <c r="G226" s="18" t="s">
        <v>317</v>
      </c>
      <c r="H226" s="26"/>
    </row>
    <row r="227" spans="1:8" ht="150" x14ac:dyDescent="0.25">
      <c r="A227">
        <v>225</v>
      </c>
      <c r="B227" s="17"/>
      <c r="C227" s="18" t="s">
        <v>126</v>
      </c>
      <c r="D227" s="18" t="s">
        <v>7</v>
      </c>
      <c r="E227" s="18">
        <v>8</v>
      </c>
      <c r="F227" s="18">
        <v>6</v>
      </c>
      <c r="G227" s="22" t="s">
        <v>318</v>
      </c>
      <c r="H227" s="26"/>
    </row>
    <row r="228" spans="1:8" x14ac:dyDescent="0.25">
      <c r="A228">
        <v>226</v>
      </c>
      <c r="B228" s="17"/>
      <c r="C228" s="18" t="s">
        <v>127</v>
      </c>
      <c r="D228" s="18" t="s">
        <v>7</v>
      </c>
      <c r="E228" s="18">
        <v>8</v>
      </c>
      <c r="F228" s="18">
        <v>6</v>
      </c>
      <c r="G228" s="18" t="s">
        <v>319</v>
      </c>
      <c r="H228" s="26"/>
    </row>
    <row r="229" spans="1:8" x14ac:dyDescent="0.25">
      <c r="A229">
        <v>227</v>
      </c>
      <c r="B229" s="17"/>
      <c r="C229" s="18" t="s">
        <v>128</v>
      </c>
      <c r="D229" s="18" t="s">
        <v>7</v>
      </c>
      <c r="E229" s="18">
        <v>8</v>
      </c>
      <c r="F229" s="18">
        <v>6</v>
      </c>
      <c r="G229" s="18" t="s">
        <v>320</v>
      </c>
      <c r="H229" s="26"/>
    </row>
    <row r="230" spans="1:8" x14ac:dyDescent="0.25">
      <c r="A230">
        <v>228</v>
      </c>
      <c r="B230" s="17"/>
      <c r="C230" s="18" t="s">
        <v>129</v>
      </c>
      <c r="D230" s="18" t="s">
        <v>7</v>
      </c>
      <c r="E230" s="18">
        <v>8</v>
      </c>
      <c r="F230" s="18">
        <v>6</v>
      </c>
      <c r="G230" s="18" t="s">
        <v>321</v>
      </c>
      <c r="H230" s="26"/>
    </row>
    <row r="231" spans="1:8" ht="255" x14ac:dyDescent="0.25">
      <c r="A231">
        <v>229</v>
      </c>
      <c r="B231" s="17"/>
      <c r="C231" s="18" t="s">
        <v>130</v>
      </c>
      <c r="D231" s="18" t="s">
        <v>7</v>
      </c>
      <c r="E231" s="18">
        <v>8</v>
      </c>
      <c r="F231" s="18">
        <v>6</v>
      </c>
      <c r="G231" s="22" t="s">
        <v>322</v>
      </c>
      <c r="H231" s="26"/>
    </row>
    <row r="232" spans="1:8" ht="75" x14ac:dyDescent="0.25">
      <c r="A232">
        <v>230</v>
      </c>
      <c r="B232" s="17"/>
      <c r="C232" s="18" t="s">
        <v>131</v>
      </c>
      <c r="D232" s="18" t="s">
        <v>5</v>
      </c>
      <c r="E232" s="18">
        <v>1</v>
      </c>
      <c r="F232" s="20">
        <v>1</v>
      </c>
      <c r="G232" s="21" t="s">
        <v>323</v>
      </c>
      <c r="H232" s="26"/>
    </row>
    <row r="233" spans="1:8" x14ac:dyDescent="0.25">
      <c r="A233">
        <v>231</v>
      </c>
      <c r="B233" s="17"/>
      <c r="C233" s="18" t="s">
        <v>132</v>
      </c>
      <c r="D233" s="18" t="s">
        <v>5</v>
      </c>
      <c r="E233" s="18">
        <v>1</v>
      </c>
      <c r="F233" s="20">
        <v>1</v>
      </c>
      <c r="G233" s="20" t="s">
        <v>324</v>
      </c>
      <c r="H233" s="26"/>
    </row>
    <row r="234" spans="1:8" x14ac:dyDescent="0.25">
      <c r="A234">
        <v>232</v>
      </c>
      <c r="B234" s="17"/>
      <c r="C234" s="18" t="s">
        <v>133</v>
      </c>
      <c r="D234" s="18" t="s">
        <v>5</v>
      </c>
      <c r="E234" s="18">
        <v>1</v>
      </c>
      <c r="F234" s="20">
        <v>1</v>
      </c>
      <c r="G234" s="20" t="s">
        <v>325</v>
      </c>
      <c r="H234" s="26"/>
    </row>
    <row r="235" spans="1:8" ht="75" x14ac:dyDescent="0.25">
      <c r="A235">
        <v>233</v>
      </c>
      <c r="B235" s="17"/>
      <c r="C235" s="18" t="s">
        <v>134</v>
      </c>
      <c r="D235" s="18" t="s">
        <v>5</v>
      </c>
      <c r="E235" s="18">
        <v>1</v>
      </c>
      <c r="F235" s="20">
        <v>1</v>
      </c>
      <c r="G235" s="21" t="s">
        <v>326</v>
      </c>
      <c r="H235" s="26"/>
    </row>
    <row r="236" spans="1:8" ht="180" x14ac:dyDescent="0.25">
      <c r="A236">
        <v>234</v>
      </c>
      <c r="B236" s="17"/>
      <c r="C236" s="18" t="s">
        <v>135</v>
      </c>
      <c r="D236" s="18" t="s">
        <v>5</v>
      </c>
      <c r="E236" s="18">
        <v>1</v>
      </c>
      <c r="F236" s="20">
        <v>1</v>
      </c>
      <c r="G236" s="21" t="s">
        <v>327</v>
      </c>
      <c r="H236" s="26"/>
    </row>
    <row r="237" spans="1:8" x14ac:dyDescent="0.25">
      <c r="A237">
        <v>235</v>
      </c>
      <c r="B237" s="17"/>
      <c r="C237" s="18" t="s">
        <v>136</v>
      </c>
      <c r="D237" s="18" t="s">
        <v>7</v>
      </c>
      <c r="E237" s="18">
        <v>8</v>
      </c>
      <c r="F237" s="18">
        <v>6</v>
      </c>
      <c r="G237" s="18" t="s">
        <v>328</v>
      </c>
      <c r="H237" s="26"/>
    </row>
    <row r="238" spans="1:8" x14ac:dyDescent="0.25">
      <c r="A238">
        <v>236</v>
      </c>
      <c r="B238" s="17"/>
      <c r="C238" s="18" t="s">
        <v>137</v>
      </c>
      <c r="D238" s="18" t="s">
        <v>7</v>
      </c>
      <c r="E238" s="18">
        <v>8</v>
      </c>
      <c r="F238" s="18">
        <v>6</v>
      </c>
      <c r="G238" s="18" t="s">
        <v>329</v>
      </c>
      <c r="H238" s="26"/>
    </row>
    <row r="239" spans="1:8" x14ac:dyDescent="0.25">
      <c r="A239">
        <v>237</v>
      </c>
      <c r="B239" s="17"/>
      <c r="C239" s="18" t="s">
        <v>138</v>
      </c>
      <c r="D239" s="18" t="s">
        <v>5</v>
      </c>
      <c r="E239" s="18">
        <v>1</v>
      </c>
      <c r="F239" s="20">
        <v>1</v>
      </c>
      <c r="G239" s="20" t="s">
        <v>330</v>
      </c>
      <c r="H239" s="26"/>
    </row>
    <row r="240" spans="1:8" x14ac:dyDescent="0.25">
      <c r="A240">
        <v>238</v>
      </c>
      <c r="B240" s="17"/>
      <c r="C240" s="18" t="s">
        <v>139</v>
      </c>
      <c r="D240" s="18" t="s">
        <v>7</v>
      </c>
      <c r="E240" s="18">
        <v>8</v>
      </c>
      <c r="F240" s="18">
        <v>6</v>
      </c>
      <c r="G240" s="18" t="s">
        <v>331</v>
      </c>
      <c r="H240" s="26"/>
    </row>
    <row r="241" spans="1:8" ht="75" x14ac:dyDescent="0.25">
      <c r="A241">
        <v>239</v>
      </c>
      <c r="B241" s="17"/>
      <c r="C241" s="18" t="s">
        <v>140</v>
      </c>
      <c r="D241" s="18" t="s">
        <v>5</v>
      </c>
      <c r="E241" s="18">
        <v>1</v>
      </c>
      <c r="F241" s="20">
        <v>1</v>
      </c>
      <c r="G241" s="21" t="s">
        <v>332</v>
      </c>
      <c r="H241" s="26"/>
    </row>
    <row r="242" spans="1:8" x14ac:dyDescent="0.25">
      <c r="A242">
        <v>240</v>
      </c>
      <c r="B242" s="17"/>
      <c r="C242" s="18" t="s">
        <v>141</v>
      </c>
      <c r="D242" s="18" t="s">
        <v>7</v>
      </c>
      <c r="E242" s="18">
        <v>8</v>
      </c>
      <c r="F242" s="18">
        <v>6</v>
      </c>
      <c r="G242" s="18" t="s">
        <v>333</v>
      </c>
      <c r="H242" s="26"/>
    </row>
    <row r="243" spans="1:8" x14ac:dyDescent="0.25">
      <c r="A243">
        <v>241</v>
      </c>
      <c r="B243" s="17"/>
      <c r="C243" s="18" t="s">
        <v>142</v>
      </c>
      <c r="D243" s="18" t="s">
        <v>7</v>
      </c>
      <c r="E243" s="18">
        <v>8</v>
      </c>
      <c r="F243" s="18">
        <v>6</v>
      </c>
      <c r="G243" s="18" t="s">
        <v>337</v>
      </c>
      <c r="H243" s="26"/>
    </row>
    <row r="244" spans="1:8" x14ac:dyDescent="0.25">
      <c r="A244">
        <v>242</v>
      </c>
      <c r="B244" s="17"/>
      <c r="C244" s="18" t="s">
        <v>143</v>
      </c>
      <c r="D244" s="18" t="s">
        <v>7</v>
      </c>
      <c r="E244" s="18">
        <v>8</v>
      </c>
      <c r="F244" s="18">
        <v>6</v>
      </c>
      <c r="G244" s="18" t="s">
        <v>338</v>
      </c>
      <c r="H244" s="26"/>
    </row>
    <row r="245" spans="1:8" x14ac:dyDescent="0.25">
      <c r="A245">
        <v>243</v>
      </c>
      <c r="B245" s="17"/>
      <c r="C245" s="18" t="s">
        <v>144</v>
      </c>
      <c r="D245" s="18" t="s">
        <v>5</v>
      </c>
      <c r="E245" s="18">
        <v>1</v>
      </c>
      <c r="F245" s="20">
        <v>1</v>
      </c>
      <c r="G245" s="20" t="s">
        <v>339</v>
      </c>
      <c r="H245" s="26"/>
    </row>
  </sheetData>
  <mergeCells count="13">
    <mergeCell ref="I18:I26"/>
    <mergeCell ref="H27:H47"/>
    <mergeCell ref="H88:H105"/>
    <mergeCell ref="G4:G16"/>
    <mergeCell ref="H76:H87"/>
    <mergeCell ref="G106:G123"/>
    <mergeCell ref="H185:H245"/>
    <mergeCell ref="G144:G165"/>
    <mergeCell ref="G166:G177"/>
    <mergeCell ref="H18:H26"/>
    <mergeCell ref="G27:G47"/>
    <mergeCell ref="G88:G105"/>
    <mergeCell ref="G48:G68"/>
  </mergeCells>
  <conditionalFormatting sqref="B1:B1048576">
    <cfRule type="cellIs" dxfId="3" priority="2" operator="greaterThan">
      <formula>0.5</formula>
    </cfRule>
    <cfRule type="cellIs" dxfId="2" priority="1" operator="lessThan">
      <formula>0.5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Eventus Analytics</dc:creator>
  <cp:lastModifiedBy>Windows User</cp:lastModifiedBy>
  <dcterms:created xsi:type="dcterms:W3CDTF">2018-03-14T17:40:09Z</dcterms:created>
  <dcterms:modified xsi:type="dcterms:W3CDTF">2018-04-17T20:25:53Z</dcterms:modified>
</cp:coreProperties>
</file>