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EFD91F91-F8BD-4A3E-8A87-F4228DB6D798}" xr6:coauthVersionLast="37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D3" i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4" i="1"/>
  <c r="C42" i="1" l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J8" i="1"/>
  <c r="J11" i="1"/>
  <c r="J12" i="1"/>
  <c r="J16" i="1"/>
  <c r="J19" i="1"/>
  <c r="J20" i="1"/>
  <c r="J24" i="1"/>
  <c r="J27" i="1"/>
  <c r="J28" i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J4" i="1"/>
  <c r="J5" i="1"/>
  <c r="J6" i="1"/>
  <c r="J7" i="1"/>
  <c r="J9" i="1"/>
  <c r="J10" i="1"/>
  <c r="J13" i="1"/>
  <c r="J14" i="1"/>
  <c r="J15" i="1"/>
  <c r="J17" i="1"/>
  <c r="J18" i="1"/>
  <c r="J21" i="1"/>
  <c r="J22" i="1"/>
  <c r="J23" i="1"/>
  <c r="J25" i="1"/>
  <c r="J26" i="1"/>
  <c r="J29" i="1"/>
  <c r="J30" i="1"/>
  <c r="J31" i="1"/>
  <c r="J33" i="1"/>
  <c r="J34" i="1"/>
  <c r="J3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E3" i="1"/>
  <c r="K3" i="1" s="1"/>
  <c r="E38" i="1"/>
  <c r="E26" i="1"/>
  <c r="E23" i="1"/>
  <c r="E25" i="1"/>
  <c r="E32" i="1"/>
  <c r="K32" i="1" s="1"/>
  <c r="E30" i="1"/>
  <c r="E10" i="1"/>
  <c r="E21" i="1"/>
  <c r="E35" i="1"/>
  <c r="E20" i="1"/>
  <c r="E16" i="1"/>
  <c r="E24" i="1"/>
  <c r="K24" i="1" s="1"/>
  <c r="E12" i="1"/>
  <c r="E28" i="1"/>
  <c r="K28" i="1" s="1"/>
  <c r="E29" i="1"/>
  <c r="E5" i="1"/>
  <c r="K5" i="1" s="1"/>
  <c r="E17" i="1"/>
  <c r="K17" i="1" s="1"/>
  <c r="E36" i="1"/>
  <c r="E6" i="1"/>
  <c r="E7" i="1"/>
  <c r="K7" i="1" s="1"/>
  <c r="E37" i="1"/>
  <c r="E4" i="1"/>
  <c r="E11" i="1"/>
  <c r="E34" i="1"/>
  <c r="K34" i="1" s="1"/>
  <c r="E19" i="1"/>
  <c r="E33" i="1"/>
  <c r="E22" i="1"/>
  <c r="K22" i="1" s="1"/>
  <c r="E8" i="1"/>
  <c r="E13" i="1"/>
  <c r="K13" i="1" s="1"/>
  <c r="E31" i="1"/>
  <c r="E14" i="1"/>
  <c r="E27" i="1"/>
  <c r="E18" i="1"/>
  <c r="E15" i="1"/>
  <c r="E9" i="1"/>
  <c r="K29" i="1" l="1"/>
  <c r="K33" i="1"/>
  <c r="K26" i="1"/>
  <c r="K19" i="1"/>
  <c r="K9" i="1"/>
  <c r="K16" i="1"/>
  <c r="K20" i="1"/>
  <c r="K10" i="1"/>
  <c r="K8" i="1"/>
  <c r="K12" i="1"/>
  <c r="K38" i="1"/>
  <c r="K18" i="1"/>
  <c r="K37" i="1"/>
  <c r="K35" i="1"/>
  <c r="K11" i="1"/>
  <c r="K4" i="1"/>
  <c r="K27" i="1"/>
  <c r="K25" i="1"/>
  <c r="K23" i="1"/>
  <c r="K15" i="1"/>
  <c r="K21" i="1"/>
  <c r="K14" i="1"/>
  <c r="K6" i="1"/>
  <c r="K31" i="1"/>
  <c r="K36" i="1"/>
  <c r="K30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<sst xmlns="http://schemas.openxmlformats.org/spreadsheetml/2006/main" count="51" uniqueCount="51">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</sst>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6" workbookViewId="0">
      <selection activeCell="D4" sqref="D4:D38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A1*1.1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>IF(A3+1&lt;33,D$3,D$3*0.5)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>IF(G3+1&lt;F3+1, H3, H3+1)</f>
        <v>0</v>
      </c>
      <c r="I4" s="4">
        <f t="shared" ref="I4:I38" si="5">I3</f>
        <v>10</v>
      </c>
      <c r="J4" s="4">
        <f t="shared" si="1"/>
        <v>0</v>
      </c>
      <c r="K4" s="4">
        <f t="shared" si="2"/>
        <v>8562.4000000000015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ref="D5:D38" si="6">IF(A4+1&lt;33,D$3,D$3*0.5)</f>
        <v>123.20000000000002</v>
      </c>
      <c r="E5" s="4">
        <f t="shared" si="0"/>
        <v>8500.8000000000011</v>
      </c>
      <c r="F5" s="5">
        <f t="shared" ref="F5:F38" si="7">F4</f>
        <v>44813</v>
      </c>
      <c r="G5" s="5">
        <f t="shared" ref="G5:G38" si="8">G4+1</f>
        <v>44807</v>
      </c>
      <c r="H5" s="4">
        <f t="shared" ref="H5:H38" si="9">IF(G4+1&lt;F4+1, H4, H4+1)</f>
        <v>0</v>
      </c>
      <c r="I5" s="4">
        <f t="shared" si="5"/>
        <v>10</v>
      </c>
      <c r="J5" s="4">
        <f t="shared" si="1"/>
        <v>0</v>
      </c>
      <c r="K5" s="4">
        <f t="shared" si="2"/>
        <v>8500.8000000000011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6"/>
        <v>123.20000000000002</v>
      </c>
      <c r="E6" s="4">
        <f t="shared" si="0"/>
        <v>8439.2000000000007</v>
      </c>
      <c r="F6" s="5">
        <f t="shared" si="7"/>
        <v>44813</v>
      </c>
      <c r="G6" s="5">
        <f t="shared" si="8"/>
        <v>44808</v>
      </c>
      <c r="H6" s="4">
        <f t="shared" si="9"/>
        <v>0</v>
      </c>
      <c r="I6" s="4">
        <f t="shared" si="5"/>
        <v>10</v>
      </c>
      <c r="J6" s="4">
        <f t="shared" si="1"/>
        <v>0</v>
      </c>
      <c r="K6" s="4">
        <f t="shared" si="2"/>
        <v>8439.2000000000007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6"/>
        <v>123.20000000000002</v>
      </c>
      <c r="E7" s="4">
        <f t="shared" si="0"/>
        <v>8377.6</v>
      </c>
      <c r="F7" s="5">
        <f t="shared" si="7"/>
        <v>44813</v>
      </c>
      <c r="G7" s="5">
        <f t="shared" si="8"/>
        <v>44809</v>
      </c>
      <c r="H7" s="4">
        <f t="shared" si="9"/>
        <v>0</v>
      </c>
      <c r="I7" s="4">
        <f t="shared" si="5"/>
        <v>10</v>
      </c>
      <c r="J7" s="4">
        <f t="shared" si="1"/>
        <v>0</v>
      </c>
      <c r="K7" s="4">
        <f t="shared" si="2"/>
        <v>8377.6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6"/>
        <v>123.20000000000002</v>
      </c>
      <c r="E8" s="4">
        <f t="shared" si="0"/>
        <v>8316.0000000000018</v>
      </c>
      <c r="F8" s="5">
        <f t="shared" si="7"/>
        <v>44813</v>
      </c>
      <c r="G8" s="5">
        <f t="shared" si="8"/>
        <v>44810</v>
      </c>
      <c r="H8" s="4">
        <f t="shared" si="9"/>
        <v>0</v>
      </c>
      <c r="I8" s="4">
        <f t="shared" si="5"/>
        <v>10</v>
      </c>
      <c r="J8" s="4">
        <f t="shared" si="1"/>
        <v>0</v>
      </c>
      <c r="K8" s="4">
        <f t="shared" si="2"/>
        <v>8316.0000000000018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6"/>
        <v>123.20000000000002</v>
      </c>
      <c r="E9" s="4">
        <f t="shared" si="0"/>
        <v>8254.4000000000015</v>
      </c>
      <c r="F9" s="5">
        <f t="shared" si="7"/>
        <v>44813</v>
      </c>
      <c r="G9" s="5">
        <f t="shared" si="8"/>
        <v>44811</v>
      </c>
      <c r="H9" s="4">
        <f t="shared" si="9"/>
        <v>0</v>
      </c>
      <c r="I9" s="4">
        <f t="shared" si="5"/>
        <v>10</v>
      </c>
      <c r="J9" s="4">
        <f t="shared" si="1"/>
        <v>0</v>
      </c>
      <c r="K9" s="4">
        <f t="shared" si="2"/>
        <v>8254.4000000000015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6"/>
        <v>123.20000000000002</v>
      </c>
      <c r="E10" s="4">
        <f t="shared" si="0"/>
        <v>8192.8000000000011</v>
      </c>
      <c r="F10" s="5">
        <f t="shared" si="7"/>
        <v>44813</v>
      </c>
      <c r="G10" s="5">
        <f t="shared" si="8"/>
        <v>44812</v>
      </c>
      <c r="H10" s="4">
        <f t="shared" si="9"/>
        <v>0</v>
      </c>
      <c r="I10" s="4">
        <f t="shared" si="5"/>
        <v>10</v>
      </c>
      <c r="J10" s="4">
        <f t="shared" si="1"/>
        <v>0</v>
      </c>
      <c r="K10" s="4">
        <f t="shared" si="2"/>
        <v>8192.8000000000011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6"/>
        <v>123.20000000000002</v>
      </c>
      <c r="E11" s="4">
        <f t="shared" si="0"/>
        <v>8131.2000000000007</v>
      </c>
      <c r="F11" s="5">
        <f t="shared" si="7"/>
        <v>44813</v>
      </c>
      <c r="G11" s="5">
        <f t="shared" si="8"/>
        <v>44813</v>
      </c>
      <c r="H11" s="4">
        <f t="shared" si="9"/>
        <v>0</v>
      </c>
      <c r="I11" s="4">
        <f t="shared" si="5"/>
        <v>10</v>
      </c>
      <c r="J11" s="4">
        <f t="shared" si="1"/>
        <v>0</v>
      </c>
      <c r="K11" s="4">
        <f t="shared" si="2"/>
        <v>8131.2000000000007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6"/>
        <v>123.20000000000002</v>
      </c>
      <c r="E12" s="4">
        <f t="shared" si="0"/>
        <v>8069.6000000000013</v>
      </c>
      <c r="F12" s="5">
        <f t="shared" si="7"/>
        <v>44813</v>
      </c>
      <c r="G12" s="5">
        <f t="shared" si="8"/>
        <v>44814</v>
      </c>
      <c r="H12" s="4">
        <f t="shared" si="9"/>
        <v>1</v>
      </c>
      <c r="I12" s="4">
        <f t="shared" si="5"/>
        <v>10</v>
      </c>
      <c r="J12" s="4">
        <f t="shared" si="1"/>
        <v>10</v>
      </c>
      <c r="K12" s="4">
        <f t="shared" si="2"/>
        <v>8079.6000000000013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6"/>
        <v>123.20000000000002</v>
      </c>
      <c r="E13" s="4">
        <f t="shared" si="0"/>
        <v>8008.0000000000009</v>
      </c>
      <c r="F13" s="5">
        <f t="shared" si="7"/>
        <v>44813</v>
      </c>
      <c r="G13" s="5">
        <f t="shared" si="8"/>
        <v>44815</v>
      </c>
      <c r="H13" s="4">
        <f t="shared" si="9"/>
        <v>2</v>
      </c>
      <c r="I13" s="4">
        <f t="shared" si="5"/>
        <v>10</v>
      </c>
      <c r="J13" s="4">
        <f t="shared" si="1"/>
        <v>20</v>
      </c>
      <c r="K13" s="4">
        <f t="shared" si="2"/>
        <v>8028.0000000000009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6"/>
        <v>123.20000000000002</v>
      </c>
      <c r="E14" s="4">
        <f t="shared" si="0"/>
        <v>7946.4000000000015</v>
      </c>
      <c r="F14" s="5">
        <f t="shared" si="7"/>
        <v>44813</v>
      </c>
      <c r="G14" s="5">
        <f t="shared" si="8"/>
        <v>44816</v>
      </c>
      <c r="H14" s="4">
        <f t="shared" si="9"/>
        <v>3</v>
      </c>
      <c r="I14" s="4">
        <f t="shared" si="5"/>
        <v>10</v>
      </c>
      <c r="J14" s="4">
        <f t="shared" si="1"/>
        <v>30</v>
      </c>
      <c r="K14" s="4">
        <f t="shared" si="2"/>
        <v>7976.4000000000015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6"/>
        <v>123.20000000000002</v>
      </c>
      <c r="E15" s="4">
        <f t="shared" si="0"/>
        <v>7884.8000000000011</v>
      </c>
      <c r="F15" s="5">
        <f t="shared" si="7"/>
        <v>44813</v>
      </c>
      <c r="G15" s="5">
        <f t="shared" si="8"/>
        <v>44817</v>
      </c>
      <c r="H15" s="4">
        <f t="shared" si="9"/>
        <v>4</v>
      </c>
      <c r="I15" s="4">
        <f t="shared" si="5"/>
        <v>10</v>
      </c>
      <c r="J15" s="4">
        <f t="shared" si="1"/>
        <v>40</v>
      </c>
      <c r="K15" s="4">
        <f t="shared" si="2"/>
        <v>7924.8000000000011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6"/>
        <v>123.20000000000002</v>
      </c>
      <c r="E16" s="4">
        <f t="shared" si="0"/>
        <v>7823.2000000000007</v>
      </c>
      <c r="F16" s="5">
        <f t="shared" si="7"/>
        <v>44813</v>
      </c>
      <c r="G16" s="5">
        <f t="shared" si="8"/>
        <v>44818</v>
      </c>
      <c r="H16" s="4">
        <f t="shared" si="9"/>
        <v>5</v>
      </c>
      <c r="I16" s="4">
        <f t="shared" si="5"/>
        <v>10</v>
      </c>
      <c r="J16" s="4">
        <f t="shared" si="1"/>
        <v>50</v>
      </c>
      <c r="K16" s="4">
        <f t="shared" si="2"/>
        <v>7873.2000000000007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6"/>
        <v>123.20000000000002</v>
      </c>
      <c r="E17" s="4">
        <f t="shared" si="0"/>
        <v>7761.6000000000013</v>
      </c>
      <c r="F17" s="5">
        <f t="shared" si="7"/>
        <v>44813</v>
      </c>
      <c r="G17" s="5">
        <f t="shared" si="8"/>
        <v>44819</v>
      </c>
      <c r="H17" s="4">
        <f t="shared" si="9"/>
        <v>6</v>
      </c>
      <c r="I17" s="4">
        <f t="shared" si="5"/>
        <v>10</v>
      </c>
      <c r="J17" s="4">
        <f t="shared" si="1"/>
        <v>60</v>
      </c>
      <c r="K17" s="4">
        <f t="shared" si="2"/>
        <v>7821.6000000000013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6"/>
        <v>123.20000000000002</v>
      </c>
      <c r="E18" s="4">
        <f t="shared" si="0"/>
        <v>7700.0000000000009</v>
      </c>
      <c r="F18" s="5">
        <f t="shared" si="7"/>
        <v>44813</v>
      </c>
      <c r="G18" s="5">
        <f t="shared" si="8"/>
        <v>44820</v>
      </c>
      <c r="H18" s="4">
        <f t="shared" si="9"/>
        <v>7</v>
      </c>
      <c r="I18" s="4">
        <f t="shared" si="5"/>
        <v>10</v>
      </c>
      <c r="J18" s="4">
        <f t="shared" si="1"/>
        <v>70</v>
      </c>
      <c r="K18" s="4">
        <f t="shared" si="2"/>
        <v>7770.0000000000009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6"/>
        <v>123.20000000000002</v>
      </c>
      <c r="E19" s="4">
        <f t="shared" si="0"/>
        <v>7638.4000000000015</v>
      </c>
      <c r="F19" s="5">
        <f t="shared" si="7"/>
        <v>44813</v>
      </c>
      <c r="G19" s="5">
        <f t="shared" si="8"/>
        <v>44821</v>
      </c>
      <c r="H19" s="4">
        <f t="shared" si="9"/>
        <v>8</v>
      </c>
      <c r="I19" s="4">
        <f t="shared" si="5"/>
        <v>10</v>
      </c>
      <c r="J19" s="4">
        <f t="shared" si="1"/>
        <v>80</v>
      </c>
      <c r="K19" s="4">
        <f t="shared" si="2"/>
        <v>7718.4000000000015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6"/>
        <v>123.20000000000002</v>
      </c>
      <c r="E20" s="4">
        <f t="shared" si="0"/>
        <v>7576.8000000000011</v>
      </c>
      <c r="F20" s="5">
        <f t="shared" si="7"/>
        <v>44813</v>
      </c>
      <c r="G20" s="5">
        <f t="shared" si="8"/>
        <v>44822</v>
      </c>
      <c r="H20" s="4">
        <f t="shared" si="9"/>
        <v>9</v>
      </c>
      <c r="I20" s="4">
        <f t="shared" si="5"/>
        <v>10</v>
      </c>
      <c r="J20" s="4">
        <f t="shared" si="1"/>
        <v>90</v>
      </c>
      <c r="K20" s="4">
        <f t="shared" si="2"/>
        <v>7666.8000000000011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6"/>
        <v>123.20000000000002</v>
      </c>
      <c r="E21" s="4">
        <f t="shared" si="0"/>
        <v>7515.2000000000007</v>
      </c>
      <c r="F21" s="5">
        <f t="shared" si="7"/>
        <v>44813</v>
      </c>
      <c r="G21" s="5">
        <f t="shared" si="8"/>
        <v>44823</v>
      </c>
      <c r="H21" s="4">
        <f t="shared" si="9"/>
        <v>10</v>
      </c>
      <c r="I21" s="4">
        <f t="shared" si="5"/>
        <v>10</v>
      </c>
      <c r="J21" s="4">
        <f t="shared" si="1"/>
        <v>100</v>
      </c>
      <c r="K21" s="4">
        <f t="shared" si="2"/>
        <v>7615.2000000000007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6"/>
        <v>123.20000000000002</v>
      </c>
      <c r="E22" s="4">
        <f t="shared" si="0"/>
        <v>7453.6000000000013</v>
      </c>
      <c r="F22" s="5">
        <f t="shared" si="7"/>
        <v>44813</v>
      </c>
      <c r="G22" s="5">
        <f t="shared" si="8"/>
        <v>44824</v>
      </c>
      <c r="H22" s="4">
        <f t="shared" si="9"/>
        <v>11</v>
      </c>
      <c r="I22" s="4">
        <f t="shared" si="5"/>
        <v>10</v>
      </c>
      <c r="J22" s="4">
        <f t="shared" si="1"/>
        <v>110</v>
      </c>
      <c r="K22" s="4">
        <f t="shared" si="2"/>
        <v>7563.6000000000013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6"/>
        <v>123.20000000000002</v>
      </c>
      <c r="E23" s="4">
        <f t="shared" si="0"/>
        <v>7392.0000000000009</v>
      </c>
      <c r="F23" s="5">
        <f t="shared" si="7"/>
        <v>44813</v>
      </c>
      <c r="G23" s="5">
        <f t="shared" si="8"/>
        <v>44825</v>
      </c>
      <c r="H23" s="4">
        <f t="shared" si="9"/>
        <v>12</v>
      </c>
      <c r="I23" s="4">
        <f t="shared" si="5"/>
        <v>10</v>
      </c>
      <c r="J23" s="4">
        <f t="shared" si="1"/>
        <v>120</v>
      </c>
      <c r="K23" s="4">
        <f t="shared" si="2"/>
        <v>7512.0000000000009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6"/>
        <v>123.20000000000002</v>
      </c>
      <c r="E24" s="4">
        <f t="shared" si="0"/>
        <v>7330.4000000000015</v>
      </c>
      <c r="F24" s="5">
        <f t="shared" si="7"/>
        <v>44813</v>
      </c>
      <c r="G24" s="5">
        <f t="shared" si="8"/>
        <v>44826</v>
      </c>
      <c r="H24" s="4">
        <f t="shared" si="9"/>
        <v>13</v>
      </c>
      <c r="I24" s="4">
        <f t="shared" si="5"/>
        <v>10</v>
      </c>
      <c r="J24" s="4">
        <f t="shared" si="1"/>
        <v>130</v>
      </c>
      <c r="K24" s="4">
        <f t="shared" si="2"/>
        <v>7460.4000000000015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6"/>
        <v>123.20000000000002</v>
      </c>
      <c r="E25" s="4">
        <f t="shared" si="0"/>
        <v>7268.8000000000011</v>
      </c>
      <c r="F25" s="5">
        <f t="shared" si="7"/>
        <v>44813</v>
      </c>
      <c r="G25" s="5">
        <f t="shared" si="8"/>
        <v>44827</v>
      </c>
      <c r="H25" s="4">
        <f t="shared" si="9"/>
        <v>14</v>
      </c>
      <c r="I25" s="4">
        <f t="shared" si="5"/>
        <v>10</v>
      </c>
      <c r="J25" s="4">
        <f t="shared" si="1"/>
        <v>140</v>
      </c>
      <c r="K25" s="4">
        <f t="shared" si="2"/>
        <v>7408.8000000000011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6"/>
        <v>123.20000000000002</v>
      </c>
      <c r="E26" s="4">
        <f t="shared" si="0"/>
        <v>7207.2000000000007</v>
      </c>
      <c r="F26" s="5">
        <f t="shared" si="7"/>
        <v>44813</v>
      </c>
      <c r="G26" s="5">
        <f t="shared" si="8"/>
        <v>44828</v>
      </c>
      <c r="H26" s="4">
        <f t="shared" si="9"/>
        <v>15</v>
      </c>
      <c r="I26" s="4">
        <f t="shared" si="5"/>
        <v>10</v>
      </c>
      <c r="J26" s="4">
        <f t="shared" si="1"/>
        <v>150</v>
      </c>
      <c r="K26" s="4">
        <f t="shared" si="2"/>
        <v>7357.2000000000007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6"/>
        <v>123.20000000000002</v>
      </c>
      <c r="E27" s="4">
        <f t="shared" si="0"/>
        <v>7145.6000000000013</v>
      </c>
      <c r="F27" s="5">
        <f t="shared" si="7"/>
        <v>44813</v>
      </c>
      <c r="G27" s="5">
        <f t="shared" si="8"/>
        <v>44829</v>
      </c>
      <c r="H27" s="4">
        <f t="shared" si="9"/>
        <v>16</v>
      </c>
      <c r="I27" s="4">
        <f t="shared" si="5"/>
        <v>10</v>
      </c>
      <c r="J27" s="4">
        <f t="shared" si="1"/>
        <v>160</v>
      </c>
      <c r="K27" s="4">
        <f t="shared" si="2"/>
        <v>7305.6000000000013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6"/>
        <v>123.20000000000002</v>
      </c>
      <c r="E28" s="4">
        <f t="shared" si="0"/>
        <v>7084.0000000000009</v>
      </c>
      <c r="F28" s="5">
        <f t="shared" si="7"/>
        <v>44813</v>
      </c>
      <c r="G28" s="5">
        <f t="shared" si="8"/>
        <v>44830</v>
      </c>
      <c r="H28" s="4">
        <f t="shared" si="9"/>
        <v>17</v>
      </c>
      <c r="I28" s="4">
        <f t="shared" si="5"/>
        <v>10</v>
      </c>
      <c r="J28" s="4">
        <f t="shared" si="1"/>
        <v>170</v>
      </c>
      <c r="K28" s="4">
        <f t="shared" si="2"/>
        <v>7254.0000000000009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6"/>
        <v>123.20000000000002</v>
      </c>
      <c r="E29" s="4">
        <f t="shared" si="0"/>
        <v>7022.4000000000005</v>
      </c>
      <c r="F29" s="5">
        <f t="shared" si="7"/>
        <v>44813</v>
      </c>
      <c r="G29" s="5">
        <f t="shared" si="8"/>
        <v>44831</v>
      </c>
      <c r="H29" s="4">
        <f t="shared" si="9"/>
        <v>18</v>
      </c>
      <c r="I29" s="4">
        <f t="shared" si="5"/>
        <v>10</v>
      </c>
      <c r="J29" s="4">
        <f t="shared" si="1"/>
        <v>180</v>
      </c>
      <c r="K29" s="4">
        <f t="shared" si="2"/>
        <v>7202.4000000000005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6"/>
        <v>123.20000000000002</v>
      </c>
      <c r="E30" s="4">
        <f t="shared" si="0"/>
        <v>6960.8000000000011</v>
      </c>
      <c r="F30" s="5">
        <f t="shared" si="7"/>
        <v>44813</v>
      </c>
      <c r="G30" s="5">
        <f t="shared" si="8"/>
        <v>44832</v>
      </c>
      <c r="H30" s="4">
        <f t="shared" si="9"/>
        <v>19</v>
      </c>
      <c r="I30" s="4">
        <f t="shared" si="5"/>
        <v>10</v>
      </c>
      <c r="J30" s="4">
        <f t="shared" si="1"/>
        <v>190</v>
      </c>
      <c r="K30" s="4">
        <f t="shared" si="2"/>
        <v>7150.8000000000011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6"/>
        <v>123.20000000000002</v>
      </c>
      <c r="E31" s="4">
        <f t="shared" si="0"/>
        <v>6899.2000000000007</v>
      </c>
      <c r="F31" s="5">
        <f t="shared" si="7"/>
        <v>44813</v>
      </c>
      <c r="G31" s="5">
        <f t="shared" si="8"/>
        <v>44833</v>
      </c>
      <c r="H31" s="4">
        <f t="shared" si="9"/>
        <v>20</v>
      </c>
      <c r="I31" s="4">
        <f t="shared" si="5"/>
        <v>10</v>
      </c>
      <c r="J31" s="4">
        <f t="shared" si="1"/>
        <v>200</v>
      </c>
      <c r="K31" s="4">
        <f t="shared" si="2"/>
        <v>7099.2000000000007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6"/>
        <v>123.20000000000002</v>
      </c>
      <c r="E32" s="4">
        <f t="shared" si="0"/>
        <v>6837.6000000000013</v>
      </c>
      <c r="F32" s="5">
        <f t="shared" si="7"/>
        <v>44813</v>
      </c>
      <c r="G32" s="5">
        <f t="shared" si="8"/>
        <v>44834</v>
      </c>
      <c r="H32" s="4">
        <f t="shared" si="9"/>
        <v>21</v>
      </c>
      <c r="I32" s="4">
        <f t="shared" si="5"/>
        <v>10</v>
      </c>
      <c r="J32" s="4">
        <f t="shared" si="1"/>
        <v>210</v>
      </c>
      <c r="K32" s="4">
        <f t="shared" si="2"/>
        <v>7047.6000000000013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6"/>
        <v>123.20000000000002</v>
      </c>
      <c r="E33" s="4">
        <f t="shared" si="0"/>
        <v>6776.0000000000009</v>
      </c>
      <c r="F33" s="5">
        <f t="shared" si="7"/>
        <v>44813</v>
      </c>
      <c r="G33" s="5">
        <f t="shared" si="8"/>
        <v>44835</v>
      </c>
      <c r="H33" s="4">
        <f t="shared" si="9"/>
        <v>22</v>
      </c>
      <c r="I33" s="4">
        <f t="shared" si="5"/>
        <v>10</v>
      </c>
      <c r="J33" s="4">
        <f t="shared" si="1"/>
        <v>220</v>
      </c>
      <c r="K33" s="4">
        <f t="shared" si="2"/>
        <v>6996.0000000000009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6"/>
        <v>123.20000000000002</v>
      </c>
      <c r="E34" s="4">
        <f t="shared" si="0"/>
        <v>6714.4000000000005</v>
      </c>
      <c r="F34" s="5">
        <f t="shared" si="7"/>
        <v>44813</v>
      </c>
      <c r="G34" s="5">
        <f t="shared" si="8"/>
        <v>44836</v>
      </c>
      <c r="H34" s="4">
        <f t="shared" si="9"/>
        <v>23</v>
      </c>
      <c r="I34" s="4">
        <f t="shared" si="5"/>
        <v>10</v>
      </c>
      <c r="J34" s="4">
        <f t="shared" si="1"/>
        <v>230</v>
      </c>
      <c r="K34" s="4">
        <f t="shared" si="2"/>
        <v>6944.4000000000005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 t="shared" si="6"/>
        <v>61.600000000000009</v>
      </c>
      <c r="E35" s="4">
        <f t="shared" si="0"/>
        <v>3326.4000000000005</v>
      </c>
      <c r="F35" s="5">
        <f t="shared" si="7"/>
        <v>44813</v>
      </c>
      <c r="G35" s="5">
        <f t="shared" si="8"/>
        <v>44837</v>
      </c>
      <c r="H35" s="4">
        <f t="shared" si="9"/>
        <v>24</v>
      </c>
      <c r="I35" s="4">
        <f t="shared" si="5"/>
        <v>10</v>
      </c>
      <c r="J35" s="4">
        <f t="shared" si="1"/>
        <v>240</v>
      </c>
      <c r="K35" s="4">
        <f t="shared" si="2"/>
        <v>3566.4000000000005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 t="shared" si="6"/>
        <v>61.600000000000009</v>
      </c>
      <c r="E36" s="4">
        <f t="shared" si="0"/>
        <v>3295.6000000000004</v>
      </c>
      <c r="F36" s="5">
        <f t="shared" si="7"/>
        <v>44813</v>
      </c>
      <c r="G36" s="5">
        <f t="shared" si="8"/>
        <v>44838</v>
      </c>
      <c r="H36" s="4">
        <f t="shared" si="9"/>
        <v>25</v>
      </c>
      <c r="I36" s="4">
        <f t="shared" si="5"/>
        <v>10</v>
      </c>
      <c r="J36" s="4">
        <f t="shared" si="1"/>
        <v>250</v>
      </c>
      <c r="K36" s="4">
        <f t="shared" si="2"/>
        <v>3545.6000000000004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 t="shared" si="6"/>
        <v>61.600000000000009</v>
      </c>
      <c r="E37" s="4">
        <f t="shared" si="0"/>
        <v>3264.8000000000006</v>
      </c>
      <c r="F37" s="5">
        <f t="shared" si="7"/>
        <v>44813</v>
      </c>
      <c r="G37" s="5">
        <f t="shared" si="8"/>
        <v>44839</v>
      </c>
      <c r="H37" s="4">
        <f t="shared" si="9"/>
        <v>26</v>
      </c>
      <c r="I37" s="4">
        <f t="shared" si="5"/>
        <v>10</v>
      </c>
      <c r="J37" s="4">
        <f t="shared" si="1"/>
        <v>260</v>
      </c>
      <c r="K37" s="4">
        <f t="shared" si="2"/>
        <v>3524.8000000000006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 t="shared" si="6"/>
        <v>61.600000000000009</v>
      </c>
      <c r="E38" s="4">
        <f t="shared" si="0"/>
        <v>3234.0000000000005</v>
      </c>
      <c r="F38" s="5">
        <f t="shared" si="7"/>
        <v>44813</v>
      </c>
      <c r="G38" s="5">
        <f t="shared" si="8"/>
        <v>44840</v>
      </c>
      <c r="H38" s="4">
        <f t="shared" si="9"/>
        <v>27</v>
      </c>
      <c r="I38" s="4">
        <f t="shared" si="5"/>
        <v>10</v>
      </c>
      <c r="J38" s="4">
        <f t="shared" si="1"/>
        <v>270</v>
      </c>
      <c r="K38" s="4">
        <f t="shared" si="2"/>
        <v>3504.0000000000005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TRUNC(SUM(K3:K38))</f>
        <v>262315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2022-10-08T15:04:50Z</dcterms:modified>
</cp:coreProperties>
</file>