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6" i="1" s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D5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K5" i="1" s="1"/>
  <c r="E35" i="1"/>
  <c r="E36" i="1"/>
  <c r="E3" i="1"/>
  <c r="K35" i="1" l="1"/>
  <c r="K36" i="1"/>
  <c r="K4" i="1"/>
  <c r="D37" i="1"/>
  <c r="E37" i="1" s="1"/>
  <c r="K37" i="1" s="1"/>
  <c r="D6" i="1"/>
  <c r="K3" i="1"/>
  <c r="D38" i="1" l="1"/>
  <c r="E38" i="1" s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<sst xmlns="http://schemas.openxmlformats.org/spreadsheetml/2006/main" count="51" uniqueCount="51">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</sst>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B1" zoomScale="140" zoomScaleNormal="140" workbookViewId="0">
      <selection activeCell="G4" sqref="G4:G38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39</v>
      </c>
      <c r="C2" s="1" t="s">
        <v>41</v>
      </c>
      <c r="D2" s="1" t="s">
        <v>44</v>
      </c>
      <c r="E2" s="1" t="s">
        <v>40</v>
      </c>
      <c r="F2" s="1" t="s">
        <v>1</v>
      </c>
      <c r="G2" s="1" t="s">
        <v>2</v>
      </c>
      <c r="H2" s="1" t="s">
        <v>45</v>
      </c>
      <c r="I2" s="1" t="s">
        <v>49</v>
      </c>
      <c r="J2" s="1" t="s">
        <v>42</v>
      </c>
      <c r="K2" s="1" t="s">
        <v>43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3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4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v>44813</v>
      </c>
      <c r="G4" s="2">
        <f>G3+1</f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v>44813</v>
      </c>
      <c r="G5" s="2">
        <f t="shared" ref="G5:G38" si="7">G4+1</f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v>44813</v>
      </c>
      <c r="G6" s="2">
        <f t="shared" si="7"/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v>44813</v>
      </c>
      <c r="G7" s="2">
        <f t="shared" si="7"/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v>44813</v>
      </c>
      <c r="G8" s="2">
        <f t="shared" si="7"/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v>44813</v>
      </c>
      <c r="G9" s="2">
        <f t="shared" si="7"/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v>44813</v>
      </c>
      <c r="G10" s="2">
        <f t="shared" si="7"/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v>44813</v>
      </c>
      <c r="G11" s="2">
        <f t="shared" si="7"/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v>44813</v>
      </c>
      <c r="G12" s="2">
        <f t="shared" si="7"/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v>44813</v>
      </c>
      <c r="G13" s="2">
        <f t="shared" si="7"/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v>44813</v>
      </c>
      <c r="G14" s="2">
        <f t="shared" si="7"/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v>44813</v>
      </c>
      <c r="G15" s="2">
        <f t="shared" si="7"/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v>44813</v>
      </c>
      <c r="G16" s="2">
        <f t="shared" si="7"/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v>44813</v>
      </c>
      <c r="G17" s="2">
        <f t="shared" si="7"/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v>44813</v>
      </c>
      <c r="G18" s="2">
        <f t="shared" si="7"/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v>44813</v>
      </c>
      <c r="G19" s="2">
        <f t="shared" si="7"/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20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v>44813</v>
      </c>
      <c r="G20" s="2">
        <f t="shared" si="7"/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v>44813</v>
      </c>
      <c r="G21" s="2">
        <f t="shared" si="7"/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v>44813</v>
      </c>
      <c r="G22" s="2">
        <f t="shared" si="7"/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v>44813</v>
      </c>
      <c r="G23" s="2">
        <f t="shared" si="7"/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v>44813</v>
      </c>
      <c r="G24" s="2">
        <f t="shared" si="7"/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v>44813</v>
      </c>
      <c r="G25" s="2">
        <f t="shared" si="7"/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v>44813</v>
      </c>
      <c r="G26" s="2">
        <f t="shared" si="7"/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v>44813</v>
      </c>
      <c r="G27" s="2">
        <f t="shared" si="7"/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v>44813</v>
      </c>
      <c r="G28" s="2">
        <f t="shared" si="7"/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v>44813</v>
      </c>
      <c r="G29" s="2">
        <f t="shared" si="7"/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v>44813</v>
      </c>
      <c r="G30" s="2">
        <f t="shared" si="7"/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v>44813</v>
      </c>
      <c r="G31" s="2">
        <f t="shared" si="7"/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v>44813</v>
      </c>
      <c r="G32" s="2">
        <f t="shared" si="7"/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v>44813</v>
      </c>
      <c r="G33" s="2">
        <f t="shared" si="7"/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v>44813</v>
      </c>
      <c r="G34" s="2">
        <f t="shared" si="7"/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v>44813</v>
      </c>
      <c r="G35" s="2">
        <f t="shared" si="7"/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36</v>
      </c>
      <c r="C36" s="1">
        <f t="shared" si="5"/>
        <v>53.5</v>
      </c>
      <c r="D36" s="1">
        <f t="shared" ref="D36:D38" si="8">D4/2</f>
        <v>29.150000000000002</v>
      </c>
      <c r="E36" s="1">
        <f t="shared" si="0"/>
        <v>1559.5250000000001</v>
      </c>
      <c r="F36" s="2">
        <v>44813</v>
      </c>
      <c r="G36" s="2">
        <f t="shared" si="7"/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8"/>
        <v>29.150000000000002</v>
      </c>
      <c r="E37" s="1">
        <f t="shared" si="0"/>
        <v>1544.95</v>
      </c>
      <c r="F37" s="2">
        <v>44813</v>
      </c>
      <c r="G37" s="2">
        <f t="shared" si="7"/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8"/>
        <v>29.150000000000002</v>
      </c>
      <c r="E38" s="1">
        <f t="shared" si="0"/>
        <v>1530.375</v>
      </c>
      <c r="F38" s="2">
        <v>44813</v>
      </c>
      <c r="G38" s="2">
        <f t="shared" si="7"/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48</v>
      </c>
      <c r="C40">
        <f>FLOOR(SUM(K3:K38),1)</f>
        <v>126122</v>
      </c>
    </row>
    <row r="41" spans="1:30" x14ac:dyDescent="0.25">
      <c r="B41" t="s">
        <v>50</v>
      </c>
      <c r="C41">
        <f>AVERAGE(C3:C38)</f>
        <v>61.25</v>
      </c>
    </row>
    <row r="42" spans="1:30" x14ac:dyDescent="0.25">
      <c r="B42" t="s">
        <v>47</v>
      </c>
      <c r="C42">
        <f>MAX(H3:H38)</f>
        <v>27</v>
      </c>
    </row>
    <row r="43" spans="1:30" x14ac:dyDescent="0.25">
      <c r="B43" t="s">
        <v>46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2022-10-23T14:06:07Z</dcterms:modified>
</cp:coreProperties>
</file>