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J3" i="1" s="1"/>
  <c r="C4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2" i="1"/>
  <c r="D4" i="1"/>
  <c r="E4" i="1" s="1"/>
  <c r="K4" i="1" s="1"/>
  <c r="D5" i="1"/>
  <c r="E5" i="1" s="1"/>
  <c r="K5" i="1" s="1"/>
  <c r="D6" i="1"/>
  <c r="E6" i="1" s="1"/>
  <c r="K6" i="1" s="1"/>
  <c r="D7" i="1"/>
  <c r="D8" i="1"/>
  <c r="D9" i="1"/>
  <c r="D10" i="1"/>
  <c r="D11" i="1" s="1"/>
  <c r="D3" i="1"/>
  <c r="E3" i="1" s="1"/>
  <c r="K3" i="1" l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<sst xmlns="http://schemas.openxmlformats.org/spreadsheetml/2006/main" count="51" uniqueCount="51">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</sst>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70" workbookViewId="0">
      <selection activeCell="D4" sqref="D4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90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$A$1*1.1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1">
        <v>2</v>
      </c>
      <c r="B4" s="1" t="s">
        <v>5</v>
      </c>
      <c r="C4" s="1">
        <f>C3-0.5</f>
        <v>69.5</v>
      </c>
      <c r="D4" s="1">
        <f t="shared" ref="D4:D10" si="0">$A$1*1.1</f>
        <v>99.000000000000014</v>
      </c>
      <c r="E4" s="1">
        <f t="shared" ref="E4:E38" si="1">C4*D4</f>
        <v>6880.5000000000009</v>
      </c>
      <c r="F4" s="3">
        <v>44813</v>
      </c>
      <c r="G4" s="3">
        <v>44806</v>
      </c>
      <c r="H4" s="1">
        <f t="shared" ref="H4:H38" si="2">IF(F4&gt;G4,0,G4-F4)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6880.5000000000009</v>
      </c>
    </row>
    <row r="5" spans="1:11" x14ac:dyDescent="0.3">
      <c r="A5" s="1">
        <v>3</v>
      </c>
      <c r="B5" s="1" t="s">
        <v>6</v>
      </c>
      <c r="C5" s="1">
        <f t="shared" ref="C5:C38" si="5">C4-0.5</f>
        <v>69</v>
      </c>
      <c r="D5" s="1">
        <f t="shared" si="0"/>
        <v>99.000000000000014</v>
      </c>
      <c r="E5" s="1">
        <f t="shared" si="1"/>
        <v>6831.0000000000009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6831.0000000000009</v>
      </c>
    </row>
    <row r="6" spans="1:11" x14ac:dyDescent="0.3">
      <c r="A6" s="1">
        <v>4</v>
      </c>
      <c r="B6" s="1" t="s">
        <v>7</v>
      </c>
      <c r="C6" s="1">
        <f t="shared" si="5"/>
        <v>68.5</v>
      </c>
      <c r="D6" s="1">
        <f t="shared" si="0"/>
        <v>99.000000000000014</v>
      </c>
      <c r="E6" s="1">
        <f t="shared" si="1"/>
        <v>6781.5000000000009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6781.5000000000009</v>
      </c>
    </row>
    <row r="7" spans="1:11" x14ac:dyDescent="0.3">
      <c r="A7" s="1">
        <v>5</v>
      </c>
      <c r="B7" s="1" t="s">
        <v>8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6732.0000000000009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6682.5000000000009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6633.0000000000009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6583.5000000000009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>D10/2</f>
        <v>49.500000000000007</v>
      </c>
      <c r="E11" s="1">
        <f t="shared" si="1"/>
        <v>3267.0000000000005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3267.0000000000005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>$A$1*1.1</f>
        <v>99.000000000000014</v>
      </c>
      <c r="E12" s="1">
        <f t="shared" si="1"/>
        <v>6484.5000000000009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6494.5000000000009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ref="D13:D38" si="6">$A$1*1.1</f>
        <v>99.000000000000014</v>
      </c>
      <c r="E13" s="1">
        <f t="shared" si="1"/>
        <v>6435.0000000000009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6455.0000000000009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6"/>
        <v>99.000000000000014</v>
      </c>
      <c r="E14" s="1">
        <f t="shared" si="1"/>
        <v>6385.5000000000009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6415.5000000000009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6"/>
        <v>99.000000000000014</v>
      </c>
      <c r="E15" s="1">
        <f t="shared" si="1"/>
        <v>6336.0000000000009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6376.0000000000009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6"/>
        <v>99.000000000000014</v>
      </c>
      <c r="E16" s="1">
        <f t="shared" si="1"/>
        <v>6286.5000000000009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6336.5000000000009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6"/>
        <v>99.000000000000014</v>
      </c>
      <c r="E17" s="1">
        <f t="shared" si="1"/>
        <v>6237.0000000000009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6297.0000000000009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6"/>
        <v>99.000000000000014</v>
      </c>
      <c r="E18" s="1">
        <f t="shared" si="1"/>
        <v>6187.5000000000009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6257.5000000000009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6"/>
        <v>99.000000000000014</v>
      </c>
      <c r="E19" s="1">
        <f t="shared" si="1"/>
        <v>6138.0000000000009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6218.0000000000009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6"/>
        <v>99.000000000000014</v>
      </c>
      <c r="E20" s="1">
        <f t="shared" si="1"/>
        <v>6088.5000000000009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6178.5000000000009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6"/>
        <v>99.000000000000014</v>
      </c>
      <c r="E21" s="1">
        <f t="shared" si="1"/>
        <v>6039.0000000000009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6139.0000000000009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6"/>
        <v>99.000000000000014</v>
      </c>
      <c r="E22" s="1">
        <f t="shared" si="1"/>
        <v>5989.5000000000009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6099.5000000000009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6"/>
        <v>99.000000000000014</v>
      </c>
      <c r="E23" s="1">
        <f t="shared" si="1"/>
        <v>5940.0000000000009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6060.0000000000009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6"/>
        <v>99.000000000000014</v>
      </c>
      <c r="E24" s="1">
        <f t="shared" si="1"/>
        <v>5890.5000000000009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6020.5000000000009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6"/>
        <v>99.000000000000014</v>
      </c>
      <c r="E25" s="1">
        <f t="shared" si="1"/>
        <v>5841.0000000000009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5981.0000000000009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6"/>
        <v>99.000000000000014</v>
      </c>
      <c r="E26" s="1">
        <f t="shared" si="1"/>
        <v>5791.5000000000009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5941.5000000000009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6"/>
        <v>99.000000000000014</v>
      </c>
      <c r="E27" s="1">
        <f t="shared" si="1"/>
        <v>5742.0000000000009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5902.0000000000009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6"/>
        <v>99.000000000000014</v>
      </c>
      <c r="E28" s="1">
        <f t="shared" si="1"/>
        <v>5692.5000000000009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5862.5000000000009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6"/>
        <v>99.000000000000014</v>
      </c>
      <c r="E29" s="1">
        <f t="shared" si="1"/>
        <v>5643.0000000000009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5823.0000000000009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6"/>
        <v>99.000000000000014</v>
      </c>
      <c r="E30" s="1">
        <f t="shared" si="1"/>
        <v>5593.5000000000009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5783.5000000000009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6"/>
        <v>99.000000000000014</v>
      </c>
      <c r="E31" s="1">
        <f t="shared" si="1"/>
        <v>5544.0000000000009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5744.0000000000009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6"/>
        <v>99.000000000000014</v>
      </c>
      <c r="E32" s="1">
        <f t="shared" si="1"/>
        <v>5494.5000000000009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5704.5000000000009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6"/>
        <v>99.000000000000014</v>
      </c>
      <c r="E33" s="1">
        <f t="shared" si="1"/>
        <v>5445.0000000000009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5665.0000000000009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6"/>
        <v>99.000000000000014</v>
      </c>
      <c r="E34" s="1">
        <f t="shared" si="1"/>
        <v>5395.5000000000009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5625.5000000000009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6"/>
        <v>99.000000000000014</v>
      </c>
      <c r="E35" s="1">
        <f t="shared" si="1"/>
        <v>5346.0000000000009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5586.0000000000009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6"/>
        <v>99.000000000000014</v>
      </c>
      <c r="E36" s="1">
        <f t="shared" si="1"/>
        <v>5296.5000000000009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5546.5000000000009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6"/>
        <v>99.000000000000014</v>
      </c>
      <c r="E37" s="1">
        <f t="shared" si="1"/>
        <v>5247.0000000000009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5507.0000000000009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6"/>
        <v>99.000000000000014</v>
      </c>
      <c r="E38" s="1">
        <f t="shared" si="1"/>
        <v>5197.5000000000009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5467.5000000000009</v>
      </c>
    </row>
    <row r="40" spans="1:11" x14ac:dyDescent="0.3">
      <c r="B40" s="4" t="s">
        <v>47</v>
      </c>
      <c r="C40" s="5">
        <f>SUM(K3:K38)</f>
        <v>218808.00000000003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6930.0000000000009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2022-10-12T18:06:45Z</dcterms:modified>
</cp:coreProperties>
</file>