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\Desktop\"/>
    </mc:Choice>
  </mc:AlternateContent>
  <bookViews>
    <workbookView xWindow="0" yWindow="0" windowWidth="23016" windowHeight="914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D35" i="1" s="1"/>
  <c r="E35" i="1" s="1"/>
  <c r="K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36" i="1" l="1"/>
  <c r="E36" i="1" s="1"/>
  <c r="K36" i="1" s="1"/>
  <c r="D37" i="1"/>
  <c r="E37" i="1" s="1"/>
  <c r="K37" i="1" s="1"/>
  <c r="D38" i="1"/>
  <c r="E38" i="1" s="1"/>
  <c r="K3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E27" i="1" l="1"/>
  <c r="K27" i="1" s="1"/>
  <c r="D28" i="1"/>
  <c r="G4" i="1"/>
  <c r="D29" i="1" l="1"/>
  <c r="E28" i="1"/>
  <c r="K28" i="1" s="1"/>
  <c r="G5" i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D30" i="1" l="1"/>
  <c r="E29" i="1"/>
  <c r="K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D31" i="1" l="1"/>
  <c r="E30" i="1"/>
  <c r="K30" i="1" s="1"/>
  <c r="G7" i="1"/>
  <c r="H6" i="1"/>
  <c r="E5" i="1"/>
  <c r="K5" i="1" s="1"/>
  <c r="D32" i="1" l="1"/>
  <c r="E31" i="1"/>
  <c r="K31" i="1" s="1"/>
  <c r="J6" i="1"/>
  <c r="G8" i="1"/>
  <c r="H7" i="1"/>
  <c r="J7" i="1" s="1"/>
  <c r="E6" i="1"/>
  <c r="D33" i="1" l="1"/>
  <c r="E32" i="1"/>
  <c r="K32" i="1" s="1"/>
  <c r="K6" i="1"/>
  <c r="G9" i="1"/>
  <c r="H8" i="1"/>
  <c r="J8" i="1" s="1"/>
  <c r="E7" i="1"/>
  <c r="K7" i="1" s="1"/>
  <c r="D34" i="1" l="1"/>
  <c r="E34" i="1" s="1"/>
  <c r="K34" i="1" s="1"/>
  <c r="E33" i="1"/>
  <c r="K33" i="1" s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<sst xmlns="http://schemas.openxmlformats.org/spreadsheetml/2006/main" count="51" uniqueCount="51">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</sst>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4" zoomScaleNormal="130" workbookViewId="0"/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60</v>
      </c>
      <c r="F1" s="1"/>
    </row>
    <row r="2" spans="1:11" x14ac:dyDescent="0.3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66</v>
      </c>
      <c r="E3" s="1">
        <f>C3*D3</f>
        <v>4620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4620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66</v>
      </c>
      <c r="E4" s="1">
        <f t="shared" ref="E4:E38" si="0">C4*D4</f>
        <v>4587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4587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66</v>
      </c>
      <c r="E5" s="1">
        <f t="shared" si="0"/>
        <v>4554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4554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66</v>
      </c>
      <c r="E6" s="1">
        <f t="shared" si="0"/>
        <v>4521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4521</v>
      </c>
    </row>
    <row r="7" spans="1:11" x14ac:dyDescent="0.3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66</v>
      </c>
      <c r="E7" s="1">
        <f t="shared" si="0"/>
        <v>4488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4488</v>
      </c>
    </row>
    <row r="8" spans="1:11" x14ac:dyDescent="0.3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66</v>
      </c>
      <c r="E8" s="1">
        <f t="shared" si="0"/>
        <v>4455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4455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66</v>
      </c>
      <c r="E9" s="1">
        <f t="shared" si="0"/>
        <v>4422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4422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66</v>
      </c>
      <c r="E10" s="1">
        <f t="shared" si="0"/>
        <v>4389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4389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66</v>
      </c>
      <c r="E11" s="1">
        <f t="shared" si="0"/>
        <v>4356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4356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66</v>
      </c>
      <c r="E12" s="1">
        <f t="shared" si="0"/>
        <v>4323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4333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66</v>
      </c>
      <c r="E13" s="1">
        <f t="shared" si="0"/>
        <v>4290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4310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66</v>
      </c>
      <c r="E14" s="1">
        <f t="shared" si="0"/>
        <v>4257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4287</v>
      </c>
    </row>
    <row r="15" spans="1:11" x14ac:dyDescent="0.3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66</v>
      </c>
      <c r="E15" s="1">
        <f t="shared" si="0"/>
        <v>4224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4264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66</v>
      </c>
      <c r="E16" s="1">
        <f t="shared" si="0"/>
        <v>4191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4241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66</v>
      </c>
      <c r="E17" s="1">
        <f t="shared" si="0"/>
        <v>4158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4218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66</v>
      </c>
      <c r="E18" s="1">
        <f t="shared" si="0"/>
        <v>4125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4195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66</v>
      </c>
      <c r="E19" s="1">
        <f t="shared" si="0"/>
        <v>4092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4172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66</v>
      </c>
      <c r="E20" s="1">
        <f t="shared" si="0"/>
        <v>4059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4149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66</v>
      </c>
      <c r="E21" s="1">
        <f t="shared" si="0"/>
        <v>4026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4126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66</v>
      </c>
      <c r="E22" s="1">
        <f t="shared" si="0"/>
        <v>3993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4103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66</v>
      </c>
      <c r="E23" s="1">
        <f t="shared" si="0"/>
        <v>3960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4080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66</v>
      </c>
      <c r="E24" s="1">
        <f t="shared" si="0"/>
        <v>3927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4057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66</v>
      </c>
      <c r="E25" s="1">
        <f t="shared" si="0"/>
        <v>3894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4034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66</v>
      </c>
      <c r="E26" s="1">
        <f t="shared" si="0"/>
        <v>3861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4011</v>
      </c>
    </row>
    <row r="27" spans="1:11" x14ac:dyDescent="0.3">
      <c r="A27" s="1">
        <f>A26+1</f>
        <v>25</v>
      </c>
      <c r="B27" s="2" t="s">
        <v>47</v>
      </c>
      <c r="C27" s="1">
        <f>C26-0.5</f>
        <v>58</v>
      </c>
      <c r="D27" s="1">
        <f>D26</f>
        <v>66</v>
      </c>
      <c r="E27" s="1">
        <f>C27*D27</f>
        <v>3828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3988</v>
      </c>
    </row>
    <row r="28" spans="1:11" x14ac:dyDescent="0.3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66</v>
      </c>
      <c r="E28" s="1">
        <f t="shared" si="0"/>
        <v>3795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3965</v>
      </c>
    </row>
    <row r="29" spans="1:11" x14ac:dyDescent="0.3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66</v>
      </c>
      <c r="E29" s="1">
        <f t="shared" si="0"/>
        <v>3762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3942</v>
      </c>
    </row>
    <row r="30" spans="1:11" x14ac:dyDescent="0.3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66</v>
      </c>
      <c r="E30" s="1">
        <f t="shared" si="0"/>
        <v>3729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3919</v>
      </c>
    </row>
    <row r="31" spans="1:11" x14ac:dyDescent="0.3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66</v>
      </c>
      <c r="E31" s="1">
        <f t="shared" si="0"/>
        <v>3696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3896</v>
      </c>
    </row>
    <row r="32" spans="1:11" x14ac:dyDescent="0.3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66</v>
      </c>
      <c r="E32" s="1">
        <f t="shared" si="0"/>
        <v>3663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3873</v>
      </c>
    </row>
    <row r="33" spans="1:11" x14ac:dyDescent="0.3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66</v>
      </c>
      <c r="E33" s="1">
        <f t="shared" si="0"/>
        <v>3630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3850</v>
      </c>
    </row>
    <row r="34" spans="1:11" x14ac:dyDescent="0.3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66</v>
      </c>
      <c r="E34" s="1">
        <f t="shared" si="0"/>
        <v>3597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3827</v>
      </c>
    </row>
    <row r="35" spans="1:11" x14ac:dyDescent="0.3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33</v>
      </c>
      <c r="E35" s="1">
        <f t="shared" si="0"/>
        <v>1782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2022</v>
      </c>
    </row>
    <row r="36" spans="1:11" x14ac:dyDescent="0.3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33</v>
      </c>
      <c r="E36" s="1">
        <f t="shared" si="0"/>
        <v>1765.5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2015.5</v>
      </c>
    </row>
    <row r="37" spans="1:11" x14ac:dyDescent="0.3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33</v>
      </c>
      <c r="E37" s="1">
        <f t="shared" si="0"/>
        <v>1749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2009</v>
      </c>
    </row>
    <row r="38" spans="1:11" x14ac:dyDescent="0.3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33</v>
      </c>
      <c r="E38" s="1">
        <f t="shared" si="0"/>
        <v>1732.5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2002.5</v>
      </c>
    </row>
    <row r="40" spans="1:11" x14ac:dyDescent="0.3">
      <c r="B40" s="2" t="s">
        <v>40</v>
      </c>
      <c r="C40" s="4">
        <f>FLOOR(SUM(K3:K38),1)</f>
        <v>142281</v>
      </c>
    </row>
    <row r="41" spans="1:11" x14ac:dyDescent="0.3">
      <c r="B41" s="1" t="s">
        <v>36</v>
      </c>
      <c r="C41" s="1">
        <f>AVERAGE(C3:C38)</f>
        <v>61.25</v>
      </c>
    </row>
    <row r="42" spans="1:11" x14ac:dyDescent="0.3">
      <c r="B42" s="1" t="s">
        <v>37</v>
      </c>
      <c r="C42" s="1">
        <f>MAX(H3:H38)</f>
        <v>27</v>
      </c>
    </row>
    <row r="43" spans="1:11" x14ac:dyDescent="0.3">
      <c r="B43" s="1" t="s">
        <v>41</v>
      </c>
      <c r="C43" s="1">
        <f>MAX(K3:K38)</f>
        <v>4620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000</cp:lastModifiedBy>
  <dcterms:created xsi:type="dcterms:W3CDTF">2022-09-30T18:46:16Z</dcterms:created>
  <dcterms:modified xsi:type="dcterms:W3CDTF">2022-11-21T15:16:03Z</dcterms:modified>
</cp:coreProperties>
</file>