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L:\IT\IT_LR\LR3\"/>
    </mc:Choice>
  </mc:AlternateContent>
  <xr:revisionPtr revIDLastSave="0" documentId="13_ncr:1_{8C146DCF-B3E7-4DD3-BBFA-C66871BCEB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 l="1"/>
  <c r="D3" i="1"/>
  <c r="D35" i="1" l="1"/>
  <c r="D36" i="1"/>
  <c r="D11" i="1"/>
  <c r="D37" i="1"/>
  <c r="D38" i="1"/>
  <c r="D7" i="1"/>
  <c r="D12" i="1"/>
  <c r="D16" i="1"/>
  <c r="D20" i="1"/>
  <c r="D24" i="1"/>
  <c r="D28" i="1"/>
  <c r="D32" i="1"/>
  <c r="D8" i="1"/>
  <c r="D13" i="1"/>
  <c r="D17" i="1"/>
  <c r="D21" i="1"/>
  <c r="D25" i="1"/>
  <c r="D29" i="1"/>
  <c r="D33" i="1"/>
  <c r="D5" i="1"/>
  <c r="D9" i="1"/>
  <c r="D14" i="1"/>
  <c r="D18" i="1"/>
  <c r="D22" i="1"/>
  <c r="D26" i="1"/>
  <c r="D30" i="1"/>
  <c r="D34" i="1"/>
  <c r="D6" i="1"/>
  <c r="D10" i="1"/>
  <c r="D15" i="1"/>
  <c r="D19" i="1"/>
  <c r="D23" i="1"/>
  <c r="D27" i="1"/>
  <c r="D31" i="1"/>
  <c r="D4" i="1"/>
  <c r="E3" i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4" i="1"/>
  <c r="H4" i="1" s="1"/>
  <c r="C4" i="1"/>
  <c r="G5" i="1" l="1"/>
  <c r="H5" i="1" s="1"/>
  <c r="E4" i="1"/>
  <c r="C5" i="1"/>
  <c r="G6" i="1"/>
  <c r="H6" i="1" s="1"/>
  <c r="J4" i="1"/>
  <c r="J3" i="1"/>
  <c r="K3" i="1" s="1"/>
  <c r="I5" i="1"/>
  <c r="K4" i="1" l="1"/>
  <c r="E5" i="1"/>
  <c r="C6" i="1"/>
  <c r="I6" i="1"/>
  <c r="J5" i="1"/>
  <c r="G7" i="1"/>
  <c r="H7" i="1" s="1"/>
  <c r="K5" i="1" l="1"/>
  <c r="E6" i="1"/>
  <c r="C7" i="1"/>
  <c r="I7" i="1"/>
  <c r="J6" i="1"/>
  <c r="G8" i="1"/>
  <c r="H8" i="1" s="1"/>
  <c r="K6" i="1" l="1"/>
  <c r="E7" i="1"/>
  <c r="C8" i="1"/>
  <c r="G9" i="1"/>
  <c r="H9" i="1" s="1"/>
  <c r="I8" i="1"/>
  <c r="J7" i="1"/>
  <c r="E8" i="1" l="1"/>
  <c r="C9" i="1"/>
  <c r="K7" i="1"/>
  <c r="G10" i="1"/>
  <c r="H10" i="1" s="1"/>
  <c r="I9" i="1"/>
  <c r="J8" i="1"/>
  <c r="K8" i="1" s="1"/>
  <c r="E9" i="1" l="1"/>
  <c r="C10" i="1"/>
  <c r="I10" i="1"/>
  <c r="J9" i="1"/>
  <c r="G11" i="1"/>
  <c r="H11" i="1" s="1"/>
  <c r="C11" i="1" l="1"/>
  <c r="E10" i="1"/>
  <c r="K9" i="1"/>
  <c r="G12" i="1"/>
  <c r="H12" i="1" s="1"/>
  <c r="I11" i="1"/>
  <c r="J10" i="1"/>
  <c r="K10" i="1" l="1"/>
  <c r="C12" i="1"/>
  <c r="E11" i="1"/>
  <c r="I12" i="1"/>
  <c r="J11" i="1"/>
  <c r="G13" i="1"/>
  <c r="H13" i="1" s="1"/>
  <c r="C13" i="1" l="1"/>
  <c r="E12" i="1"/>
  <c r="K11" i="1"/>
  <c r="G14" i="1"/>
  <c r="H14" i="1" s="1"/>
  <c r="I13" i="1"/>
  <c r="J12" i="1"/>
  <c r="K12" i="1" l="1"/>
  <c r="C14" i="1"/>
  <c r="E13" i="1"/>
  <c r="G15" i="1"/>
  <c r="H15" i="1" s="1"/>
  <c r="I14" i="1"/>
  <c r="J13" i="1"/>
  <c r="K13" i="1" l="1"/>
  <c r="C15" i="1"/>
  <c r="E14" i="1"/>
  <c r="I15" i="1"/>
  <c r="J14" i="1"/>
  <c r="G16" i="1"/>
  <c r="H16" i="1" s="1"/>
  <c r="C16" i="1" l="1"/>
  <c r="E15" i="1"/>
  <c r="K14" i="1"/>
  <c r="G17" i="1"/>
  <c r="H17" i="1" s="1"/>
  <c r="I16" i="1"/>
  <c r="J15" i="1"/>
  <c r="K15" i="1" l="1"/>
  <c r="C17" i="1"/>
  <c r="E16" i="1"/>
  <c r="G18" i="1"/>
  <c r="H18" i="1" s="1"/>
  <c r="I17" i="1"/>
  <c r="J16" i="1"/>
  <c r="K16" i="1" l="1"/>
  <c r="C18" i="1"/>
  <c r="E17" i="1"/>
  <c r="I18" i="1"/>
  <c r="J17" i="1"/>
  <c r="G19" i="1"/>
  <c r="H19" i="1" s="1"/>
  <c r="C19" i="1" l="1"/>
  <c r="E18" i="1"/>
  <c r="K17" i="1"/>
  <c r="G20" i="1"/>
  <c r="H20" i="1" s="1"/>
  <c r="I19" i="1"/>
  <c r="J18" i="1"/>
  <c r="K18" i="1" l="1"/>
  <c r="C20" i="1"/>
  <c r="E19" i="1"/>
  <c r="G21" i="1"/>
  <c r="H21" i="1" s="1"/>
  <c r="I20" i="1"/>
  <c r="J19" i="1"/>
  <c r="K19" i="1" l="1"/>
  <c r="C21" i="1"/>
  <c r="E20" i="1"/>
  <c r="I21" i="1"/>
  <c r="J20" i="1"/>
  <c r="G22" i="1"/>
  <c r="H22" i="1" s="1"/>
  <c r="C22" i="1" l="1"/>
  <c r="E21" i="1"/>
  <c r="K20" i="1"/>
  <c r="G23" i="1"/>
  <c r="H23" i="1" s="1"/>
  <c r="I22" i="1"/>
  <c r="J21" i="1"/>
  <c r="K21" i="1" l="1"/>
  <c r="C23" i="1"/>
  <c r="E22" i="1"/>
  <c r="G24" i="1"/>
  <c r="H24" i="1" s="1"/>
  <c r="I23" i="1"/>
  <c r="J22" i="1"/>
  <c r="K22" i="1" l="1"/>
  <c r="C24" i="1"/>
  <c r="E23" i="1"/>
  <c r="I24" i="1"/>
  <c r="J23" i="1"/>
  <c r="G25" i="1"/>
  <c r="H25" i="1" s="1"/>
  <c r="C25" i="1" l="1"/>
  <c r="E24" i="1"/>
  <c r="K23" i="1"/>
  <c r="G26" i="1"/>
  <c r="H26" i="1" s="1"/>
  <c r="I25" i="1"/>
  <c r="J24" i="1"/>
  <c r="K24" i="1" l="1"/>
  <c r="C26" i="1"/>
  <c r="E25" i="1"/>
  <c r="G27" i="1"/>
  <c r="H27" i="1" s="1"/>
  <c r="I26" i="1"/>
  <c r="J25" i="1"/>
  <c r="K25" i="1" l="1"/>
  <c r="C27" i="1"/>
  <c r="E26" i="1"/>
  <c r="I27" i="1"/>
  <c r="J26" i="1"/>
  <c r="G28" i="1"/>
  <c r="H28" i="1" s="1"/>
  <c r="C28" i="1" l="1"/>
  <c r="E27" i="1"/>
  <c r="K26" i="1"/>
  <c r="G29" i="1"/>
  <c r="H29" i="1" s="1"/>
  <c r="I28" i="1"/>
  <c r="J27" i="1"/>
  <c r="K27" i="1" l="1"/>
  <c r="C29" i="1"/>
  <c r="E28" i="1"/>
  <c r="G30" i="1"/>
  <c r="H30" i="1" s="1"/>
  <c r="I29" i="1"/>
  <c r="J28" i="1"/>
  <c r="K28" i="1" l="1"/>
  <c r="C30" i="1"/>
  <c r="E29" i="1"/>
  <c r="I30" i="1"/>
  <c r="J29" i="1"/>
  <c r="G31" i="1"/>
  <c r="H31" i="1" s="1"/>
  <c r="C31" i="1" l="1"/>
  <c r="E30" i="1"/>
  <c r="K29" i="1"/>
  <c r="G32" i="1"/>
  <c r="H32" i="1" s="1"/>
  <c r="I31" i="1"/>
  <c r="J30" i="1"/>
  <c r="K30" i="1" l="1"/>
  <c r="C32" i="1"/>
  <c r="E31" i="1"/>
  <c r="G33" i="1"/>
  <c r="H33" i="1" s="1"/>
  <c r="I32" i="1"/>
  <c r="J31" i="1"/>
  <c r="K31" i="1" l="1"/>
  <c r="C33" i="1"/>
  <c r="E32" i="1"/>
  <c r="I33" i="1"/>
  <c r="J32" i="1"/>
  <c r="G34" i="1"/>
  <c r="H34" i="1" s="1"/>
  <c r="C34" i="1" l="1"/>
  <c r="E33" i="1"/>
  <c r="K32" i="1"/>
  <c r="G35" i="1"/>
  <c r="H35" i="1" s="1"/>
  <c r="I34" i="1"/>
  <c r="J33" i="1"/>
  <c r="K33" i="1" l="1"/>
  <c r="C35" i="1"/>
  <c r="E34" i="1"/>
  <c r="G36" i="1"/>
  <c r="H36" i="1" s="1"/>
  <c r="I35" i="1"/>
  <c r="J34" i="1"/>
  <c r="K34" i="1" l="1"/>
  <c r="C36" i="1"/>
  <c r="E35" i="1"/>
  <c r="I36" i="1"/>
  <c r="J35" i="1"/>
  <c r="G37" i="1"/>
  <c r="H37" i="1" s="1"/>
  <c r="K35" i="1" l="1"/>
  <c r="E36" i="1"/>
  <c r="C37" i="1"/>
  <c r="G38" i="1"/>
  <c r="H38" i="1" s="1"/>
  <c r="I37" i="1"/>
  <c r="J36" i="1"/>
  <c r="K36" i="1" l="1"/>
  <c r="C38" i="1"/>
  <c r="C41" i="1" s="1"/>
  <c r="E37" i="1"/>
  <c r="C42" i="1"/>
  <c r="I38" i="1"/>
  <c r="J38" i="1" s="1"/>
  <c r="J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<sst xmlns="http://schemas.openxmlformats.org/spreadsheetml/2006/main" count="51" uniqueCount="51">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</sst>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A2" sqref="A2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85</v>
      </c>
    </row>
    <row r="2" spans="1:11" ht="15.75" x14ac:dyDescent="0.25">
      <c r="A2" s="1" t="s">
        <v>48</v>
      </c>
      <c r="B2" s="1" t="s">
        <v>45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46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93.500000000000014</v>
      </c>
      <c r="E3" s="1">
        <f>C3*D3</f>
        <v>6545.0000000000009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6545.0000000000009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$D$3</f>
        <v>93.500000000000014</v>
      </c>
      <c r="E4" s="1">
        <f t="shared" ref="E4:E38" si="0">C4*D4</f>
        <v>6498.2500000000009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6498.2500000000009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4" si="6">$D$3</f>
        <v>93.500000000000014</v>
      </c>
      <c r="E5" s="1">
        <f t="shared" si="0"/>
        <v>6451.5000000000009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6451.5000000000009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93.500000000000014</v>
      </c>
      <c r="E6" s="1">
        <f t="shared" si="0"/>
        <v>6404.7500000000009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6404.7500000000009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93.500000000000014</v>
      </c>
      <c r="E7" s="1">
        <f t="shared" si="0"/>
        <v>6358.0000000000009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6358.0000000000009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93.500000000000014</v>
      </c>
      <c r="E8" s="1">
        <f t="shared" si="0"/>
        <v>6311.2500000000009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6311.2500000000009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93.500000000000014</v>
      </c>
      <c r="E9" s="1">
        <f t="shared" si="0"/>
        <v>6264.5000000000009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6264.5000000000009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93.500000000000014</v>
      </c>
      <c r="E10" s="1">
        <f t="shared" si="0"/>
        <v>6217.7500000000009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6217.7500000000009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>$D$3</f>
        <v>93.500000000000014</v>
      </c>
      <c r="E11" s="1">
        <f t="shared" si="0"/>
        <v>6171.0000000000009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6171.0000000000009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93.500000000000014</v>
      </c>
      <c r="E12" s="1">
        <f t="shared" si="0"/>
        <v>6124.2500000000009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6134.2500000000009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93.500000000000014</v>
      </c>
      <c r="E13" s="1">
        <f t="shared" si="0"/>
        <v>6077.5000000000009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6097.5000000000009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93.500000000000014</v>
      </c>
      <c r="E14" s="1">
        <f t="shared" si="0"/>
        <v>6030.7500000000009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6060.7500000000009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93.500000000000014</v>
      </c>
      <c r="E15" s="1">
        <f t="shared" si="0"/>
        <v>5984.0000000000009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6024.0000000000009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93.500000000000014</v>
      </c>
      <c r="E16" s="1">
        <f t="shared" si="0"/>
        <v>5937.2500000000009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5987.2500000000009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93.500000000000014</v>
      </c>
      <c r="E17" s="1">
        <f t="shared" si="0"/>
        <v>5890.5000000000009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5950.5000000000009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93.500000000000014</v>
      </c>
      <c r="E18" s="1">
        <f t="shared" si="0"/>
        <v>5843.7500000000009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5913.7500000000009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93.500000000000014</v>
      </c>
      <c r="E19" s="1">
        <f t="shared" si="0"/>
        <v>5797.0000000000009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5877.0000000000009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93.500000000000014</v>
      </c>
      <c r="E20" s="1">
        <f t="shared" si="0"/>
        <v>5750.2500000000009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5840.2500000000009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93.500000000000014</v>
      </c>
      <c r="E21" s="1">
        <f t="shared" si="0"/>
        <v>5703.5000000000009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5803.5000000000009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93.500000000000014</v>
      </c>
      <c r="E22" s="1">
        <f t="shared" si="0"/>
        <v>5656.7500000000009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5766.7500000000009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93.500000000000014</v>
      </c>
      <c r="E23" s="1">
        <f t="shared" si="0"/>
        <v>5610.0000000000009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5730.0000000000009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93.500000000000014</v>
      </c>
      <c r="E24" s="1">
        <f t="shared" si="0"/>
        <v>5563.2500000000009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5693.2500000000009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93.500000000000014</v>
      </c>
      <c r="E25" s="1">
        <f t="shared" si="0"/>
        <v>5516.5000000000009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5656.5000000000009</v>
      </c>
    </row>
    <row r="26" spans="1:11" ht="15.75" x14ac:dyDescent="0.25">
      <c r="A26" s="1">
        <f t="shared" si="4"/>
        <v>24</v>
      </c>
      <c r="B26" s="4" t="s">
        <v>47</v>
      </c>
      <c r="C26" s="1">
        <f t="shared" si="5"/>
        <v>58.5</v>
      </c>
      <c r="D26" s="1">
        <f t="shared" si="6"/>
        <v>93.500000000000014</v>
      </c>
      <c r="E26" s="1">
        <f t="shared" si="0"/>
        <v>5469.7500000000009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5619.7500000000009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93.500000000000014</v>
      </c>
      <c r="E27" s="1">
        <f t="shared" si="0"/>
        <v>5423.0000000000009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5583.0000000000009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93.500000000000014</v>
      </c>
      <c r="E28" s="1">
        <f t="shared" si="0"/>
        <v>5376.2500000000009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5546.2500000000009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93.500000000000014</v>
      </c>
      <c r="E29" s="1">
        <f t="shared" si="0"/>
        <v>5329.5000000000009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5509.5000000000009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93.500000000000014</v>
      </c>
      <c r="E30" s="1">
        <f t="shared" si="0"/>
        <v>5282.7500000000009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5472.7500000000009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93.500000000000014</v>
      </c>
      <c r="E31" s="1">
        <f t="shared" si="0"/>
        <v>5236.0000000000009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5436.0000000000009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93.500000000000014</v>
      </c>
      <c r="E32" s="1">
        <f t="shared" si="0"/>
        <v>5189.2500000000009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5399.2500000000009</v>
      </c>
    </row>
    <row r="33" spans="1:11" ht="15.75" x14ac:dyDescent="0.25">
      <c r="A33" s="1">
        <f t="shared" si="4"/>
        <v>31</v>
      </c>
      <c r="B33" s="4" t="s">
        <v>39</v>
      </c>
      <c r="C33" s="1">
        <f t="shared" si="5"/>
        <v>55</v>
      </c>
      <c r="D33" s="1">
        <f t="shared" si="6"/>
        <v>93.500000000000014</v>
      </c>
      <c r="E33" s="1">
        <f t="shared" si="0"/>
        <v>5142.5000000000009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5362.5000000000009</v>
      </c>
    </row>
    <row r="34" spans="1:11" ht="15.75" x14ac:dyDescent="0.25">
      <c r="A34" s="1">
        <f t="shared" si="4"/>
        <v>32</v>
      </c>
      <c r="B34" s="4" t="s">
        <v>40</v>
      </c>
      <c r="C34" s="1">
        <f t="shared" si="5"/>
        <v>54.5</v>
      </c>
      <c r="D34" s="1">
        <f t="shared" si="6"/>
        <v>93.500000000000014</v>
      </c>
      <c r="E34" s="1">
        <f t="shared" si="0"/>
        <v>5095.7500000000009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5325.7500000000009</v>
      </c>
    </row>
    <row r="35" spans="1:11" ht="15.75" x14ac:dyDescent="0.25">
      <c r="A35" s="1">
        <f t="shared" si="4"/>
        <v>33</v>
      </c>
      <c r="B35" s="4" t="s">
        <v>41</v>
      </c>
      <c r="C35" s="1">
        <f t="shared" si="5"/>
        <v>54</v>
      </c>
      <c r="D35" s="1">
        <f>$D$3/2</f>
        <v>46.750000000000007</v>
      </c>
      <c r="E35" s="1">
        <f t="shared" si="0"/>
        <v>2524.5000000000005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2764.5000000000005</v>
      </c>
    </row>
    <row r="36" spans="1:11" ht="15.75" x14ac:dyDescent="0.25">
      <c r="A36" s="1">
        <f t="shared" si="4"/>
        <v>34</v>
      </c>
      <c r="B36" s="4" t="s">
        <v>42</v>
      </c>
      <c r="C36" s="1">
        <f t="shared" si="5"/>
        <v>53.5</v>
      </c>
      <c r="D36" s="1">
        <f t="shared" ref="D36:D38" si="10">$D$3/2</f>
        <v>46.750000000000007</v>
      </c>
      <c r="E36" s="1">
        <f t="shared" si="0"/>
        <v>2501.1250000000005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2751.1250000000005</v>
      </c>
    </row>
    <row r="37" spans="1:11" ht="15.75" x14ac:dyDescent="0.25">
      <c r="A37" s="1">
        <f t="shared" si="4"/>
        <v>35</v>
      </c>
      <c r="B37" s="4" t="s">
        <v>43</v>
      </c>
      <c r="C37" s="1">
        <f t="shared" si="5"/>
        <v>53</v>
      </c>
      <c r="D37" s="1">
        <f t="shared" si="10"/>
        <v>46.750000000000007</v>
      </c>
      <c r="E37" s="1">
        <f t="shared" si="0"/>
        <v>2477.7500000000005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2737.7500000000005</v>
      </c>
    </row>
    <row r="38" spans="1:11" ht="15.75" x14ac:dyDescent="0.25">
      <c r="A38" s="1">
        <f t="shared" si="4"/>
        <v>36</v>
      </c>
      <c r="B38" s="4" t="s">
        <v>49</v>
      </c>
      <c r="C38" s="1">
        <f t="shared" si="5"/>
        <v>52.5</v>
      </c>
      <c r="D38" s="1">
        <f t="shared" si="10"/>
        <v>46.750000000000007</v>
      </c>
      <c r="E38" s="1">
        <f t="shared" si="0"/>
        <v>2454.3750000000005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2724.3750000000005</v>
      </c>
    </row>
    <row r="40" spans="1:11" ht="15.75" x14ac:dyDescent="0.25">
      <c r="B40" s="1" t="s">
        <v>8</v>
      </c>
      <c r="C40" s="3">
        <f>FLOOR(SUM(K3:K38),0.1)</f>
        <v>199989.7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44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6545.0000000000009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2015-06-05T18:17:20Z</dcterms:created>
  <dcterms:modified xsi:type="dcterms:W3CDTF">2022-10-30T19:25:53Z</dcterms:modified>
</cp:coreProperties>
</file>