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<sst xmlns="http://schemas.openxmlformats.org/spreadsheetml/2006/main" xmlns:a="http://schemas.openxmlformats.org/drawingml/2006/main" xmlns:c="http://schemas.openxmlformats.org/drawingml/2006/chart" xmlns:co="http://ncloudtech.com" xmlns:m="http://schemas.openxmlformats.org/officeDocument/2006/math" xmlns:mc="http://schemas.openxmlformats.org/markup-compatibility/2006" xmlns:o="urn:schemas-microsoft-com:office:office" xmlns:p="http://schemas.openxmlformats.org/presentationml/2006/main" xmlns:pic="http://schemas.openxmlformats.org/drawingml/2006/picture" xmlns:r="http://schemas.openxmlformats.org/officeDocument/2006/relationships" xmlns:s="http://schemas.openxmlformats.org/officeDocument/2006/sharedTypes" xmlns:sl="http://schemas.openxmlformats.org/schemaLibrary/2006/main" xmlns:v="urn:schemas-microsoft-com:vml" xmlns:w="http://schemas.openxmlformats.org/wordprocessingml/2006/main" xmlns:w14="http://schemas.microsoft.com/office/word/2010/wordml" xmlns:w15="http://schemas.microsoft.com/office/word/2012/wordml" xmlns:wp="http://schemas.openxmlformats.org/drawingml/2006/wordprocessingDrawing" xmlns:wpg="http://schemas.microsoft.com/office/word/2010/wordprocessingGroup" xmlns:wps="http://schemas.microsoft.com/office/word/2010/wordprocessingShape" xmlns:x14="http://schemas.microsoft.com/office/spreadsheetml/2009/9/main" xmlns:xdr="http://schemas.openxmlformats.org/drawingml/2006/spreadsheetDrawing" xmlns:xm="http://schemas.microsoft.com/office/excel/2006/main" mc:Ignorable="co w14 x14 w15">
  <si>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</si>
  <si>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</si>
  <si>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</t>
  </si>
  <si>
    <t>Тариф</t>
  </si>
  <si>
    <t>Сумма, руб/кв.м</t>
  </si>
  <si>
    <t>Срок оплаты</t>
  </si>
  <si>
    <t>Дата оплаты</t>
  </si>
  <si>
    <t>Просрочка, дней</t>
  </si>
  <si>
    <t>Пени за день, руб</t>
  </si>
  <si>
    <t>Штраф, руб</t>
  </si>
  <si>
    <t>Итого, руб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</si>
  <si>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</si>
  <si>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</si>
  <si>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</si>
  <si>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</si>
  <si>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</si>
  <si>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</si>
  <si>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</si>
  <si>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</si>
  <si>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</si>
  <si>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</si>
  <si>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</si>
  <si>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</si>
  <si>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</si>
  <si>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</si>
  <si>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</si>
  <si>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</si>
  <si>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</si>
  <si>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</si>
  <si>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</si>
  <si>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</si>
  <si>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</si>
  <si>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</si>
  <si>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</si>
  <si>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</si>
  <si>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</si>
  <si>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</si>
  <si>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</si>
  <si>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</si>
  <si>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</si>
  <si>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</si>
  <si>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</si>
  <si>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</si>
  <si>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</si>
  <si>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</si>
  <si>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</si>
  <si>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</t>
  </si>
  <si>
    <t>Средняя площадь, кв.м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</si>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</sst>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I3*H3</f>
        <v>0</v>
      </c>
      <c r="K3" s="2" t="n">
        <f aca="false" ca="false" dt2D="false" dtr="false" t="normal">E3+J3</f>
        <v>8316</v>
      </c>
    </row>
    <row ht="15.75" outlineLevel="0" r="4">
      <c r="A4" s="2" t="n"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v>10</v>
      </c>
      <c r="J4" s="2" t="n">
        <f aca="false" ca="false" dt2D="false" dtr="false" t="normal">I4*H4</f>
        <v>0</v>
      </c>
      <c r="K4" s="2" t="n">
        <f aca="false" ca="false" dt2D="false" dtr="false" t="normal">E4+J4</f>
        <v>8256.6</v>
      </c>
    </row>
    <row ht="15.75" outlineLevel="0" r="5">
      <c r="A5" s="2" t="n"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v>10</v>
      </c>
      <c r="J5" s="2" t="n">
        <f aca="false" ca="false" dt2D="false" dtr="false" t="normal">I5*H5</f>
        <v>0</v>
      </c>
      <c r="K5" s="2" t="n">
        <f aca="false" ca="false" dt2D="false" dtr="false" t="normal">E5+J5</f>
        <v>8197.2</v>
      </c>
    </row>
    <row ht="15.75" outlineLevel="0" r="6">
      <c r="A6" s="2" t="n"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v>10</v>
      </c>
      <c r="J6" s="2" t="n">
        <f aca="false" ca="false" dt2D="false" dtr="false" t="normal">I6*H6</f>
        <v>0</v>
      </c>
      <c r="K6" s="2" t="n">
        <f aca="false" ca="false" dt2D="false" dtr="false" t="normal">E6+J6</f>
        <v>8137.8</v>
      </c>
    </row>
    <row ht="15.75" outlineLevel="0" r="7">
      <c r="A7" s="2" t="n"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v>10</v>
      </c>
      <c r="J7" s="2" t="n">
        <f aca="false" ca="false" dt2D="false" dtr="false" t="normal">I7*H7</f>
        <v>0</v>
      </c>
      <c r="K7" s="2" t="n">
        <f aca="false" ca="false" dt2D="false" dtr="false" t="normal">E7+J7</f>
        <v>8078.4</v>
      </c>
    </row>
    <row ht="15.75" outlineLevel="0" r="8">
      <c r="A8" s="2" t="n"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v>10</v>
      </c>
      <c r="J8" s="2" t="n">
        <f aca="false" ca="false" dt2D="false" dtr="false" t="normal">I8*H8</f>
        <v>0</v>
      </c>
      <c r="K8" s="2" t="n">
        <f aca="false" ca="false" dt2D="false" dtr="false" t="normal">E8+J8</f>
        <v>8019</v>
      </c>
    </row>
    <row ht="15.75" outlineLevel="0" r="9">
      <c r="A9" s="2" t="n"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v>10</v>
      </c>
      <c r="J9" s="2" t="n">
        <f aca="false" ca="false" dt2D="false" dtr="false" t="normal">I9*H9</f>
        <v>0</v>
      </c>
      <c r="K9" s="2" t="n">
        <f aca="false" ca="false" dt2D="false" dtr="false" t="normal">E9+J9</f>
        <v>7959.6</v>
      </c>
    </row>
    <row ht="15.75" outlineLevel="0" r="10">
      <c r="A10" s="2" t="n"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v>10</v>
      </c>
      <c r="J10" s="2" t="n">
        <f aca="false" ca="false" dt2D="false" dtr="false" t="normal">I10*H10</f>
        <v>0</v>
      </c>
      <c r="K10" s="2" t="n">
        <f aca="false" ca="false" dt2D="false" dtr="false" t="normal">E10+J10</f>
        <v>7900.2</v>
      </c>
    </row>
    <row ht="15.75" outlineLevel="0" r="11">
      <c r="A11" s="2" t="n"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v>10</v>
      </c>
      <c r="J11" s="2" t="n">
        <f aca="false" ca="false" dt2D="false" dtr="false" t="normal">I11*H11</f>
        <v>0</v>
      </c>
      <c r="K11" s="2" t="n">
        <f aca="false" ca="false" dt2D="false" dtr="false" t="normal">E11+J11</f>
        <v>7840.8</v>
      </c>
    </row>
    <row ht="15.75" outlineLevel="0" r="12">
      <c r="A12" s="2" t="n"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v>10</v>
      </c>
      <c r="J12" s="2" t="n">
        <f aca="false" ca="false" dt2D="false" dtr="false" t="normal">I12*H12</f>
        <v>10</v>
      </c>
      <c r="K12" s="2" t="n">
        <f aca="false" ca="false" dt2D="false" dtr="false" t="normal">E12+J12</f>
        <v>7791.4</v>
      </c>
    </row>
    <row ht="15.75" outlineLevel="0" r="13">
      <c r="A13" s="2" t="n"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v>10</v>
      </c>
      <c r="J13" s="2" t="n">
        <f aca="false" ca="false" dt2D="false" dtr="false" t="normal">I13*H13</f>
        <v>20</v>
      </c>
      <c r="K13" s="2" t="n">
        <f aca="false" ca="false" dt2D="false" dtr="false" t="normal">E13+J13</f>
        <v>7742</v>
      </c>
    </row>
    <row ht="15.75" outlineLevel="0" r="14">
      <c r="A14" s="2" t="n"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v>10</v>
      </c>
      <c r="J14" s="2" t="n">
        <f aca="false" ca="false" dt2D="false" dtr="false" t="normal">I14*H14</f>
        <v>30</v>
      </c>
      <c r="K14" s="2" t="n">
        <f aca="false" ca="false" dt2D="false" dtr="false" t="normal">E14+J14</f>
        <v>7692.6</v>
      </c>
    </row>
    <row ht="15.75" outlineLevel="0" r="15">
      <c r="A15" s="2" t="n"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v>10</v>
      </c>
      <c r="J15" s="2" t="n">
        <f aca="false" ca="false" dt2D="false" dtr="false" t="normal">I15*H15</f>
        <v>40</v>
      </c>
      <c r="K15" s="2" t="n">
        <f aca="false" ca="false" dt2D="false" dtr="false" t="normal">E15+J15</f>
        <v>7643.2</v>
      </c>
    </row>
    <row ht="15.75" outlineLevel="0" r="16">
      <c r="A16" s="2" t="n"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v>10</v>
      </c>
      <c r="J16" s="2" t="n">
        <f aca="false" ca="false" dt2D="false" dtr="false" t="normal">I16*H16</f>
        <v>50</v>
      </c>
      <c r="K16" s="2" t="n">
        <f aca="false" ca="false" dt2D="false" dtr="false" t="normal">E16+J16</f>
        <v>7593.8</v>
      </c>
    </row>
    <row ht="15.75" outlineLevel="0" r="17">
      <c r="A17" s="2" t="n"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v>10</v>
      </c>
      <c r="J17" s="2" t="n">
        <f aca="false" ca="false" dt2D="false" dtr="false" t="normal">I17*H17</f>
        <v>60</v>
      </c>
      <c r="K17" s="2" t="n">
        <f aca="false" ca="false" dt2D="false" dtr="false" t="normal">E17+J17</f>
        <v>7544.4</v>
      </c>
    </row>
    <row ht="15.75" outlineLevel="0" r="18">
      <c r="A18" s="2" t="n"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v>10</v>
      </c>
      <c r="J18" s="2" t="n">
        <f aca="false" ca="false" dt2D="false" dtr="false" t="normal">I18*H18</f>
        <v>70</v>
      </c>
      <c r="K18" s="2" t="n">
        <f aca="false" ca="false" dt2D="false" dtr="false" t="normal">E18+J18</f>
        <v>7495</v>
      </c>
    </row>
    <row ht="15.75" outlineLevel="0" r="19">
      <c r="A19" s="2" t="n"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v>10</v>
      </c>
      <c r="J19" s="2" t="n">
        <f aca="false" ca="false" dt2D="false" dtr="false" t="normal">I19*H19</f>
        <v>80</v>
      </c>
      <c r="K19" s="2" t="n">
        <f aca="false" ca="false" dt2D="false" dtr="false" t="normal">E19+J19</f>
        <v>7445.6</v>
      </c>
    </row>
    <row ht="15.75" outlineLevel="0" r="20">
      <c r="A20" s="2" t="n"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v>10</v>
      </c>
      <c r="J20" s="2" t="n">
        <f aca="false" ca="false" dt2D="false" dtr="false" t="normal">I20*H20</f>
        <v>90</v>
      </c>
      <c r="K20" s="2" t="n">
        <f aca="false" ca="false" dt2D="false" dtr="false" t="normal">E20+J20</f>
        <v>7396.2</v>
      </c>
    </row>
    <row ht="15.75" outlineLevel="0" r="21">
      <c r="A21" s="2" t="n"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v>10</v>
      </c>
      <c r="J21" s="2" t="n">
        <f aca="false" ca="false" dt2D="false" dtr="false" t="normal">I21*H21</f>
        <v>100</v>
      </c>
      <c r="K21" s="2" t="n">
        <f aca="false" ca="false" dt2D="false" dtr="false" t="normal">E21+J21</f>
        <v>7346.8</v>
      </c>
    </row>
    <row ht="15.75" outlineLevel="0" r="22">
      <c r="A22" s="2" t="n"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v>10</v>
      </c>
      <c r="J22" s="2" t="n">
        <f aca="false" ca="false" dt2D="false" dtr="false" t="normal">I22*H22</f>
        <v>110</v>
      </c>
      <c r="K22" s="2" t="n">
        <f aca="false" ca="false" dt2D="false" dtr="false" t="normal">E22+J22</f>
        <v>7297.4</v>
      </c>
    </row>
    <row ht="15.75" outlineLevel="0" r="23">
      <c r="A23" s="2" t="n"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v>10</v>
      </c>
      <c r="J23" s="2" t="n">
        <f aca="false" ca="false" dt2D="false" dtr="false" t="normal">I23*H23</f>
        <v>120</v>
      </c>
      <c r="K23" s="2" t="n">
        <f aca="false" ca="false" dt2D="false" dtr="false" t="normal">E23+J23</f>
        <v>7248</v>
      </c>
    </row>
    <row ht="15.75" outlineLevel="0" r="24">
      <c r="A24" s="2" t="n"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v>10</v>
      </c>
      <c r="J24" s="2" t="n">
        <f aca="false" ca="false" dt2D="false" dtr="false" t="normal">I24*H24</f>
        <v>130</v>
      </c>
      <c r="K24" s="2" t="n">
        <f aca="false" ca="false" dt2D="false" dtr="false" t="normal">E24+J24</f>
        <v>7198.6</v>
      </c>
    </row>
    <row ht="15.75" outlineLevel="0" r="25">
      <c r="A25" s="2" t="n"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v>10</v>
      </c>
      <c r="J25" s="2" t="n">
        <f aca="false" ca="false" dt2D="false" dtr="false" t="normal">I25*H25</f>
        <v>140</v>
      </c>
      <c r="K25" s="2" t="n">
        <f aca="false" ca="false" dt2D="false" dtr="false" t="normal">E25+J25</f>
        <v>7149.2</v>
      </c>
    </row>
    <row ht="15.75" outlineLevel="0" r="26">
      <c r="A26" s="2" t="n"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v>10</v>
      </c>
      <c r="J26" s="2" t="n">
        <f aca="false" ca="false" dt2D="false" dtr="false" t="normal">I26*H26</f>
        <v>150</v>
      </c>
      <c r="K26" s="2" t="n">
        <f aca="false" ca="false" dt2D="false" dtr="false" t="normal">E26+J26</f>
        <v>7099.8</v>
      </c>
    </row>
    <row ht="15.75" outlineLevel="0" r="27">
      <c r="A27" s="2" t="n"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v>10</v>
      </c>
      <c r="J27" s="2" t="n">
        <f aca="false" ca="false" dt2D="false" dtr="false" t="normal">I27*H27</f>
        <v>160</v>
      </c>
      <c r="K27" s="2" t="n">
        <f aca="false" ca="false" dt2D="false" dtr="false" t="normal">E27+J27</f>
        <v>7050.4</v>
      </c>
    </row>
    <row ht="15.75" outlineLevel="0" r="28">
      <c r="A28" s="2" t="n"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v>10</v>
      </c>
      <c r="J28" s="2" t="n">
        <f aca="false" ca="false" dt2D="false" dtr="false" t="normal">I28*H28</f>
        <v>170</v>
      </c>
      <c r="K28" s="2" t="n">
        <f aca="false" ca="false" dt2D="false" dtr="false" t="normal">E28+J28</f>
        <v>7001</v>
      </c>
    </row>
    <row ht="15.75" outlineLevel="0" r="29">
      <c r="A29" s="2" t="n"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v>10</v>
      </c>
      <c r="J29" s="2" t="n">
        <f aca="false" ca="false" dt2D="false" dtr="false" t="normal">I29*H29</f>
        <v>180</v>
      </c>
      <c r="K29" s="2" t="n">
        <f aca="false" ca="false" dt2D="false" dtr="false" t="normal">E29+J29</f>
        <v>6951.6</v>
      </c>
    </row>
    <row ht="15.75" outlineLevel="0" r="30">
      <c r="A30" s="2" t="n"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v>10</v>
      </c>
      <c r="J30" s="2" t="n">
        <f aca="false" ca="false" dt2D="false" dtr="false" t="normal">I30*H30</f>
        <v>190</v>
      </c>
      <c r="K30" s="2" t="n">
        <f aca="false" ca="false" dt2D="false" dtr="false" t="normal">E30+J30</f>
        <v>6902.2</v>
      </c>
    </row>
    <row ht="15.75" outlineLevel="0" r="31">
      <c r="A31" s="2" t="n"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v>10</v>
      </c>
      <c r="J31" s="2" t="n">
        <f aca="false" ca="false" dt2D="false" dtr="false" t="normal">I31*H31</f>
        <v>200</v>
      </c>
      <c r="K31" s="2" t="n">
        <f aca="false" ca="false" dt2D="false" dtr="false" t="normal">E31+J31</f>
        <v>6852.8</v>
      </c>
    </row>
    <row ht="15.75" outlineLevel="0" r="32">
      <c r="A32" s="2" t="n"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v>10</v>
      </c>
      <c r="J32" s="2" t="n">
        <f aca="false" ca="false" dt2D="false" dtr="false" t="normal">I32*H32</f>
        <v>210</v>
      </c>
      <c r="K32" s="2" t="n">
        <f aca="false" ca="false" dt2D="false" dtr="false" t="normal">E32+J32</f>
        <v>6803.4</v>
      </c>
    </row>
    <row ht="15.75" outlineLevel="0" r="33">
      <c r="A33" s="2" t="n"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v>10</v>
      </c>
      <c r="J33" s="2" t="n">
        <f aca="false" ca="false" dt2D="false" dtr="false" t="normal">I33*H33</f>
        <v>220</v>
      </c>
      <c r="K33" s="2" t="n">
        <f aca="false" ca="false" dt2D="false" dtr="false" t="normal">E33+J33</f>
        <v>6754</v>
      </c>
    </row>
    <row ht="15.75" outlineLevel="0" r="34">
      <c r="A34" s="2" t="n"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v>10</v>
      </c>
      <c r="J34" s="2" t="n">
        <f aca="false" ca="false" dt2D="false" dtr="false" t="normal">I34*H34</f>
        <v>230</v>
      </c>
      <c r="K34" s="2" t="n">
        <f aca="false" ca="false" dt2D="false" dtr="false" t="normal">E34+J34</f>
        <v>6704.6</v>
      </c>
    </row>
    <row ht="15.75" outlineLevel="0" r="35">
      <c r="A35" s="2" t="n"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v>10</v>
      </c>
      <c r="J35" s="2" t="n">
        <f aca="false" ca="false" dt2D="false" dtr="false" t="normal">I35*H35</f>
        <v>240</v>
      </c>
      <c r="K35" s="2" t="n">
        <f aca="false" ca="false" dt2D="false" dtr="false" t="normal">E35+J35</f>
        <v>3447.6</v>
      </c>
    </row>
    <row ht="15.75" outlineLevel="0" r="36">
      <c r="A36" s="2" t="n"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v>10</v>
      </c>
      <c r="J36" s="2" t="n">
        <f aca="false" ca="false" dt2D="false" dtr="false" t="normal">I36*H36</f>
        <v>250</v>
      </c>
      <c r="K36" s="2" t="n">
        <f aca="false" ca="false" dt2D="false" dtr="false" t="normal">E36+J36</f>
        <v>3427.9</v>
      </c>
    </row>
    <row ht="15.75" outlineLevel="0" r="37">
      <c r="A37" s="2" t="n"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v>10</v>
      </c>
      <c r="J37" s="2" t="n">
        <f aca="false" ca="false" dt2D="false" dtr="false" t="normal">I37*H37</f>
        <v>260</v>
      </c>
      <c r="K37" s="2" t="n">
        <f aca="false" ca="false" dt2D="false" dtr="false" t="normal">E37+J37</f>
        <v>3408.2</v>
      </c>
    </row>
    <row ht="15.75" outlineLevel="0" r="38">
      <c r="A38" s="2" t="n"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v>10</v>
      </c>
      <c r="J38" s="2" t="n">
        <f aca="false" ca="false" dt2D="false" dtr="false" t="normal">I38*H38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2022-10-07T09:51:54Z</dcterms:modified>
</cp:coreProperties>
</file>