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CE03BF5-4750-4037-AE26-358C37E1C5C3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  <sheet name="Лист1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<sst xmlns="http://schemas.openxmlformats.org/spreadsheetml/2006/main" count="32" uniqueCount="32">
  <si>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</si>
  <si>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</si>
  <si>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</si>
  <si>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</si>
  <si>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</si>
  <si>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</si>
  <si>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</si>
  <si>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</si>
  <si>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</si>
  <si>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</si>
  <si>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</si>
  <si>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</si>
  <si>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</si>
  <si>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</si>
  <si>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</si>
  <si>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</si>
  <si>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</si>
  <si>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</si>
  <si>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</si>
  <si>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</si>
  <si>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</si>
  <si>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</si>
  <si>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</si>
  <si>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</si>
  <si>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</si>
  <si>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</si>
  <si>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</si>
  <si>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</si>
  <si>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</si>
  <si>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</si>
  <si>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"-дата начала года"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</si>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</sst>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64" fontId="2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2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5" fontId="2" fillId="2" borderId="5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#REF!</c:f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#REF!</c:f>
            </c:strRef>
          </c:cat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#REF!</c:f>
            </c:strRef>
          </c:cat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#REF!</c:f>
            </c:strRef>
          </c:cat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#REF!</c:f>
            </c:strRef>
          </c:cat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#REF!</c:f>
            </c:strRef>
          </c:cat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#REF!</c:f>
            </c:strRef>
          </c:cat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#REF!</c:f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_b/Downloads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6A4AD-46F7-4A93-A0A1-24CBA8FA4E96}" name="Таблица1" displayName="Таблица1" ref="A3:V11" totalsRowShown="0" headerRowDxfId="3" dataDxfId="2" headerRowBorderDxfId="26">
  <tableColumns count="22">
    <tableColumn id="1" xr3:uid="{9B5051D0-E7BB-44D1-94CB-C717F8DFF59C}" name="Сотрудник" dataDxfId="25"/>
    <tableColumn id="2" xr3:uid="{A6A4A7ED-5AEE-4AB5-A737-AEF133805DDC}" name="Должность" dataDxfId="24"/>
    <tableColumn id="3" xr3:uid="{59140F3C-3877-41D4-B6F3-346FB265161B}" name="Начало года" dataDxfId="23"/>
    <tableColumn id="4" xr3:uid="{347A20BE-9F36-4C98-847A-D59ED574ACCF}" name="Столбец1" dataDxfId="22">
      <calculatedColumnFormula>IF(MONTH(E4)&gt;2,E4-C4+2,E4-C4+1)</calculatedColumnFormula>
    </tableColumn>
    <tableColumn id="5" xr3:uid="{E2CF6205-9897-4CB0-B54D-2D86AA67B539}" name="Дата начала1" dataDxfId="21"/>
    <tableColumn id="6" xr3:uid="{F680F03D-0A74-4B4B-A424-BF84ECF6B3C5}" name="Продолжительность1, дней" dataDxfId="20"/>
    <tableColumn id="7" xr3:uid="{99F7D308-79DD-436E-828A-0F9E1C135404}" name="Дата конца1" dataDxfId="19"/>
    <tableColumn id="8" xr3:uid="{F2B34521-19B9-4492-99D8-D259E8AD64DD}" name="Столбец2" dataDxfId="18"/>
    <tableColumn id="9" xr3:uid="{C74DF26D-22AF-4BD5-8EF4-97D04BCA153A}" name="Дата начала2" dataDxfId="17"/>
    <tableColumn id="10" xr3:uid="{474686EA-9DAD-43F8-A9E8-0839D8D0FF60}" name="Продолжительность2, дней" dataDxfId="16"/>
    <tableColumn id="11" xr3:uid="{45AEAAA6-08C0-47DD-868A-57D4E23B4212}" name="Дата конца2" dataDxfId="15"/>
    <tableColumn id="12" xr3:uid="{8B2CA566-A1C4-4A9B-894E-EE798EBA722C}" name="Столбец6" dataDxfId="14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E92D8682-9A14-4E9C-9793-F446456CE91A}" name="Дата начала3" dataDxfId="13"/>
    <tableColumn id="14" xr3:uid="{46D9F654-D706-419A-A245-967D9500D752}" name="Продолжительность3, дней" dataDxfId="12"/>
    <tableColumn id="15" xr3:uid="{62EEDEB7-48B7-47C4-A4AD-C0F204474DCB}" name="Дата конца3" dataDxfId="11"/>
    <tableColumn id="16" xr3:uid="{D9B007A0-87B0-473F-AE7C-8BA05B9810BD}" name="Столбец10" dataDxfId="10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9E9A3746-3D03-4860-A084-9F5528C15666}" name="Дата начала4" dataDxfId="9"/>
    <tableColumn id="18" xr3:uid="{AE95F8F4-C887-440E-917A-B0EA4D88BD2D}" name="Продолжительность4, дней" dataDxfId="8"/>
    <tableColumn id="19" xr3:uid="{550F26DD-F2D0-42C5-9B37-7278DCD10D31}" name="Дата конца4" dataDxfId="7"/>
    <tableColumn id="20" xr3:uid="{DDECD48F-F316-4D40-9F1D-DE383AB41F7A}" name="Положено за год" dataDxfId="6"/>
    <tableColumn id="21" xr3:uid="{F946A4E5-FF29-44A8-B732-4B1F6FC64C62}" name="Израсхо- довано" dataDxfId="5">
      <calculatedColumnFormula>F4+J4+N4+R4</calculatedColumnFormula>
    </tableColumn>
    <tableColumn id="22" xr3:uid="{BB9F6B72-7839-42E0-A845-0C8F256255B2}" name="Оста- лось" dataDxfId="4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zoomScale="70" zoomScaleNormal="70" workbookViewId="0">
      <selection activeCell="B1" sqref="B1"/>
    </sheetView>
  </sheetViews>
  <sheetFormatPr defaultRowHeight="15.7" x14ac:dyDescent="0.25"/>
  <cols>
    <col min="1" max="1" width="14.85546875" style="23" customWidth="1"/>
    <col min="2" max="2" width="12.5703125" style="23" customWidth="1"/>
    <col min="3" max="3" width="13.42578125" style="23" customWidth="1"/>
    <col min="4" max="4" width="11.42578125" style="23" customWidth="1"/>
    <col min="5" max="5" width="13.85546875" style="23" customWidth="1"/>
    <col min="6" max="6" width="9.140625" style="23"/>
    <col min="7" max="7" width="16" style="23" customWidth="1"/>
    <col min="8" max="8" width="12" style="23" customWidth="1"/>
    <col min="9" max="9" width="14.140625" style="23" customWidth="1"/>
    <col min="10" max="10" width="9.140625" style="23"/>
    <col min="11" max="11" width="14.85546875" style="23" customWidth="1"/>
    <col min="12" max="12" width="9.140625" style="23"/>
    <col min="13" max="13" width="14.42578125" style="23" customWidth="1"/>
    <col min="14" max="14" width="9.140625" style="23"/>
    <col min="15" max="15" width="13.7109375" style="23" customWidth="1"/>
    <col min="16" max="16" width="9.140625" style="23"/>
    <col min="17" max="17" width="13.7109375" style="23" customWidth="1"/>
    <col min="18" max="18" width="9.140625" style="23"/>
    <col min="19" max="19" width="13.28515625" style="23" customWidth="1"/>
    <col min="20" max="16384" width="9.140625" style="23"/>
  </cols>
  <sheetData>
    <row r="1" spans="1:22" x14ac:dyDescent="0.25">
      <c r="A1" s="22">
        <v>44562</v>
      </c>
      <c r="B1" s="23" t="s">
        <v>30</v>
      </c>
    </row>
    <row r="3" spans="1:22" ht="78.45" x14ac:dyDescent="0.25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25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25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25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25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25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25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25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25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1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3DAF-BAE1-4877-9B58-1F5B6E4731CC}">
  <dimension ref="A1:A19"/>
  <sheetViews>
    <sheetView workbookViewId="0">
      <selection activeCell="A20" sqref="A20"/>
    </sheetView>
  </sheetViews>
  <sheetFormatPr defaultRowHeight="14.3" x14ac:dyDescent="0.25"/>
  <cols>
    <col min="1" max="1" width="20.140625" customWidth="1"/>
  </cols>
  <sheetData>
    <row r="1" spans="1:1" ht="15.7" x14ac:dyDescent="0.25">
      <c r="A1" s="23" t="s">
        <v>31</v>
      </c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44569</v>
      </c>
    </row>
    <row r="11" spans="1:1" x14ac:dyDescent="0.25">
      <c r="A11" s="1">
        <v>44615</v>
      </c>
    </row>
    <row r="12" spans="1:1" x14ac:dyDescent="0.25">
      <c r="A12" s="1">
        <v>44627</v>
      </c>
    </row>
    <row r="13" spans="1:1" x14ac:dyDescent="0.25">
      <c r="A13" s="1">
        <v>44628</v>
      </c>
    </row>
    <row r="14" spans="1:1" x14ac:dyDescent="0.25">
      <c r="A14" s="1">
        <v>44683</v>
      </c>
    </row>
    <row r="15" spans="1:1" x14ac:dyDescent="0.25">
      <c r="A15" s="1">
        <v>44684</v>
      </c>
    </row>
    <row r="16" spans="1:1" x14ac:dyDescent="0.25">
      <c r="A16" s="1">
        <v>44690</v>
      </c>
    </row>
    <row r="17" spans="1:1" x14ac:dyDescent="0.25">
      <c r="A17" s="1">
        <v>44691</v>
      </c>
    </row>
    <row r="18" spans="1:1" x14ac:dyDescent="0.25">
      <c r="A18" s="1">
        <v>44725</v>
      </c>
    </row>
    <row r="19" spans="1:1" x14ac:dyDescent="0.25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2022-10-17T15:01:19Z</dcterms:modified>
</cp:coreProperties>
</file>