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<sst xmlns="http://schemas.openxmlformats.org/spreadsheetml/2006/main" count="51" uniqueCount="51">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</sst>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workbookViewId="0">
      <selection activeCell="F3" sqref="F3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0</v>
      </c>
      <c r="B2" s="3" t="s">
        <v>1</v>
      </c>
      <c r="C2" s="5" t="s">
        <v>37</v>
      </c>
      <c r="D2" s="6" t="s">
        <v>38</v>
      </c>
      <c r="E2" s="7" t="s">
        <v>39</v>
      </c>
      <c r="F2" s="8" t="s">
        <v>40</v>
      </c>
      <c r="G2" s="9" t="s">
        <v>41</v>
      </c>
      <c r="H2" s="10" t="s">
        <v>42</v>
      </c>
      <c r="I2" s="11" t="s">
        <v>43</v>
      </c>
      <c r="J2" s="12" t="s">
        <v>44</v>
      </c>
      <c r="K2" s="14" t="s">
        <v>45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31</v>
      </c>
      <c r="C3" s="3">
        <v>70</v>
      </c>
      <c r="D3" s="17">
        <f>IF(A3&lt;=32,$A$1*1.1,$A$1*1.1/2)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2</v>
      </c>
      <c r="C4" s="3">
        <f>C3-0.5</f>
        <v>69.5</v>
      </c>
      <c r="D4" s="17">
        <f t="shared" ref="D4:D38" si="0">IF(A4&lt;=32,$A$1*1.1,$A$1*1.1/2)</f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32</v>
      </c>
      <c r="C5" s="5">
        <f t="shared" ref="C5:C38" si="6">C4-0.5</f>
        <v>69</v>
      </c>
      <c r="D5" s="17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3</v>
      </c>
      <c r="C6" s="5">
        <f t="shared" si="6"/>
        <v>68.5</v>
      </c>
      <c r="D6" s="17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35</v>
      </c>
      <c r="C7" s="5">
        <f t="shared" si="6"/>
        <v>68</v>
      </c>
      <c r="D7" s="17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4</v>
      </c>
      <c r="C8" s="5">
        <f t="shared" si="6"/>
        <v>67.5</v>
      </c>
      <c r="D8" s="17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5</v>
      </c>
      <c r="C9" s="5">
        <f t="shared" si="6"/>
        <v>67</v>
      </c>
      <c r="D9" s="17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6</v>
      </c>
      <c r="C10" s="5">
        <f t="shared" si="6"/>
        <v>66.5</v>
      </c>
      <c r="D10" s="17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7</v>
      </c>
      <c r="C11" s="5">
        <f t="shared" si="6"/>
        <v>66</v>
      </c>
      <c r="D11" s="17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8</v>
      </c>
      <c r="C12" s="5">
        <f t="shared" si="6"/>
        <v>65.5</v>
      </c>
      <c r="D12" s="17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9</v>
      </c>
      <c r="C13" s="5">
        <f t="shared" si="6"/>
        <v>65</v>
      </c>
      <c r="D13" s="17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10</v>
      </c>
      <c r="C14" s="5">
        <f t="shared" si="6"/>
        <v>64.5</v>
      </c>
      <c r="D14" s="17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11</v>
      </c>
      <c r="C15" s="5">
        <f t="shared" si="6"/>
        <v>64</v>
      </c>
      <c r="D15" s="17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12</v>
      </c>
      <c r="C16" s="5">
        <f t="shared" si="6"/>
        <v>63.5</v>
      </c>
      <c r="D16" s="17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13</v>
      </c>
      <c r="C17" s="5">
        <f t="shared" si="6"/>
        <v>63</v>
      </c>
      <c r="D17" s="17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14</v>
      </c>
      <c r="C18" s="5">
        <f t="shared" si="6"/>
        <v>62.5</v>
      </c>
      <c r="D18" s="17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33</v>
      </c>
      <c r="C19" s="5">
        <f t="shared" si="6"/>
        <v>62</v>
      </c>
      <c r="D19" s="17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15</v>
      </c>
      <c r="C20" s="5">
        <f t="shared" si="6"/>
        <v>61.5</v>
      </c>
      <c r="D20" s="17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16</v>
      </c>
      <c r="C21" s="5">
        <f t="shared" si="6"/>
        <v>61</v>
      </c>
      <c r="D21" s="17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17</v>
      </c>
      <c r="C22" s="5">
        <f t="shared" si="6"/>
        <v>60.5</v>
      </c>
      <c r="D22" s="17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18</v>
      </c>
      <c r="C23" s="5">
        <f t="shared" si="6"/>
        <v>60</v>
      </c>
      <c r="D23" s="17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19</v>
      </c>
      <c r="C24" s="5">
        <f t="shared" si="6"/>
        <v>59.5</v>
      </c>
      <c r="D24" s="17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36</v>
      </c>
      <c r="C25" s="5">
        <f t="shared" si="6"/>
        <v>59</v>
      </c>
      <c r="D25" s="17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20</v>
      </c>
      <c r="C26" s="5">
        <f t="shared" si="6"/>
        <v>58.5</v>
      </c>
      <c r="D26" s="17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21</v>
      </c>
      <c r="C27" s="5">
        <f t="shared" si="6"/>
        <v>58</v>
      </c>
      <c r="D27" s="17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13" t="s">
        <v>22</v>
      </c>
      <c r="C28" s="5">
        <f t="shared" si="6"/>
        <v>57.5</v>
      </c>
      <c r="D28" s="17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13" t="s">
        <v>23</v>
      </c>
      <c r="C29" s="5">
        <f t="shared" si="6"/>
        <v>57</v>
      </c>
      <c r="D29" s="17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24</v>
      </c>
      <c r="C30" s="5">
        <f t="shared" si="6"/>
        <v>56.5</v>
      </c>
      <c r="D30" s="17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16" t="s">
        <v>50</v>
      </c>
      <c r="C31" s="5">
        <f t="shared" si="6"/>
        <v>56</v>
      </c>
      <c r="D31" s="17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34</v>
      </c>
      <c r="C32" s="5">
        <f t="shared" si="6"/>
        <v>55.5</v>
      </c>
      <c r="D32" s="17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25</v>
      </c>
      <c r="C33" s="5">
        <f t="shared" si="6"/>
        <v>55</v>
      </c>
      <c r="D33" s="17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26</v>
      </c>
      <c r="C34" s="5">
        <f t="shared" si="6"/>
        <v>54.5</v>
      </c>
      <c r="D34" s="17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27</v>
      </c>
      <c r="C35" s="5">
        <f t="shared" si="6"/>
        <v>54</v>
      </c>
      <c r="D35" s="17">
        <f t="shared" si="0"/>
        <v>47.85</v>
      </c>
      <c r="E35" s="13">
        <f t="shared" si="1"/>
        <v>2583.9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2823.9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28</v>
      </c>
      <c r="C36" s="5">
        <f t="shared" si="6"/>
        <v>53.5</v>
      </c>
      <c r="D36" s="17">
        <f t="shared" si="0"/>
        <v>47.85</v>
      </c>
      <c r="E36" s="13">
        <f t="shared" si="1"/>
        <v>2559.9749999999999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2809.9749999999999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29</v>
      </c>
      <c r="C37" s="5">
        <f t="shared" si="6"/>
        <v>53</v>
      </c>
      <c r="D37" s="17">
        <f t="shared" si="0"/>
        <v>47.85</v>
      </c>
      <c r="E37" s="13">
        <f t="shared" si="1"/>
        <v>2536.0500000000002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2796.05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30</v>
      </c>
      <c r="C38" s="5">
        <f t="shared" si="6"/>
        <v>52.5</v>
      </c>
      <c r="D38" s="17">
        <f t="shared" si="0"/>
        <v>47.85</v>
      </c>
      <c r="E38" s="13">
        <f t="shared" si="1"/>
        <v>2512.125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2782.125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46</v>
      </c>
      <c r="C40" s="18">
        <f>SUM(K3:K38)</f>
        <v>204606.44999999998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47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48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49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sortState ref="B3:B38">
    <sortCondition ref="B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2022-10-10T15:19:52Z</dcterms:modified>
</cp:coreProperties>
</file>