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78B0E2E-9EC7-43E9-93E6-784815EC2D2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<sst xmlns="http://schemas.openxmlformats.org/spreadsheetml/2006/main" count="51" uniqueCount="51">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</sst>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selection activeCell="K2" sqref="K2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1"/>
    </row>
    <row r="3" spans="1:12" ht="15.75" x14ac:dyDescent="0.25">
      <c r="A3" s="6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IF(G3&lt;F3, 0, G3-F3)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6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v>44806</v>
      </c>
      <c r="H4" s="1">
        <f t="shared" ref="H4:H38" si="2">IF(G4&lt;F4, 0, 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6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6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6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6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6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6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6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6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6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6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6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6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6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6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6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6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6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6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6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6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6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6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6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6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6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6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6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6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6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6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6">
        <f t="shared" si="5"/>
        <v>33</v>
      </c>
      <c r="B35" s="1" t="s">
        <v>42</v>
      </c>
      <c r="C35" s="1">
        <f t="shared" si="6"/>
        <v>54</v>
      </c>
      <c r="D35" s="1">
        <f t="shared" ref="D35:D38" si="8">$A$1*1.1/2</f>
        <v>28.05</v>
      </c>
      <c r="E35" s="1">
        <f t="shared" si="1"/>
        <v>1514.7</v>
      </c>
      <c r="F35" s="2">
        <f t="shared" si="7"/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6">
        <f t="shared" si="5"/>
        <v>34</v>
      </c>
      <c r="B36" s="1" t="s">
        <v>43</v>
      </c>
      <c r="C36" s="1">
        <f t="shared" si="6"/>
        <v>53.5</v>
      </c>
      <c r="D36" s="1">
        <f t="shared" si="8"/>
        <v>28.05</v>
      </c>
      <c r="E36" s="1">
        <f t="shared" si="1"/>
        <v>1500.675</v>
      </c>
      <c r="F36" s="2">
        <f t="shared" si="7"/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6">
        <f t="shared" si="5"/>
        <v>35</v>
      </c>
      <c r="B37" s="1" t="s">
        <v>44</v>
      </c>
      <c r="C37" s="1">
        <f t="shared" si="6"/>
        <v>53</v>
      </c>
      <c r="D37" s="1">
        <f t="shared" si="8"/>
        <v>28.05</v>
      </c>
      <c r="E37" s="1">
        <f t="shared" si="1"/>
        <v>1486.65</v>
      </c>
      <c r="F37" s="2">
        <f t="shared" si="7"/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6">
        <f>A37+1</f>
        <v>36</v>
      </c>
      <c r="B38" s="1" t="s">
        <v>45</v>
      </c>
      <c r="C38" s="1">
        <f t="shared" si="6"/>
        <v>52.5</v>
      </c>
      <c r="D38" s="1">
        <f t="shared" si="8"/>
        <v>28.05</v>
      </c>
      <c r="E38" s="1">
        <f t="shared" si="1"/>
        <v>1472.625</v>
      </c>
      <c r="F38" s="2">
        <f t="shared" si="7"/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B39" s="1"/>
      <c r="C39" s="1"/>
    </row>
    <row r="40" spans="1:11" ht="15.75" x14ac:dyDescent="0.25">
      <c r="B40" s="5" t="s">
        <v>46</v>
      </c>
      <c r="C40" s="1">
        <f>SUM(K3:K38)</f>
        <v>121505.85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C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2022-10-28T09:08:18Z</dcterms:modified>
</cp:coreProperties>
</file>