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C33E2AA-D3B2-48E3-B446-3318085762C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A5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" i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J3" i="1" l="1"/>
  <c r="K3" i="1" s="1"/>
  <c r="G4" i="1"/>
  <c r="C5" i="1"/>
  <c r="E4" i="1"/>
  <c r="G5" i="1" l="1"/>
  <c r="C6" i="1"/>
  <c r="E5" i="1"/>
  <c r="J4" i="1" l="1"/>
  <c r="K4" i="1" s="1"/>
  <c r="G6" i="1"/>
  <c r="J5" i="1"/>
  <c r="K5" i="1" s="1"/>
  <c r="C7" i="1"/>
  <c r="E6" i="1"/>
  <c r="G7" i="1" l="1"/>
  <c r="J6" i="1"/>
  <c r="K6" i="1" s="1"/>
  <c r="C8" i="1"/>
  <c r="E7" i="1"/>
  <c r="G8" i="1" l="1"/>
  <c r="J7" i="1"/>
  <c r="K7" i="1" s="1"/>
  <c r="C9" i="1"/>
  <c r="E8" i="1"/>
  <c r="G9" i="1" l="1"/>
  <c r="C10" i="1"/>
  <c r="E9" i="1"/>
  <c r="J8" i="1" l="1"/>
  <c r="K8" i="1" s="1"/>
  <c r="G10" i="1"/>
  <c r="J9" i="1"/>
  <c r="K9" i="1" s="1"/>
  <c r="C11" i="1"/>
  <c r="E10" i="1"/>
  <c r="G11" i="1" l="1"/>
  <c r="J10" i="1"/>
  <c r="K10" i="1" s="1"/>
  <c r="C12" i="1"/>
  <c r="E11" i="1"/>
  <c r="G12" i="1" l="1"/>
  <c r="J11" i="1"/>
  <c r="K11" i="1" s="1"/>
  <c r="C13" i="1"/>
  <c r="E12" i="1"/>
  <c r="G13" i="1" l="1"/>
  <c r="J12" i="1"/>
  <c r="K12" i="1" s="1"/>
  <c r="C14" i="1"/>
  <c r="E13" i="1"/>
  <c r="G14" i="1" l="1"/>
  <c r="J13" i="1"/>
  <c r="K13" i="1" s="1"/>
  <c r="C15" i="1"/>
  <c r="E14" i="1"/>
  <c r="G15" i="1" l="1"/>
  <c r="J14" i="1"/>
  <c r="K14" i="1" s="1"/>
  <c r="C16" i="1"/>
  <c r="E15" i="1"/>
  <c r="G16" i="1" l="1"/>
  <c r="J15" i="1"/>
  <c r="K15" i="1" s="1"/>
  <c r="C17" i="1"/>
  <c r="E16" i="1"/>
  <c r="G17" i="1" l="1"/>
  <c r="J16" i="1"/>
  <c r="K16" i="1" s="1"/>
  <c r="C18" i="1"/>
  <c r="E17" i="1"/>
  <c r="G18" i="1" l="1"/>
  <c r="J17" i="1"/>
  <c r="K17" i="1" s="1"/>
  <c r="C19" i="1"/>
  <c r="E18" i="1"/>
  <c r="G19" i="1" l="1"/>
  <c r="J18" i="1"/>
  <c r="K18" i="1" s="1"/>
  <c r="C20" i="1"/>
  <c r="E19" i="1"/>
  <c r="G20" i="1" l="1"/>
  <c r="J19" i="1"/>
  <c r="K19" i="1" s="1"/>
  <c r="C21" i="1"/>
  <c r="E20" i="1"/>
  <c r="G21" i="1" l="1"/>
  <c r="J20" i="1"/>
  <c r="K20" i="1" s="1"/>
  <c r="C22" i="1"/>
  <c r="E21" i="1"/>
  <c r="G22" i="1" l="1"/>
  <c r="J21" i="1"/>
  <c r="K21" i="1" s="1"/>
  <c r="C23" i="1"/>
  <c r="E22" i="1"/>
  <c r="G23" i="1" l="1"/>
  <c r="J22" i="1"/>
  <c r="K22" i="1" s="1"/>
  <c r="C24" i="1"/>
  <c r="E23" i="1"/>
  <c r="G24" i="1" l="1"/>
  <c r="J23" i="1"/>
  <c r="K23" i="1" s="1"/>
  <c r="C25" i="1"/>
  <c r="E24" i="1"/>
  <c r="G25" i="1" l="1"/>
  <c r="J24" i="1"/>
  <c r="K24" i="1" s="1"/>
  <c r="C26" i="1"/>
  <c r="E25" i="1"/>
  <c r="G26" i="1" l="1"/>
  <c r="J25" i="1"/>
  <c r="K25" i="1" s="1"/>
  <c r="C27" i="1"/>
  <c r="E26" i="1"/>
  <c r="G27" i="1" l="1"/>
  <c r="J26" i="1"/>
  <c r="K26" i="1" s="1"/>
  <c r="C28" i="1"/>
  <c r="E27" i="1"/>
  <c r="G28" i="1" l="1"/>
  <c r="J27" i="1"/>
  <c r="K27" i="1" s="1"/>
  <c r="C29" i="1"/>
  <c r="E28" i="1"/>
  <c r="G29" i="1" l="1"/>
  <c r="J28" i="1"/>
  <c r="K28" i="1" s="1"/>
  <c r="C30" i="1"/>
  <c r="E29" i="1"/>
  <c r="G30" i="1" l="1"/>
  <c r="J29" i="1"/>
  <c r="K29" i="1" s="1"/>
  <c r="C31" i="1"/>
  <c r="E30" i="1"/>
  <c r="G31" i="1" l="1"/>
  <c r="J30" i="1"/>
  <c r="K30" i="1" s="1"/>
  <c r="C32" i="1"/>
  <c r="E31" i="1"/>
  <c r="G32" i="1" l="1"/>
  <c r="J31" i="1"/>
  <c r="K31" i="1" s="1"/>
  <c r="C33" i="1"/>
  <c r="E32" i="1"/>
  <c r="G33" i="1" l="1"/>
  <c r="J32" i="1"/>
  <c r="K32" i="1" s="1"/>
  <c r="C34" i="1"/>
  <c r="E33" i="1"/>
  <c r="G34" i="1" l="1"/>
  <c r="J33" i="1"/>
  <c r="K33" i="1" s="1"/>
  <c r="C35" i="1"/>
  <c r="E34" i="1"/>
  <c r="G35" i="1" l="1"/>
  <c r="J34" i="1"/>
  <c r="K34" i="1" s="1"/>
  <c r="C36" i="1"/>
  <c r="E35" i="1"/>
  <c r="G36" i="1" l="1"/>
  <c r="J35" i="1"/>
  <c r="K35" i="1" s="1"/>
  <c r="C37" i="1"/>
  <c r="E36" i="1"/>
  <c r="G37" i="1" l="1"/>
  <c r="J36" i="1"/>
  <c r="K36" i="1" s="1"/>
  <c r="C38" i="1"/>
  <c r="E37" i="1"/>
  <c r="G38" i="1" l="1"/>
  <c r="J37" i="1"/>
  <c r="K37" i="1" s="1"/>
  <c r="E38" i="1"/>
  <c r="C41" i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<sst xmlns="http://schemas.openxmlformats.org/spreadsheetml/2006/main" count="51" uniqueCount="51">
  <si>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</si>
  <si>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</si>
  <si>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</si>
  <si>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</si>
  <si>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</si>
  <si>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</si>
  <si>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</si>
  <si>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</si>
  <si>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</si>
  <si>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</si>
  <si>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</si>
  <si>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</si>
  <si>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</si>
  <si>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</si>
  <si>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</si>
  <si>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</si>
  <si>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</si>
  <si>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</si>
  <si>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</si>
  <si>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</si>
  <si>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</si>
  <si>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</si>
  <si>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</si>
  <si>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</si>
  <si>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</si>
  <si>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</si>
  <si>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</si>
  <si>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</si>
  <si>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</si>
  <si>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</si>
  <si>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</si>
  <si>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</si>
  <si>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</si>
  <si>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</si>
  <si>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</si>
  <si>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</si>
  <si>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</si>
  <si>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</si>
  <si>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</si>
  <si>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</si>
  <si>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Итого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</si>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</sst>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9" workbookViewId="0">
      <selection activeCell="D39" sqref="D39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7" bestFit="1" customWidth="1"/>
    <col min="10" max="10" width="10.7109375" style="7" bestFit="1" customWidth="1"/>
    <col min="11" max="11" width="12.42578125" style="7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2" t="s">
        <v>0</v>
      </c>
      <c r="B2" s="2" t="s">
        <v>1</v>
      </c>
      <c r="C2" s="2" t="s">
        <v>41</v>
      </c>
      <c r="D2" s="2" t="s">
        <v>42</v>
      </c>
      <c r="E2" s="6" t="s">
        <v>49</v>
      </c>
      <c r="F2" s="2" t="s">
        <v>38</v>
      </c>
      <c r="G2" s="2" t="s">
        <v>39</v>
      </c>
      <c r="H2" s="2" t="s">
        <v>43</v>
      </c>
      <c r="I2" s="8" t="s">
        <v>44</v>
      </c>
      <c r="J2" s="8" t="s">
        <v>50</v>
      </c>
      <c r="K2" s="8" t="s">
        <v>40</v>
      </c>
    </row>
    <row r="3" spans="1:11" x14ac:dyDescent="0.25">
      <c r="A3" s="2">
        <v>1</v>
      </c>
      <c r="B3" s="1" t="s">
        <v>2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7">
        <v>10</v>
      </c>
      <c r="J3" s="7">
        <f>H3*I3</f>
        <v>0</v>
      </c>
      <c r="K3" s="7">
        <f>J3+E3</f>
        <v>6006.0000000000009</v>
      </c>
    </row>
    <row r="4" spans="1:11" x14ac:dyDescent="0.25">
      <c r="A4" s="2">
        <f>A3+1</f>
        <v>2</v>
      </c>
      <c r="B4" s="1" t="s">
        <v>3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7">
        <v>10</v>
      </c>
      <c r="J4" s="7">
        <f t="shared" ref="J4:J38" si="3">H4*I4</f>
        <v>0</v>
      </c>
      <c r="K4" s="7">
        <f t="shared" ref="K4:K38" si="4">J4+E4</f>
        <v>5963.1</v>
      </c>
    </row>
    <row r="5" spans="1:11" x14ac:dyDescent="0.25">
      <c r="A5" s="2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ref="D5:D34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 t="shared" si="2"/>
        <v>0</v>
      </c>
      <c r="I5" s="7">
        <v>10</v>
      </c>
      <c r="J5" s="7">
        <f t="shared" si="3"/>
        <v>0</v>
      </c>
      <c r="K5" s="7">
        <f t="shared" si="4"/>
        <v>5920.2000000000007</v>
      </c>
    </row>
    <row r="6" spans="1:11" x14ac:dyDescent="0.25">
      <c r="A6" s="2">
        <f t="shared" si="5"/>
        <v>4</v>
      </c>
      <c r="B6" s="1" t="s">
        <v>5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7">
        <v>10</v>
      </c>
      <c r="J6" s="7">
        <f t="shared" si="3"/>
        <v>0</v>
      </c>
      <c r="K6" s="7">
        <f t="shared" si="4"/>
        <v>5877.3000000000011</v>
      </c>
    </row>
    <row r="7" spans="1:11" x14ac:dyDescent="0.25">
      <c r="A7" s="2">
        <f t="shared" si="5"/>
        <v>5</v>
      </c>
      <c r="B7" s="1" t="s">
        <v>6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7">
        <v>10</v>
      </c>
      <c r="J7" s="7">
        <f t="shared" si="3"/>
        <v>0</v>
      </c>
      <c r="K7" s="7">
        <f t="shared" si="4"/>
        <v>5834.4000000000005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7">
        <v>10</v>
      </c>
      <c r="J8" s="7">
        <f t="shared" si="3"/>
        <v>0</v>
      </c>
      <c r="K8" s="7">
        <f t="shared" si="4"/>
        <v>5791.5000000000009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7">
        <v>10</v>
      </c>
      <c r="J9" s="7">
        <f t="shared" si="3"/>
        <v>0</v>
      </c>
      <c r="K9" s="7">
        <f t="shared" si="4"/>
        <v>5748.6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7">
        <v>10</v>
      </c>
      <c r="J10" s="7">
        <f t="shared" si="3"/>
        <v>0</v>
      </c>
      <c r="K10" s="7">
        <f t="shared" si="4"/>
        <v>5705.7000000000007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7">
        <v>10</v>
      </c>
      <c r="J11" s="7">
        <f t="shared" si="3"/>
        <v>0</v>
      </c>
      <c r="K11" s="7">
        <f t="shared" si="4"/>
        <v>5662.8000000000011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7">
        <v>10</v>
      </c>
      <c r="J12" s="7">
        <f t="shared" si="3"/>
        <v>10</v>
      </c>
      <c r="K12" s="7">
        <f t="shared" si="4"/>
        <v>5629.9000000000005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7">
        <v>10</v>
      </c>
      <c r="J13" s="7">
        <f t="shared" si="3"/>
        <v>20</v>
      </c>
      <c r="K13" s="7">
        <f t="shared" si="4"/>
        <v>5597.0000000000009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7">
        <v>10</v>
      </c>
      <c r="J14" s="7">
        <f t="shared" si="3"/>
        <v>30</v>
      </c>
      <c r="K14" s="7">
        <f t="shared" si="4"/>
        <v>5564.1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7">
        <v>10</v>
      </c>
      <c r="J15" s="7">
        <f t="shared" si="3"/>
        <v>40</v>
      </c>
      <c r="K15" s="7">
        <f t="shared" si="4"/>
        <v>5531.2000000000007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7">
        <v>10</v>
      </c>
      <c r="J16" s="7">
        <f t="shared" si="3"/>
        <v>50</v>
      </c>
      <c r="K16" s="7">
        <f t="shared" si="4"/>
        <v>5498.3000000000011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7">
        <v>10</v>
      </c>
      <c r="J17" s="7">
        <f t="shared" si="3"/>
        <v>60</v>
      </c>
      <c r="K17" s="7">
        <f t="shared" si="4"/>
        <v>5465.4000000000005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7">
        <v>10</v>
      </c>
      <c r="J18" s="7">
        <f t="shared" si="3"/>
        <v>70</v>
      </c>
      <c r="K18" s="7">
        <f t="shared" si="4"/>
        <v>5432.5000000000009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7">
        <v>10</v>
      </c>
      <c r="J19" s="7">
        <f t="shared" si="3"/>
        <v>80</v>
      </c>
      <c r="K19" s="7">
        <f t="shared" si="4"/>
        <v>5399.6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7">
        <v>10</v>
      </c>
      <c r="J20" s="7">
        <f t="shared" si="3"/>
        <v>90</v>
      </c>
      <c r="K20" s="7">
        <f t="shared" si="4"/>
        <v>5366.7000000000007</v>
      </c>
    </row>
    <row r="21" spans="1:11" x14ac:dyDescent="0.25">
      <c r="A21" s="2">
        <f>A20+1</f>
        <v>19</v>
      </c>
      <c r="B21" s="1" t="s">
        <v>20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7">
        <v>10</v>
      </c>
      <c r="J21" s="7">
        <f t="shared" si="3"/>
        <v>100</v>
      </c>
      <c r="K21" s="7">
        <f t="shared" si="4"/>
        <v>5333.8000000000011</v>
      </c>
    </row>
    <row r="22" spans="1:11" x14ac:dyDescent="0.25">
      <c r="A22" s="2">
        <f t="shared" si="5"/>
        <v>20</v>
      </c>
      <c r="B22" s="1" t="s">
        <v>21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7">
        <v>10</v>
      </c>
      <c r="J22" s="7">
        <f t="shared" si="3"/>
        <v>110</v>
      </c>
      <c r="K22" s="7">
        <f t="shared" si="4"/>
        <v>5300.9000000000005</v>
      </c>
    </row>
    <row r="23" spans="1:11" x14ac:dyDescent="0.25">
      <c r="A23" s="2">
        <f t="shared" si="5"/>
        <v>21</v>
      </c>
      <c r="B23" s="1" t="s">
        <v>22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7">
        <v>10</v>
      </c>
      <c r="J23" s="7">
        <f t="shared" si="3"/>
        <v>120</v>
      </c>
      <c r="K23" s="7">
        <f t="shared" si="4"/>
        <v>5268.0000000000009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7">
        <v>10</v>
      </c>
      <c r="J24" s="7">
        <f t="shared" si="3"/>
        <v>130</v>
      </c>
      <c r="K24" s="7">
        <f t="shared" si="4"/>
        <v>5235.1000000000004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7">
        <v>10</v>
      </c>
      <c r="J25" s="7">
        <f t="shared" si="3"/>
        <v>140</v>
      </c>
      <c r="K25" s="7">
        <f t="shared" si="4"/>
        <v>5202.2000000000007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7">
        <v>10</v>
      </c>
      <c r="J26" s="7">
        <f t="shared" si="3"/>
        <v>150</v>
      </c>
      <c r="K26" s="7">
        <f t="shared" si="4"/>
        <v>5169.3000000000011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7">
        <v>10</v>
      </c>
      <c r="J27" s="7">
        <f t="shared" si="3"/>
        <v>160</v>
      </c>
      <c r="K27" s="7">
        <f t="shared" si="4"/>
        <v>5136.4000000000005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7">
        <v>10</v>
      </c>
      <c r="J28" s="7">
        <f t="shared" si="3"/>
        <v>170</v>
      </c>
      <c r="K28" s="7">
        <f t="shared" si="4"/>
        <v>5103.5000000000009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7">
        <v>10</v>
      </c>
      <c r="J29" s="7">
        <f t="shared" si="3"/>
        <v>180</v>
      </c>
      <c r="K29" s="7">
        <f t="shared" si="4"/>
        <v>5070.6000000000004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7">
        <v>10</v>
      </c>
      <c r="J30" s="7">
        <f t="shared" si="3"/>
        <v>190</v>
      </c>
      <c r="K30" s="7">
        <f t="shared" si="4"/>
        <v>5037.7000000000007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7">
        <v>10</v>
      </c>
      <c r="J31" s="7">
        <f t="shared" si="3"/>
        <v>200</v>
      </c>
      <c r="K31" s="7">
        <f t="shared" si="4"/>
        <v>5004.8000000000011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7">
        <v>10</v>
      </c>
      <c r="J32" s="7">
        <f t="shared" si="3"/>
        <v>210</v>
      </c>
      <c r="K32" s="7">
        <f t="shared" si="4"/>
        <v>4971.9000000000005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7">
        <v>10</v>
      </c>
      <c r="J33" s="7">
        <f t="shared" si="3"/>
        <v>220</v>
      </c>
      <c r="K33" s="7">
        <f t="shared" si="4"/>
        <v>4939.0000000000009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7">
        <v>10</v>
      </c>
      <c r="J34" s="7">
        <f t="shared" si="3"/>
        <v>230</v>
      </c>
      <c r="K34" s="7">
        <f t="shared" si="4"/>
        <v>4906.1000000000004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D3/3</f>
        <v>28.600000000000005</v>
      </c>
      <c r="E35" s="5">
        <f t="shared" si="0"/>
        <v>1544.4000000000003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7">
        <v>10</v>
      </c>
      <c r="J35" s="7">
        <f t="shared" si="3"/>
        <v>240</v>
      </c>
      <c r="K35" s="7">
        <f t="shared" si="4"/>
        <v>1784.4000000000003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>D3/3</f>
        <v>28.600000000000005</v>
      </c>
      <c r="E36" s="5">
        <f t="shared" si="0"/>
        <v>1530.1000000000004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7">
        <v>10</v>
      </c>
      <c r="J36" s="7">
        <f t="shared" si="3"/>
        <v>250</v>
      </c>
      <c r="K36" s="7">
        <f t="shared" si="4"/>
        <v>1780.1000000000004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>D3/3</f>
        <v>28.600000000000005</v>
      </c>
      <c r="E37" s="5">
        <f t="shared" si="0"/>
        <v>1515.8000000000002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7">
        <v>10</v>
      </c>
      <c r="J37" s="7">
        <f t="shared" si="3"/>
        <v>260</v>
      </c>
      <c r="K37" s="7">
        <f t="shared" si="4"/>
        <v>1775.8000000000002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>D3/3</f>
        <v>28.600000000000005</v>
      </c>
      <c r="E38" s="5">
        <f t="shared" si="0"/>
        <v>1501.5000000000002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7">
        <v>10</v>
      </c>
      <c r="J38" s="7">
        <f t="shared" si="3"/>
        <v>270</v>
      </c>
      <c r="K38" s="7">
        <f t="shared" si="4"/>
        <v>1771.5000000000002</v>
      </c>
    </row>
    <row r="40" spans="1:11" x14ac:dyDescent="0.25">
      <c r="B40" s="1" t="s">
        <v>45</v>
      </c>
      <c r="C40" s="7">
        <f>FLOOR(SUM(K3:K38),1)</f>
        <v>180785</v>
      </c>
    </row>
    <row r="41" spans="1:11" x14ac:dyDescent="0.25">
      <c r="B41" s="1" t="s">
        <v>46</v>
      </c>
      <c r="C41" s="1">
        <f>AVERAGE(C3:C38)</f>
        <v>61.25</v>
      </c>
    </row>
    <row r="42" spans="1:11" x14ac:dyDescent="0.25">
      <c r="B42" s="1" t="s">
        <v>47</v>
      </c>
      <c r="C42" s="1">
        <f>MAX(H3:H38)</f>
        <v>27</v>
      </c>
    </row>
    <row r="43" spans="1:11" x14ac:dyDescent="0.25">
      <c r="B43" s="1" t="s">
        <v>48</v>
      </c>
      <c r="C43" s="7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2022-10-14T07:41:52Z</dcterms:modified>
</cp:coreProperties>
</file>