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E134B633-8EC1-4EB8-B959-6D396BC8AE53}" xr6:coauthVersionLast="37" xr6:coauthVersionMax="37" xr10:uidLastSave="{00000000-0000-0000-0000-000000000000}"/>
  <bookViews>
    <workbookView xWindow="0" yWindow="0" windowWidth="23040" windowHeight="939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<sst xmlns="http://schemas.openxmlformats.org/spreadsheetml/2006/main" count="51" uniqueCount="51">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</sst>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22" sqref="B22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5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47</v>
      </c>
      <c r="C3" s="1">
        <v>70</v>
      </c>
      <c r="D3" s="1">
        <f>$A$1*1.1</f>
        <v>5.5</v>
      </c>
      <c r="E3" s="1">
        <f>C3*D3</f>
        <v>385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385</v>
      </c>
    </row>
    <row r="4" spans="1:11" x14ac:dyDescent="0.25">
      <c r="A4" s="6">
        <f>A3+1</f>
        <v>2</v>
      </c>
      <c r="B4" s="1" t="s">
        <v>42</v>
      </c>
      <c r="C4" s="1">
        <f>C3-0.5</f>
        <v>69.5</v>
      </c>
      <c r="D4" s="1">
        <f>$A$1*1.1</f>
        <v>5.5</v>
      </c>
      <c r="E4" s="1">
        <f t="shared" ref="E4:E38" si="0">C4*D4</f>
        <v>382.25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382.25</v>
      </c>
    </row>
    <row r="5" spans="1:11" x14ac:dyDescent="0.25">
      <c r="A5" s="6">
        <f t="shared" ref="A5:A38" si="3">A4+1</f>
        <v>3</v>
      </c>
      <c r="B5" s="1" t="s">
        <v>50</v>
      </c>
      <c r="C5" s="1">
        <f t="shared" ref="C5:C38" si="4">C4-0.5</f>
        <v>69</v>
      </c>
      <c r="D5" s="1">
        <f t="shared" ref="D5:D34" si="5">$A$1*1.1</f>
        <v>5.5</v>
      </c>
      <c r="E5" s="1">
        <f t="shared" si="0"/>
        <v>379.5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379.5</v>
      </c>
    </row>
    <row r="6" spans="1:11" x14ac:dyDescent="0.25">
      <c r="A6" s="6">
        <f t="shared" si="3"/>
        <v>4</v>
      </c>
      <c r="B6" s="1" t="s">
        <v>43</v>
      </c>
      <c r="C6" s="1">
        <f t="shared" si="4"/>
        <v>68.5</v>
      </c>
      <c r="D6" s="1">
        <f t="shared" si="5"/>
        <v>5.5</v>
      </c>
      <c r="E6" s="1">
        <f t="shared" si="0"/>
        <v>376.75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376.75</v>
      </c>
    </row>
    <row r="7" spans="1:11" x14ac:dyDescent="0.25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5.5</v>
      </c>
      <c r="E7" s="1">
        <f t="shared" si="0"/>
        <v>374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374</v>
      </c>
    </row>
    <row r="8" spans="1:11" x14ac:dyDescent="0.25">
      <c r="A8" s="6">
        <f t="shared" si="3"/>
        <v>6</v>
      </c>
      <c r="B8" s="1" t="s">
        <v>41</v>
      </c>
      <c r="C8" s="1">
        <f t="shared" si="4"/>
        <v>67.5</v>
      </c>
      <c r="D8" s="1">
        <f t="shared" si="5"/>
        <v>5.5</v>
      </c>
      <c r="E8" s="1">
        <f t="shared" si="0"/>
        <v>371.25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371.25</v>
      </c>
    </row>
    <row r="9" spans="1:11" x14ac:dyDescent="0.25">
      <c r="A9" s="6">
        <f t="shared" si="3"/>
        <v>7</v>
      </c>
      <c r="B9" s="1" t="s">
        <v>24</v>
      </c>
      <c r="C9" s="1">
        <f t="shared" si="4"/>
        <v>67</v>
      </c>
      <c r="D9" s="1">
        <f t="shared" si="5"/>
        <v>5.5</v>
      </c>
      <c r="E9" s="1">
        <f t="shared" si="0"/>
        <v>368.5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368.5</v>
      </c>
    </row>
    <row r="10" spans="1:11" x14ac:dyDescent="0.25">
      <c r="A10" s="6">
        <f t="shared" si="3"/>
        <v>8</v>
      </c>
      <c r="B10" s="1" t="s">
        <v>44</v>
      </c>
      <c r="C10" s="1">
        <f t="shared" si="4"/>
        <v>66.5</v>
      </c>
      <c r="D10" s="1">
        <f t="shared" si="5"/>
        <v>5.5</v>
      </c>
      <c r="E10" s="1">
        <f t="shared" si="0"/>
        <v>365.75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365.75</v>
      </c>
    </row>
    <row r="11" spans="1:11" x14ac:dyDescent="0.25">
      <c r="A11" s="6">
        <f t="shared" si="3"/>
        <v>9</v>
      </c>
      <c r="B11" s="1" t="s">
        <v>46</v>
      </c>
      <c r="C11" s="1">
        <f t="shared" si="4"/>
        <v>66</v>
      </c>
      <c r="D11" s="1">
        <f t="shared" si="5"/>
        <v>5.5</v>
      </c>
      <c r="E11" s="1">
        <f t="shared" si="0"/>
        <v>363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363</v>
      </c>
    </row>
    <row r="12" spans="1:11" x14ac:dyDescent="0.25">
      <c r="A12" s="6">
        <f t="shared" si="3"/>
        <v>10</v>
      </c>
      <c r="B12" s="1" t="s">
        <v>18</v>
      </c>
      <c r="C12" s="1">
        <f t="shared" si="4"/>
        <v>65.5</v>
      </c>
      <c r="D12" s="1">
        <f t="shared" si="5"/>
        <v>5.5</v>
      </c>
      <c r="E12" s="1">
        <f t="shared" si="0"/>
        <v>360.25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370.25</v>
      </c>
    </row>
    <row r="13" spans="1:11" x14ac:dyDescent="0.25">
      <c r="A13" s="6">
        <f t="shared" si="3"/>
        <v>11</v>
      </c>
      <c r="B13" s="1" t="s">
        <v>19</v>
      </c>
      <c r="C13" s="1">
        <f t="shared" si="4"/>
        <v>65</v>
      </c>
      <c r="D13" s="1">
        <f t="shared" si="5"/>
        <v>5.5</v>
      </c>
      <c r="E13" s="1">
        <f t="shared" si="0"/>
        <v>357.5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377.5</v>
      </c>
    </row>
    <row r="14" spans="1:11" x14ac:dyDescent="0.25">
      <c r="A14" s="6">
        <f t="shared" si="3"/>
        <v>12</v>
      </c>
      <c r="B14" s="1" t="s">
        <v>20</v>
      </c>
      <c r="C14" s="1">
        <f t="shared" si="4"/>
        <v>64.5</v>
      </c>
      <c r="D14" s="1">
        <f t="shared" si="5"/>
        <v>5.5</v>
      </c>
      <c r="E14" s="1">
        <f t="shared" si="0"/>
        <v>354.75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384.75</v>
      </c>
    </row>
    <row r="15" spans="1:11" x14ac:dyDescent="0.25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5.5</v>
      </c>
      <c r="E15" s="1">
        <f t="shared" si="0"/>
        <v>352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392</v>
      </c>
    </row>
    <row r="16" spans="1:11" x14ac:dyDescent="0.25">
      <c r="A16" s="6">
        <f t="shared" si="3"/>
        <v>14</v>
      </c>
      <c r="B16" s="1" t="s">
        <v>49</v>
      </c>
      <c r="C16" s="1">
        <f t="shared" si="4"/>
        <v>63.5</v>
      </c>
      <c r="D16" s="1">
        <f t="shared" si="5"/>
        <v>5.5</v>
      </c>
      <c r="E16" s="1">
        <f t="shared" si="0"/>
        <v>349.25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399.25</v>
      </c>
    </row>
    <row r="17" spans="1:11" x14ac:dyDescent="0.25">
      <c r="A17" s="6">
        <f t="shared" si="3"/>
        <v>15</v>
      </c>
      <c r="B17" s="1" t="s">
        <v>23</v>
      </c>
      <c r="C17" s="1">
        <f t="shared" si="4"/>
        <v>63</v>
      </c>
      <c r="D17" s="1">
        <f t="shared" si="5"/>
        <v>5.5</v>
      </c>
      <c r="E17" s="1">
        <f t="shared" si="0"/>
        <v>346.5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406.5</v>
      </c>
    </row>
    <row r="18" spans="1:11" x14ac:dyDescent="0.25">
      <c r="A18" s="6">
        <f t="shared" si="3"/>
        <v>16</v>
      </c>
      <c r="B18" s="1" t="s">
        <v>21</v>
      </c>
      <c r="C18" s="1">
        <f t="shared" si="4"/>
        <v>62.5</v>
      </c>
      <c r="D18" s="1">
        <f t="shared" si="5"/>
        <v>5.5</v>
      </c>
      <c r="E18" s="1">
        <f t="shared" si="0"/>
        <v>343.75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413.75</v>
      </c>
    </row>
    <row r="19" spans="1:11" x14ac:dyDescent="0.25">
      <c r="A19" s="6">
        <f t="shared" si="3"/>
        <v>17</v>
      </c>
      <c r="B19" s="1" t="s">
        <v>22</v>
      </c>
      <c r="C19" s="1">
        <f t="shared" si="4"/>
        <v>62</v>
      </c>
      <c r="D19" s="1">
        <f t="shared" si="5"/>
        <v>5.5</v>
      </c>
      <c r="E19" s="1">
        <f t="shared" si="0"/>
        <v>341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421</v>
      </c>
    </row>
    <row r="20" spans="1:11" x14ac:dyDescent="0.25">
      <c r="A20" s="6">
        <f t="shared" si="3"/>
        <v>18</v>
      </c>
      <c r="B20" s="1" t="s">
        <v>45</v>
      </c>
      <c r="C20" s="1">
        <f t="shared" si="4"/>
        <v>61.5</v>
      </c>
      <c r="D20" s="1">
        <f t="shared" si="5"/>
        <v>5.5</v>
      </c>
      <c r="E20" s="1">
        <f t="shared" si="0"/>
        <v>338.25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428.25</v>
      </c>
    </row>
    <row r="21" spans="1:11" x14ac:dyDescent="0.25">
      <c r="A21" s="6">
        <f t="shared" si="3"/>
        <v>19</v>
      </c>
      <c r="B21" s="1" t="s">
        <v>40</v>
      </c>
      <c r="C21" s="1">
        <f t="shared" si="4"/>
        <v>61</v>
      </c>
      <c r="D21" s="1">
        <f t="shared" si="5"/>
        <v>5.5</v>
      </c>
      <c r="E21" s="1">
        <f t="shared" si="0"/>
        <v>335.5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435.5</v>
      </c>
    </row>
    <row r="22" spans="1:11" x14ac:dyDescent="0.25">
      <c r="A22" s="6">
        <f t="shared" si="3"/>
        <v>20</v>
      </c>
      <c r="B22" s="1" t="s">
        <v>48</v>
      </c>
      <c r="C22" s="1">
        <f t="shared" si="4"/>
        <v>60.5</v>
      </c>
      <c r="D22" s="1">
        <f t="shared" si="5"/>
        <v>5.5</v>
      </c>
      <c r="E22" s="1">
        <f t="shared" si="0"/>
        <v>332.75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442.75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5.5</v>
      </c>
      <c r="E23" s="1">
        <f t="shared" si="0"/>
        <v>330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450</v>
      </c>
    </row>
    <row r="24" spans="1:11" x14ac:dyDescent="0.25">
      <c r="A24" s="6">
        <f t="shared" si="3"/>
        <v>22</v>
      </c>
      <c r="B24" s="1" t="s">
        <v>25</v>
      </c>
      <c r="C24" s="1">
        <f t="shared" si="4"/>
        <v>59.5</v>
      </c>
      <c r="D24" s="1">
        <f t="shared" si="5"/>
        <v>5.5</v>
      </c>
      <c r="E24" s="1">
        <f t="shared" si="0"/>
        <v>327.25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457.25</v>
      </c>
    </row>
    <row r="25" spans="1:11" x14ac:dyDescent="0.25">
      <c r="A25" s="6">
        <f t="shared" si="3"/>
        <v>23</v>
      </c>
      <c r="B25" s="1" t="s">
        <v>26</v>
      </c>
      <c r="C25" s="1">
        <f t="shared" si="4"/>
        <v>59</v>
      </c>
      <c r="D25" s="1">
        <f t="shared" si="5"/>
        <v>5.5</v>
      </c>
      <c r="E25" s="1">
        <f t="shared" si="0"/>
        <v>324.5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464.5</v>
      </c>
    </row>
    <row r="26" spans="1:11" x14ac:dyDescent="0.25">
      <c r="A26" s="6">
        <f t="shared" si="3"/>
        <v>24</v>
      </c>
      <c r="B26" s="1" t="s">
        <v>27</v>
      </c>
      <c r="C26" s="1">
        <f t="shared" si="4"/>
        <v>58.5</v>
      </c>
      <c r="D26" s="1">
        <f t="shared" si="5"/>
        <v>5.5</v>
      </c>
      <c r="E26" s="1">
        <f t="shared" si="0"/>
        <v>321.75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471.75</v>
      </c>
    </row>
    <row r="27" spans="1:11" x14ac:dyDescent="0.25">
      <c r="A27" s="6">
        <f t="shared" si="3"/>
        <v>25</v>
      </c>
      <c r="B27" s="1" t="s">
        <v>28</v>
      </c>
      <c r="C27" s="1">
        <f t="shared" si="4"/>
        <v>58</v>
      </c>
      <c r="D27" s="1">
        <f t="shared" si="5"/>
        <v>5.5</v>
      </c>
      <c r="E27" s="1">
        <f t="shared" si="0"/>
        <v>319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479</v>
      </c>
    </row>
    <row r="28" spans="1:11" x14ac:dyDescent="0.25">
      <c r="A28" s="6">
        <f t="shared" si="3"/>
        <v>26</v>
      </c>
      <c r="B28" s="1" t="s">
        <v>29</v>
      </c>
      <c r="C28" s="1">
        <f t="shared" si="4"/>
        <v>57.5</v>
      </c>
      <c r="D28" s="1">
        <f t="shared" si="5"/>
        <v>5.5</v>
      </c>
      <c r="E28" s="1">
        <f t="shared" si="0"/>
        <v>316.25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486.25</v>
      </c>
    </row>
    <row r="29" spans="1:11" x14ac:dyDescent="0.25">
      <c r="A29" s="6">
        <f t="shared" si="3"/>
        <v>27</v>
      </c>
      <c r="B29" s="1" t="s">
        <v>30</v>
      </c>
      <c r="C29" s="1">
        <f t="shared" si="4"/>
        <v>57</v>
      </c>
      <c r="D29" s="1">
        <f t="shared" si="5"/>
        <v>5.5</v>
      </c>
      <c r="E29" s="1">
        <f t="shared" si="0"/>
        <v>313.5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493.5</v>
      </c>
    </row>
    <row r="30" spans="1:11" x14ac:dyDescent="0.25">
      <c r="A30" s="6">
        <f t="shared" si="3"/>
        <v>28</v>
      </c>
      <c r="B30" s="1" t="s">
        <v>31</v>
      </c>
      <c r="C30" s="1">
        <f t="shared" si="4"/>
        <v>56.5</v>
      </c>
      <c r="D30" s="1">
        <f t="shared" si="5"/>
        <v>5.5</v>
      </c>
      <c r="E30" s="1">
        <f t="shared" si="0"/>
        <v>310.75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500.75</v>
      </c>
    </row>
    <row r="31" spans="1:11" x14ac:dyDescent="0.25">
      <c r="A31" s="6">
        <f t="shared" si="3"/>
        <v>29</v>
      </c>
      <c r="B31" s="1" t="s">
        <v>32</v>
      </c>
      <c r="C31" s="1">
        <f t="shared" si="4"/>
        <v>56</v>
      </c>
      <c r="D31" s="1">
        <f t="shared" si="5"/>
        <v>5.5</v>
      </c>
      <c r="E31" s="1">
        <f t="shared" si="0"/>
        <v>308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508</v>
      </c>
    </row>
    <row r="32" spans="1:11" x14ac:dyDescent="0.25">
      <c r="A32" s="6">
        <f t="shared" si="3"/>
        <v>30</v>
      </c>
      <c r="B32" s="1" t="s">
        <v>33</v>
      </c>
      <c r="C32" s="1">
        <f t="shared" si="4"/>
        <v>55.5</v>
      </c>
      <c r="D32" s="1">
        <f t="shared" si="5"/>
        <v>5.5</v>
      </c>
      <c r="E32" s="1">
        <f t="shared" si="0"/>
        <v>305.25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515.25</v>
      </c>
    </row>
    <row r="33" spans="1:11" x14ac:dyDescent="0.25">
      <c r="A33" s="6">
        <f t="shared" si="3"/>
        <v>31</v>
      </c>
      <c r="B33" s="1" t="s">
        <v>34</v>
      </c>
      <c r="C33" s="1">
        <f t="shared" si="4"/>
        <v>55</v>
      </c>
      <c r="D33" s="1">
        <f t="shared" si="5"/>
        <v>5.5</v>
      </c>
      <c r="E33" s="1">
        <f t="shared" si="0"/>
        <v>302.5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522.5</v>
      </c>
    </row>
    <row r="34" spans="1:11" x14ac:dyDescent="0.25">
      <c r="A34" s="6">
        <f t="shared" si="3"/>
        <v>32</v>
      </c>
      <c r="B34" s="1" t="s">
        <v>35</v>
      </c>
      <c r="C34" s="1">
        <f t="shared" si="4"/>
        <v>54.5</v>
      </c>
      <c r="D34" s="1">
        <f t="shared" si="5"/>
        <v>5.5</v>
      </c>
      <c r="E34" s="1">
        <f t="shared" si="0"/>
        <v>299.75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529.75</v>
      </c>
    </row>
    <row r="35" spans="1:11" x14ac:dyDescent="0.25">
      <c r="A35" s="6">
        <f t="shared" si="3"/>
        <v>33</v>
      </c>
      <c r="B35" s="1" t="s">
        <v>36</v>
      </c>
      <c r="C35" s="1">
        <f t="shared" si="4"/>
        <v>54</v>
      </c>
      <c r="D35" s="1">
        <f>$A$1*1.1/2</f>
        <v>2.75</v>
      </c>
      <c r="E35" s="1">
        <f t="shared" si="0"/>
        <v>148.5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388.5</v>
      </c>
    </row>
    <row r="36" spans="1:11" x14ac:dyDescent="0.25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2.75</v>
      </c>
      <c r="E36" s="1">
        <f t="shared" si="0"/>
        <v>147.125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397.125</v>
      </c>
    </row>
    <row r="37" spans="1:11" x14ac:dyDescent="0.25">
      <c r="A37" s="6">
        <f t="shared" si="3"/>
        <v>35</v>
      </c>
      <c r="B37" s="1" t="s">
        <v>38</v>
      </c>
      <c r="C37" s="1">
        <f t="shared" si="4"/>
        <v>53</v>
      </c>
      <c r="D37" s="1">
        <f t="shared" si="10"/>
        <v>2.75</v>
      </c>
      <c r="E37" s="1">
        <f t="shared" si="0"/>
        <v>145.75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405.75</v>
      </c>
    </row>
    <row r="38" spans="1:11" x14ac:dyDescent="0.25">
      <c r="A38" s="6">
        <f t="shared" si="3"/>
        <v>36</v>
      </c>
      <c r="B38" s="1" t="s">
        <v>39</v>
      </c>
      <c r="C38" s="1">
        <f t="shared" si="4"/>
        <v>52.5</v>
      </c>
      <c r="D38" s="1">
        <f t="shared" si="10"/>
        <v>2.75</v>
      </c>
      <c r="E38" s="1">
        <f t="shared" si="0"/>
        <v>144.375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414.375</v>
      </c>
    </row>
    <row r="40" spans="1:11" x14ac:dyDescent="0.25">
      <c r="B40" s="5" t="s">
        <v>8</v>
      </c>
      <c r="C40" s="7">
        <f>FLOOR(SUM(K3:K38),1)</f>
        <v>15321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2022-10-24T06:52:15Z</dcterms:modified>
</cp:coreProperties>
</file>