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КГЭУ\Информационные технологии\LR_3\"/>
    </mc:Choice>
  </mc:AlternateContent>
  <xr:revisionPtr revIDLastSave="0" documentId="8_{7C5D33E9-6500-424A-9E59-DE4D3C276482}" xr6:coauthVersionLast="47" xr6:coauthVersionMax="47" xr10:uidLastSave="{00000000-0000-0000-0000-000000000000}"/>
  <bookViews>
    <workbookView xWindow="360" yWindow="216" windowWidth="10836" windowHeight="1190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D38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6" i="1"/>
  <c r="H5" i="1"/>
  <c r="J5" i="1" s="1"/>
  <c r="E4" i="1"/>
  <c r="K4" i="1" s="1"/>
  <c r="E3" i="1"/>
  <c r="K3" i="1" s="1"/>
  <c r="C41" i="1" l="1"/>
  <c r="G7" i="1"/>
  <c r="H6" i="1"/>
  <c r="E5" i="1"/>
  <c r="K5" i="1" s="1"/>
  <c r="J6" i="1" l="1"/>
  <c r="G8" i="1"/>
  <c r="H7" i="1"/>
  <c r="J7" i="1" s="1"/>
  <c r="E6" i="1"/>
  <c r="K6" i="1" s="1"/>
  <c r="G9" i="1" l="1"/>
  <c r="H8" i="1"/>
  <c r="J8" i="1" s="1"/>
  <c r="E7" i="1"/>
  <c r="K7" i="1" s="1"/>
  <c r="G10" i="1" l="1"/>
  <c r="H9" i="1"/>
  <c r="J9" i="1" s="1"/>
  <c r="E8" i="1"/>
  <c r="K8" i="1" s="1"/>
  <c r="G11" i="1" l="1"/>
  <c r="H10" i="1"/>
  <c r="J10" i="1" s="1"/>
  <c r="E9" i="1"/>
  <c r="K9" i="1" s="1"/>
  <c r="G12" i="1" l="1"/>
  <c r="H11" i="1"/>
  <c r="E10" i="1"/>
  <c r="K10" i="1" s="1"/>
  <c r="J11" i="1" l="1"/>
  <c r="G13" i="1"/>
  <c r="H12" i="1"/>
  <c r="J12" i="1" s="1"/>
  <c r="E11" i="1"/>
  <c r="K11" i="1" s="1"/>
  <c r="G14" i="1" l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K38" i="1" s="1"/>
  <c r="E37" i="1"/>
  <c r="K37" i="1" l="1"/>
  <c r="C40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<sst xmlns="http://schemas.openxmlformats.org/spreadsheetml/2006/main" count="51" uniqueCount="51">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</sst>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37" zoomScale="130" zoomScaleNormal="130" workbookViewId="0"/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66</v>
      </c>
      <c r="F1" s="1"/>
    </row>
    <row r="2" spans="1:11" x14ac:dyDescent="0.3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72.600000000000009</v>
      </c>
      <c r="E3" s="1">
        <f>C3*D3</f>
        <v>5082.0000000000009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5082.0000000000009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72.600000000000009</v>
      </c>
      <c r="E4" s="1">
        <f t="shared" ref="E4:E38" si="0">C4*D4</f>
        <v>5045.7000000000007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5045.7000000000007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72.600000000000009</v>
      </c>
      <c r="E5" s="1">
        <f t="shared" si="0"/>
        <v>5009.4000000000005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5009.4000000000005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72.600000000000009</v>
      </c>
      <c r="E6" s="1">
        <f t="shared" si="0"/>
        <v>4973.1000000000004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4973.1000000000004</v>
      </c>
    </row>
    <row r="7" spans="1:11" x14ac:dyDescent="0.3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72.600000000000009</v>
      </c>
      <c r="E7" s="1">
        <f t="shared" si="0"/>
        <v>4936.8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4936.8</v>
      </c>
    </row>
    <row r="8" spans="1:11" x14ac:dyDescent="0.3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72.600000000000009</v>
      </c>
      <c r="E8" s="1">
        <f t="shared" si="0"/>
        <v>4900.5000000000009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4900.5000000000009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72.600000000000009</v>
      </c>
      <c r="E9" s="1">
        <f t="shared" si="0"/>
        <v>4864.2000000000007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4864.2000000000007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72.600000000000009</v>
      </c>
      <c r="E10" s="1">
        <f t="shared" si="0"/>
        <v>4827.9000000000005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4827.9000000000005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72.600000000000009</v>
      </c>
      <c r="E11" s="1">
        <f t="shared" si="0"/>
        <v>4791.6000000000004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4791.6000000000004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72.600000000000009</v>
      </c>
      <c r="E12" s="1">
        <f t="shared" si="0"/>
        <v>4755.3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4765.3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72.600000000000009</v>
      </c>
      <c r="E13" s="1">
        <f t="shared" si="0"/>
        <v>4719.0000000000009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4739.0000000000009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72.600000000000009</v>
      </c>
      <c r="E14" s="1">
        <f t="shared" si="0"/>
        <v>4682.7000000000007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4712.7000000000007</v>
      </c>
    </row>
    <row r="15" spans="1:11" x14ac:dyDescent="0.3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72.600000000000009</v>
      </c>
      <c r="E15" s="1">
        <f t="shared" si="0"/>
        <v>4646.4000000000005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4686.4000000000005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72.600000000000009</v>
      </c>
      <c r="E16" s="1">
        <f t="shared" si="0"/>
        <v>4610.1000000000004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4660.1000000000004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72.600000000000009</v>
      </c>
      <c r="E17" s="1">
        <f t="shared" si="0"/>
        <v>4573.8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4633.8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72.600000000000009</v>
      </c>
      <c r="E18" s="1">
        <f t="shared" si="0"/>
        <v>4537.5000000000009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4607.5000000000009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72.600000000000009</v>
      </c>
      <c r="E19" s="1">
        <f t="shared" si="0"/>
        <v>4501.2000000000007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4581.2000000000007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72.600000000000009</v>
      </c>
      <c r="E20" s="1">
        <f t="shared" si="0"/>
        <v>4464.9000000000005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4554.9000000000005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72.600000000000009</v>
      </c>
      <c r="E21" s="1">
        <f t="shared" si="0"/>
        <v>4428.6000000000004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4528.6000000000004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72.600000000000009</v>
      </c>
      <c r="E22" s="1">
        <f t="shared" si="0"/>
        <v>4392.3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4502.3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72.600000000000009</v>
      </c>
      <c r="E23" s="1">
        <f t="shared" si="0"/>
        <v>4356.0000000000009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4476.0000000000009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72.600000000000009</v>
      </c>
      <c r="E24" s="1">
        <f t="shared" si="0"/>
        <v>4319.7000000000007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4449.7000000000007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72.600000000000009</v>
      </c>
      <c r="E25" s="1">
        <f t="shared" si="0"/>
        <v>4283.4000000000005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4423.4000000000005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72.600000000000009</v>
      </c>
      <c r="E26" s="1">
        <f t="shared" si="0"/>
        <v>4247.1000000000004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4397.1000000000004</v>
      </c>
    </row>
    <row r="27" spans="1:11" x14ac:dyDescent="0.3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72.600000000000009</v>
      </c>
      <c r="E27" s="1">
        <f t="shared" si="0"/>
        <v>4210.8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4370.8</v>
      </c>
    </row>
    <row r="28" spans="1:11" x14ac:dyDescent="0.3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72.600000000000009</v>
      </c>
      <c r="E28" s="1">
        <f t="shared" si="0"/>
        <v>4174.5000000000009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4344.5000000000009</v>
      </c>
    </row>
    <row r="29" spans="1:11" x14ac:dyDescent="0.3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72.600000000000009</v>
      </c>
      <c r="E29" s="1">
        <f t="shared" si="0"/>
        <v>4138.2000000000007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4318.2000000000007</v>
      </c>
    </row>
    <row r="30" spans="1:11" x14ac:dyDescent="0.3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72.600000000000009</v>
      </c>
      <c r="E30" s="1">
        <f t="shared" si="0"/>
        <v>4101.9000000000005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4291.9000000000005</v>
      </c>
    </row>
    <row r="31" spans="1:11" x14ac:dyDescent="0.3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72.600000000000009</v>
      </c>
      <c r="E31" s="1">
        <f t="shared" si="0"/>
        <v>4065.6000000000004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4265.6000000000004</v>
      </c>
    </row>
    <row r="32" spans="1:11" x14ac:dyDescent="0.3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72.600000000000009</v>
      </c>
      <c r="E32" s="1">
        <f t="shared" si="0"/>
        <v>4029.3000000000006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4239.3000000000011</v>
      </c>
    </row>
    <row r="33" spans="1:11" x14ac:dyDescent="0.3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72.600000000000009</v>
      </c>
      <c r="E33" s="1">
        <f t="shared" si="0"/>
        <v>3993.0000000000005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4213</v>
      </c>
    </row>
    <row r="34" spans="1:11" x14ac:dyDescent="0.3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72.600000000000009</v>
      </c>
      <c r="E34" s="1">
        <f t="shared" si="0"/>
        <v>3956.7000000000003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4186.7000000000007</v>
      </c>
    </row>
    <row r="35" spans="1:11" x14ac:dyDescent="0.3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36.300000000000004</v>
      </c>
      <c r="E35" s="1">
        <f>C35*D35</f>
        <v>1960.2000000000003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2200.2000000000003</v>
      </c>
    </row>
    <row r="36" spans="1:11" x14ac:dyDescent="0.3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36.300000000000004</v>
      </c>
      <c r="E36" s="1">
        <f t="shared" si="0"/>
        <v>1942.0500000000002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2192.0500000000002</v>
      </c>
    </row>
    <row r="37" spans="1:11" x14ac:dyDescent="0.3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36.300000000000004</v>
      </c>
      <c r="E37" s="1">
        <f t="shared" si="0"/>
        <v>1923.9000000000003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2183.9000000000005</v>
      </c>
    </row>
    <row r="38" spans="1:11" x14ac:dyDescent="0.3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36.300000000000004</v>
      </c>
      <c r="E38" s="1">
        <f t="shared" si="0"/>
        <v>1905.7500000000002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2175.75</v>
      </c>
    </row>
    <row r="39" spans="1:11" x14ac:dyDescent="0.3">
      <c r="B39" s="2"/>
      <c r="F39" s="1"/>
    </row>
    <row r="40" spans="1:11" x14ac:dyDescent="0.3">
      <c r="B40" s="2" t="s">
        <v>43</v>
      </c>
      <c r="C40" s="4">
        <f>FLOOR(SUM(K3:K38),1)</f>
        <v>156131</v>
      </c>
      <c r="F40" s="1"/>
    </row>
    <row r="41" spans="1:11" x14ac:dyDescent="0.3">
      <c r="B41" s="1" t="s">
        <v>39</v>
      </c>
      <c r="C41" s="1">
        <f>AVERAGE(C3:C38)</f>
        <v>61.25</v>
      </c>
      <c r="F41" s="1"/>
    </row>
    <row r="42" spans="1:11" x14ac:dyDescent="0.3">
      <c r="B42" s="1" t="s">
        <v>40</v>
      </c>
      <c r="C42" s="1">
        <f>MAX(H3:H38)</f>
        <v>27</v>
      </c>
      <c r="F42" s="1"/>
    </row>
    <row r="43" spans="1:11" x14ac:dyDescent="0.3">
      <c r="B43" s="1" t="s">
        <v>44</v>
      </c>
      <c r="C43" s="1">
        <f>MAX(K3:K38)</f>
        <v>5082.0000000000009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Service</cp:lastModifiedBy>
  <dcterms:created xsi:type="dcterms:W3CDTF">2022-09-30T18:46:16Z</dcterms:created>
  <dcterms:modified xsi:type="dcterms:W3CDTF">2022-10-29T06:12:27Z</dcterms:modified>
</cp:coreProperties>
</file>