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KuznetsovIS.SMK\Desktop\"/>
    </mc:Choice>
  </mc:AlternateContent>
  <xr:revisionPtr revIDLastSave="0" documentId="13_ncr:1_{5B29B033-B344-4315-8A13-B88A7F6CC439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Полная с разбивкой" sheetId="6" r:id="rId1"/>
    <sheet name="Первичка с разбивкой" sheetId="7" r:id="rId2"/>
    <sheet name="Ремонты с разбивкой" sheetId="10" r:id="rId3"/>
    <sheet name="Материалы" sheetId="9" r:id="rId4"/>
    <sheet name="Сварщик" sheetId="4" state="hidden" r:id="rId5"/>
  </sheets>
  <externalReferences>
    <externalReference r:id="rId6"/>
  </externalReferences>
  <definedNames>
    <definedName name="_xlnm._FilterDatabase" localSheetId="1" hidden="1">'Первичка с разбивкой'!$C$6:$DB$6</definedName>
    <definedName name="_xlnm._FilterDatabase" localSheetId="0" hidden="1">'Полная с разбивкой'!$C$6:$CX$6</definedName>
    <definedName name="_xlnm._FilterDatabase" localSheetId="2" hidden="1">'Ремонты с разбивкой'!$C$6:$CX$6</definedName>
    <definedName name="_xlnm._FilterDatabase" localSheetId="4" hidden="1">Сварщик!$A$8:$BF$8</definedName>
    <definedName name="сварка">[1]Списки!$E$2:$E$19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<sst xmlns="http://schemas.openxmlformats.org/spreadsheetml/2006/main" count="687" uniqueCount="101">
  <si>
    <t>Смена</t>
  </si>
  <si>
    <t>Позиция</t>
  </si>
  <si>
    <t>Ответственный</t>
  </si>
  <si>
    <t>Должность</t>
  </si>
  <si>
    <t>ФИО</t>
  </si>
  <si>
    <t>Клеймо</t>
  </si>
  <si>
    <t>Статус</t>
  </si>
  <si>
    <t>Организация</t>
  </si>
  <si>
    <t>Всего сварено стыков</t>
  </si>
  <si>
    <t>Выработка</t>
  </si>
  <si>
    <t>Подано на контроль РК/УЗК</t>
  </si>
  <si>
    <t>Годен</t>
  </si>
  <si>
    <t>Не годен</t>
  </si>
  <si>
    <t>% брака</t>
  </si>
  <si>
    <t>Всего сварено стыков за период</t>
  </si>
  <si>
    <t>Выработка за период</t>
  </si>
  <si>
    <t>Подано на контроль РК/УЗК за период</t>
  </si>
  <si>
    <t>Годные за период</t>
  </si>
  <si>
    <t>Не годные за период</t>
  </si>
  <si>
    <t>% брака за период</t>
  </si>
  <si>
    <t>Дата начала подсчёта брака</t>
  </si>
  <si>
    <t>Дата окончания подсчёта брака</t>
  </si>
  <si>
    <t>Проконтро-лировано</t>
  </si>
  <si>
    <t>Материал</t>
  </si>
  <si>
    <t>№ Заявки</t>
  </si>
  <si>
    <t>Изо</t>
  </si>
  <si>
    <t>Стык</t>
  </si>
  <si>
    <t>Результат</t>
  </si>
  <si>
    <t>ФИО сварщика</t>
  </si>
  <si>
    <t>Дата начала</t>
  </si>
  <si>
    <t>Дата окончания</t>
  </si>
  <si>
    <t>Дата первички</t>
  </si>
  <si>
    <t>Сварщик по первичке</t>
  </si>
  <si>
    <t>После первички</t>
  </si>
  <si>
    <t>Дата 1 ремонта</t>
  </si>
  <si>
    <t>Сварщик 1 ремонта</t>
  </si>
  <si>
    <t>После 1 ремонта</t>
  </si>
  <si>
    <t>Дата 2 ремонта</t>
  </si>
  <si>
    <t>Сварщик 2 ремонта</t>
  </si>
  <si>
    <t>После 2 ремонта</t>
  </si>
  <si>
    <t>Дата 3 ремонта</t>
  </si>
  <si>
    <t>Сварщик 3 ремонта</t>
  </si>
  <si>
    <t>После 3 ремонта</t>
  </si>
  <si>
    <t>Дата 4 ремонта</t>
  </si>
  <si>
    <t>Сварщик 4 ремонта</t>
  </si>
  <si>
    <t>После 4 ремонта</t>
  </si>
  <si>
    <t>Дата 5 ремонта</t>
  </si>
  <si>
    <t>Сварщик 5 ремонта</t>
  </si>
  <si>
    <t>После 5 ремонта</t>
  </si>
  <si>
    <t>Дата 6 ремонта</t>
  </si>
  <si>
    <t>Сварщик 6 ремонта</t>
  </si>
  <si>
    <t>После 6 ремонта</t>
  </si>
  <si>
    <t>Дата 7 ремонта</t>
  </si>
  <si>
    <t>Сварищк 7 ремонта</t>
  </si>
  <si>
    <t>После 7 ремонта</t>
  </si>
  <si>
    <t>Дата 8 ремонта</t>
  </si>
  <si>
    <t>Сварщик 8 ремонта</t>
  </si>
  <si>
    <t>После 8 ремонта</t>
  </si>
  <si>
    <t>Дата 9 ремонта</t>
  </si>
  <si>
    <t>Сварщик 9 ремонта</t>
  </si>
  <si>
    <t>После 9 ремонта</t>
  </si>
  <si>
    <t>Дата 10 ремонта</t>
  </si>
  <si>
    <t>Сварщик 10 ремонта</t>
  </si>
  <si>
    <t>После 10 ремонта</t>
  </si>
  <si>
    <t>Дата 11 ремонта</t>
  </si>
  <si>
    <t>Сварщик 11 ремонта</t>
  </si>
  <si>
    <t>После 11 ремонта</t>
  </si>
  <si>
    <t>Дата 12 ремонта</t>
  </si>
  <si>
    <t>Сварщик 12 ремонта</t>
  </si>
  <si>
    <t>После 12 ремонта</t>
  </si>
  <si>
    <t>Дата 13 ремонта</t>
  </si>
  <si>
    <t>Сварщик 13 ремонта</t>
  </si>
  <si>
    <t>После 13 ремонта</t>
  </si>
  <si>
    <t>Дата 14 ремонта</t>
  </si>
  <si>
    <t>Сварщик 14 ремонта</t>
  </si>
  <si>
    <t>После 14 ремонта</t>
  </si>
  <si>
    <t>Дата 15 ремонта</t>
  </si>
  <si>
    <t>Сварщик 15 ремонта</t>
  </si>
  <si>
    <t>После 15 ремонта</t>
  </si>
  <si>
    <t>Дата 16 ремонта</t>
  </si>
  <si>
    <t>Сварщик 16 ремонта</t>
  </si>
  <si>
    <t>После 16 ремонта</t>
  </si>
  <si>
    <t>Диаметр</t>
  </si>
  <si>
    <t>Толщина</t>
  </si>
  <si>
    <t>За всё время</t>
  </si>
  <si>
    <t>За период</t>
  </si>
  <si>
    <t>LTCS</t>
  </si>
  <si>
    <t>SS</t>
  </si>
  <si>
    <t>LOAS</t>
  </si>
  <si>
    <t>Общий</t>
  </si>
  <si>
    <t>Проконтроллировано</t>
  </si>
  <si>
    <t>Ремонты М01</t>
  </si>
  <si>
    <t>Ремонты М11</t>
  </si>
  <si>
    <t>Ремонты М02</t>
  </si>
  <si>
    <t>Первичка М01</t>
  </si>
  <si>
    <t>Первичка М11</t>
  </si>
  <si>
    <t>Первичка М02</t>
  </si>
  <si>
    <t>Общая М01</t>
  </si>
  <si>
    <t>Общая М11</t>
  </si>
  <si>
    <t>Общая М02</t>
  </si>
  <si>
    <t xml:space="preserve">с  по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</si>
</sst>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2DEFA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0F7FD"/>
        <bgColor indexed="64"/>
      </patternFill>
    </fill>
    <fill>
      <patternFill patternType="solid">
        <fgColor rgb="FF94C6F8"/>
        <bgColor indexed="64"/>
      </patternFill>
    </fill>
    <fill>
      <patternFill patternType="solid">
        <fgColor rgb="FF64ADF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ACBC2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D9D9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thin">
        <color auto="1"/>
      </right>
      <top style="medium">
        <color indexed="64"/>
      </top>
      <bottom/>
      <diagonal/>
    </border>
    <border>
      <left style="thick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ck">
        <color auto="1"/>
      </right>
      <top style="medium">
        <color indexed="64"/>
      </top>
      <bottom/>
      <diagonal/>
    </border>
    <border>
      <left style="thin">
        <color auto="1"/>
      </left>
      <right style="thick">
        <color auto="1"/>
      </right>
      <top/>
      <bottom style="medium">
        <color indexed="64"/>
      </bottom>
      <diagonal/>
    </border>
    <border>
      <left/>
      <right style="thick">
        <color auto="1"/>
      </right>
      <top style="medium">
        <color indexed="64"/>
      </top>
      <bottom/>
      <diagonal/>
    </border>
    <border>
      <left/>
      <right style="thick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15">
    <xf numFmtId="0" fontId="0" fillId="0" borderId="0" xfId="0"/>
    <xf numFmtId="0" fontId="3" fillId="11" borderId="0" xfId="0" applyFont="1" applyFill="1" applyAlignment="1">
      <alignment horizontal="center" vertical="center"/>
    </xf>
    <xf numFmtId="0" fontId="4" fillId="11" borderId="7" xfId="0" applyFont="1" applyFill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0" fillId="24" borderId="44" xfId="0" applyFill="1" applyBorder="1" applyAlignment="1">
      <alignment horizontal="center" vertical="center" wrapText="1"/>
    </xf>
    <xf numFmtId="0" fontId="0" fillId="25" borderId="44" xfId="0" applyFill="1" applyBorder="1" applyAlignment="1">
      <alignment horizontal="center" vertical="center" wrapText="1"/>
    </xf>
    <xf numFmtId="0" fontId="0" fillId="26" borderId="44" xfId="0" applyFill="1" applyBorder="1" applyAlignment="1">
      <alignment horizontal="center" vertical="center" wrapText="1"/>
    </xf>
    <xf numFmtId="0" fontId="0" fillId="26" borderId="45" xfId="0" applyFill="1" applyBorder="1" applyAlignment="1">
      <alignment horizontal="center" vertical="center" wrapText="1"/>
    </xf>
    <xf numFmtId="0" fontId="0" fillId="2" borderId="46" xfId="0" applyFill="1" applyBorder="1" applyAlignment="1">
      <alignment vertical="center"/>
    </xf>
    <xf numFmtId="0" fontId="0" fillId="2" borderId="47" xfId="0" applyFill="1" applyBorder="1" applyAlignment="1">
      <alignment vertical="center"/>
    </xf>
    <xf numFmtId="0" fontId="0" fillId="3" borderId="47" xfId="0" applyFill="1" applyBorder="1" applyAlignment="1">
      <alignment horizontal="center" vertical="center" wrapText="1"/>
    </xf>
    <xf numFmtId="0" fontId="0" fillId="3" borderId="47" xfId="0" applyFill="1" applyBorder="1" applyAlignment="1">
      <alignment horizontal="center" vertical="center"/>
    </xf>
    <xf numFmtId="0" fontId="0" fillId="5" borderId="47" xfId="0" applyFill="1" applyBorder="1" applyAlignment="1">
      <alignment horizontal="center" vertical="center" wrapText="1"/>
    </xf>
    <xf numFmtId="0" fontId="0" fillId="24" borderId="47" xfId="0" applyFill="1" applyBorder="1" applyAlignment="1">
      <alignment horizontal="center" vertical="center" wrapText="1"/>
    </xf>
    <xf numFmtId="0" fontId="0" fillId="25" borderId="47" xfId="0" applyFill="1" applyBorder="1" applyAlignment="1">
      <alignment horizontal="center" vertical="center" wrapText="1"/>
    </xf>
    <xf numFmtId="0" fontId="0" fillId="26" borderId="47" xfId="0" applyFill="1" applyBorder="1" applyAlignment="1">
      <alignment horizontal="center" vertical="center" wrapText="1"/>
    </xf>
    <xf numFmtId="0" fontId="0" fillId="26" borderId="48" xfId="0" applyFill="1" applyBorder="1" applyAlignment="1">
      <alignment horizontal="center" vertical="center" wrapText="1"/>
    </xf>
    <xf numFmtId="164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1" fillId="5" borderId="49" xfId="0" applyFont="1" applyFill="1" applyBorder="1" applyAlignment="1">
      <alignment horizontal="center" vertical="center" wrapText="1"/>
    </xf>
    <xf numFmtId="0" fontId="1" fillId="5" borderId="50" xfId="0" applyFont="1" applyFill="1" applyBorder="1" applyAlignment="1">
      <alignment horizontal="center" vertical="center" wrapText="1"/>
    </xf>
    <xf numFmtId="164" fontId="1" fillId="5" borderId="46" xfId="0" applyNumberFormat="1" applyFont="1" applyFill="1" applyBorder="1" applyAlignment="1">
      <alignment horizontal="center" vertical="center" wrapText="1"/>
    </xf>
    <xf numFmtId="164" fontId="1" fillId="5" borderId="48" xfId="0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/>
    <xf numFmtId="0" fontId="0" fillId="4" borderId="47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/>
    </xf>
    <xf numFmtId="0" fontId="0" fillId="26" borderId="35" xfId="0" applyFill="1" applyBorder="1" applyAlignment="1">
      <alignment horizontal="center" vertical="center" wrapText="1"/>
    </xf>
    <xf numFmtId="0" fontId="0" fillId="26" borderId="36" xfId="0" applyFill="1" applyBorder="1" applyAlignment="1">
      <alignment horizontal="center" vertical="center" wrapText="1"/>
    </xf>
    <xf numFmtId="0" fontId="0" fillId="26" borderId="37" xfId="0" applyFill="1" applyBorder="1" applyAlignment="1">
      <alignment horizontal="center" vertical="center" wrapText="1"/>
    </xf>
    <xf numFmtId="0" fontId="0" fillId="26" borderId="38" xfId="0" applyFill="1" applyBorder="1" applyAlignment="1">
      <alignment horizontal="center" vertical="center" wrapText="1"/>
    </xf>
    <xf numFmtId="0" fontId="0" fillId="25" borderId="35" xfId="0" applyFill="1" applyBorder="1" applyAlignment="1">
      <alignment horizontal="center" vertical="center" wrapText="1"/>
    </xf>
    <xf numFmtId="0" fontId="0" fillId="25" borderId="36" xfId="0" applyFill="1" applyBorder="1" applyAlignment="1">
      <alignment horizontal="center" vertical="center" wrapText="1"/>
    </xf>
    <xf numFmtId="0" fontId="0" fillId="25" borderId="37" xfId="0" applyFill="1" applyBorder="1" applyAlignment="1">
      <alignment horizontal="center" vertical="center" wrapText="1"/>
    </xf>
    <xf numFmtId="0" fontId="0" fillId="26" borderId="32" xfId="0" applyFill="1" applyBorder="1" applyAlignment="1">
      <alignment horizontal="center" vertical="center" wrapText="1"/>
    </xf>
    <xf numFmtId="0" fontId="0" fillId="26" borderId="33" xfId="0" applyFill="1" applyBorder="1" applyAlignment="1">
      <alignment horizontal="center" vertical="center" wrapText="1"/>
    </xf>
    <xf numFmtId="0" fontId="0" fillId="26" borderId="34" xfId="0" applyFill="1" applyBorder="1" applyAlignment="1">
      <alignment horizontal="center" vertical="center" wrapText="1"/>
    </xf>
    <xf numFmtId="0" fontId="0" fillId="26" borderId="40" xfId="0" applyFill="1" applyBorder="1" applyAlignment="1">
      <alignment horizontal="center" vertical="center" wrapText="1"/>
    </xf>
    <xf numFmtId="0" fontId="0" fillId="26" borderId="41" xfId="0" applyFill="1" applyBorder="1" applyAlignment="1">
      <alignment horizontal="center" vertical="center" wrapText="1"/>
    </xf>
    <xf numFmtId="0" fontId="0" fillId="26" borderId="42" xfId="0" applyFill="1" applyBorder="1" applyAlignment="1">
      <alignment horizontal="center" vertical="center" wrapText="1"/>
    </xf>
    <xf numFmtId="0" fontId="0" fillId="24" borderId="35" xfId="0" applyFill="1" applyBorder="1" applyAlignment="1">
      <alignment horizontal="center" vertical="center" wrapText="1"/>
    </xf>
    <xf numFmtId="0" fontId="0" fillId="24" borderId="36" xfId="0" applyFill="1" applyBorder="1" applyAlignment="1">
      <alignment horizontal="center" vertical="center" wrapText="1"/>
    </xf>
    <xf numFmtId="0" fontId="0" fillId="24" borderId="37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5" borderId="31" xfId="0" applyFill="1" applyBorder="1" applyAlignment="1">
      <alignment horizontal="center" vertical="center" wrapText="1"/>
    </xf>
    <xf numFmtId="0" fontId="0" fillId="5" borderId="39" xfId="0" applyFill="1" applyBorder="1" applyAlignment="1">
      <alignment horizontal="center" vertical="center" wrapText="1"/>
    </xf>
    <xf numFmtId="0" fontId="0" fillId="24" borderId="26" xfId="0" applyFill="1" applyBorder="1" applyAlignment="1">
      <alignment horizontal="center" vertical="center" wrapText="1"/>
    </xf>
    <xf numFmtId="0" fontId="0" fillId="24" borderId="27" xfId="0" applyFill="1" applyBorder="1" applyAlignment="1">
      <alignment horizontal="center" vertical="center" wrapText="1"/>
    </xf>
    <xf numFmtId="0" fontId="0" fillId="24" borderId="28" xfId="0" applyFill="1" applyBorder="1" applyAlignment="1">
      <alignment horizontal="center" vertical="center" wrapText="1"/>
    </xf>
    <xf numFmtId="0" fontId="0" fillId="25" borderId="26" xfId="0" applyFill="1" applyBorder="1" applyAlignment="1">
      <alignment horizontal="center" vertical="center" wrapText="1"/>
    </xf>
    <xf numFmtId="0" fontId="0" fillId="25" borderId="27" xfId="0" applyFill="1" applyBorder="1" applyAlignment="1">
      <alignment horizontal="center" vertical="center" wrapText="1"/>
    </xf>
    <xf numFmtId="0" fontId="0" fillId="25" borderId="28" xfId="0" applyFill="1" applyBorder="1" applyAlignment="1">
      <alignment horizontal="center" vertical="center" wrapText="1"/>
    </xf>
    <xf numFmtId="0" fontId="0" fillId="26" borderId="26" xfId="0" applyFill="1" applyBorder="1" applyAlignment="1">
      <alignment horizontal="center" vertical="center" wrapText="1"/>
    </xf>
    <xf numFmtId="0" fontId="0" fillId="26" borderId="27" xfId="0" applyFill="1" applyBorder="1" applyAlignment="1">
      <alignment horizontal="center" vertical="center" wrapText="1"/>
    </xf>
    <xf numFmtId="0" fontId="0" fillId="26" borderId="29" xfId="0" applyFill="1" applyBorder="1" applyAlignment="1">
      <alignment horizontal="center" vertical="center" wrapText="1"/>
    </xf>
    <xf numFmtId="0" fontId="0" fillId="24" borderId="32" xfId="0" applyFill="1" applyBorder="1" applyAlignment="1">
      <alignment horizontal="center" vertical="center" wrapText="1"/>
    </xf>
    <xf numFmtId="0" fontId="0" fillId="24" borderId="33" xfId="0" applyFill="1" applyBorder="1" applyAlignment="1">
      <alignment horizontal="center" vertical="center" wrapText="1"/>
    </xf>
    <xf numFmtId="0" fontId="0" fillId="24" borderId="34" xfId="0" applyFill="1" applyBorder="1" applyAlignment="1">
      <alignment horizontal="center" vertical="center" wrapText="1"/>
    </xf>
    <xf numFmtId="0" fontId="0" fillId="24" borderId="40" xfId="0" applyFill="1" applyBorder="1" applyAlignment="1">
      <alignment horizontal="center" vertical="center" wrapText="1"/>
    </xf>
    <xf numFmtId="0" fontId="0" fillId="24" borderId="41" xfId="0" applyFill="1" applyBorder="1" applyAlignment="1">
      <alignment horizontal="center" vertical="center" wrapText="1"/>
    </xf>
    <xf numFmtId="0" fontId="0" fillId="24" borderId="42" xfId="0" applyFill="1" applyBorder="1" applyAlignment="1">
      <alignment horizontal="center" vertical="center" wrapText="1"/>
    </xf>
    <xf numFmtId="0" fontId="0" fillId="25" borderId="32" xfId="0" applyFill="1" applyBorder="1" applyAlignment="1">
      <alignment horizontal="center" vertical="center" wrapText="1"/>
    </xf>
    <xf numFmtId="0" fontId="0" fillId="25" borderId="33" xfId="0" applyFill="1" applyBorder="1" applyAlignment="1">
      <alignment horizontal="center" vertical="center" wrapText="1"/>
    </xf>
    <xf numFmtId="0" fontId="0" fillId="25" borderId="34" xfId="0" applyFill="1" applyBorder="1" applyAlignment="1">
      <alignment horizontal="center" vertical="center" wrapText="1"/>
    </xf>
    <xf numFmtId="0" fontId="0" fillId="25" borderId="40" xfId="0" applyFill="1" applyBorder="1" applyAlignment="1">
      <alignment horizontal="center" vertical="center" wrapText="1"/>
    </xf>
    <xf numFmtId="0" fontId="0" fillId="25" borderId="41" xfId="0" applyFill="1" applyBorder="1" applyAlignment="1">
      <alignment horizontal="center" vertical="center" wrapText="1"/>
    </xf>
    <xf numFmtId="0" fontId="0" fillId="25" borderId="42" xfId="0" applyFill="1" applyBorder="1" applyAlignment="1">
      <alignment horizontal="center" vertical="center" wrapText="1"/>
    </xf>
    <xf numFmtId="0" fontId="3" fillId="3" borderId="25" xfId="0" applyFont="1" applyFill="1" applyBorder="1" applyAlignment="1">
      <alignment horizontal="center" vertical="center"/>
    </xf>
    <xf numFmtId="0" fontId="3" fillId="6" borderId="2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30" xfId="0" applyFill="1" applyBorder="1" applyAlignment="1">
      <alignment horizontal="center" vertical="center"/>
    </xf>
    <xf numFmtId="0" fontId="0" fillId="2" borderId="4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 wrapText="1"/>
    </xf>
    <xf numFmtId="0" fontId="0" fillId="3" borderId="31" xfId="0" applyFill="1" applyBorder="1" applyAlignment="1">
      <alignment horizontal="center" vertical="center" wrapText="1"/>
    </xf>
    <xf numFmtId="0" fontId="0" fillId="3" borderId="39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39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6" borderId="31" xfId="0" applyFill="1" applyBorder="1" applyAlignment="1">
      <alignment horizontal="center" vertical="center" wrapText="1"/>
    </xf>
    <xf numFmtId="0" fontId="0" fillId="6" borderId="39" xfId="0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0" fillId="4" borderId="39" xfId="0" applyFill="1" applyBorder="1" applyAlignment="1">
      <alignment horizontal="center" vertical="center" wrapText="1"/>
    </xf>
    <xf numFmtId="0" fontId="3" fillId="0" borderId="5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2" fillId="16" borderId="3" xfId="0" applyNumberFormat="1" applyFont="1" applyFill="1" applyBorder="1" applyAlignment="1">
      <alignment horizontal="center" vertical="center" wrapText="1"/>
    </xf>
    <xf numFmtId="49" fontId="2" fillId="16" borderId="6" xfId="0" applyNumberFormat="1" applyFont="1" applyFill="1" applyBorder="1" applyAlignment="1">
      <alignment horizontal="center" vertical="center" wrapText="1"/>
    </xf>
    <xf numFmtId="49" fontId="2" fillId="11" borderId="3" xfId="0" applyNumberFormat="1" applyFont="1" applyFill="1" applyBorder="1" applyAlignment="1">
      <alignment horizontal="center" vertical="center" wrapText="1"/>
    </xf>
    <xf numFmtId="49" fontId="2" fillId="11" borderId="6" xfId="0" applyNumberFormat="1" applyFont="1" applyFill="1" applyBorder="1" applyAlignment="1">
      <alignment horizontal="center" vertical="center" wrapText="1"/>
    </xf>
    <xf numFmtId="49" fontId="2" fillId="15" borderId="19" xfId="0" applyNumberFormat="1" applyFont="1" applyFill="1" applyBorder="1" applyAlignment="1">
      <alignment horizontal="center" vertical="center" wrapText="1"/>
    </xf>
    <xf numFmtId="49" fontId="2" fillId="15" borderId="20" xfId="0" applyNumberFormat="1" applyFont="1" applyFill="1" applyBorder="1" applyAlignment="1">
      <alignment horizontal="center" vertical="center" wrapText="1"/>
    </xf>
    <xf numFmtId="49" fontId="2" fillId="15" borderId="2" xfId="0" applyNumberFormat="1" applyFont="1" applyFill="1" applyBorder="1" applyAlignment="1">
      <alignment horizontal="center" vertical="center" wrapText="1"/>
    </xf>
    <xf numFmtId="49" fontId="2" fillId="15" borderId="5" xfId="0" applyNumberFormat="1" applyFont="1" applyFill="1" applyBorder="1" applyAlignment="1">
      <alignment horizontal="center" vertical="center" wrapText="1"/>
    </xf>
    <xf numFmtId="49" fontId="2" fillId="15" borderId="3" xfId="0" applyNumberFormat="1" applyFont="1" applyFill="1" applyBorder="1" applyAlignment="1">
      <alignment horizontal="center" vertical="center" wrapText="1"/>
    </xf>
    <xf numFmtId="49" fontId="2" fillId="15" borderId="6" xfId="0" applyNumberFormat="1" applyFont="1" applyFill="1" applyBorder="1" applyAlignment="1">
      <alignment horizontal="center" vertical="center" wrapText="1"/>
    </xf>
    <xf numFmtId="49" fontId="2" fillId="16" borderId="19" xfId="0" applyNumberFormat="1" applyFont="1" applyFill="1" applyBorder="1" applyAlignment="1">
      <alignment horizontal="center" vertical="center" wrapText="1"/>
    </xf>
    <xf numFmtId="49" fontId="2" fillId="16" borderId="20" xfId="0" applyNumberFormat="1" applyFont="1" applyFill="1" applyBorder="1" applyAlignment="1">
      <alignment horizontal="center" vertical="center" wrapText="1"/>
    </xf>
    <xf numFmtId="49" fontId="2" fillId="16" borderId="2" xfId="0" applyNumberFormat="1" applyFont="1" applyFill="1" applyBorder="1" applyAlignment="1">
      <alignment horizontal="center" vertical="center" wrapText="1"/>
    </xf>
    <xf numFmtId="49" fontId="2" fillId="16" borderId="5" xfId="0" applyNumberFormat="1" applyFont="1" applyFill="1" applyBorder="1" applyAlignment="1">
      <alignment horizontal="center" vertical="center" wrapText="1"/>
    </xf>
    <xf numFmtId="49" fontId="2" fillId="11" borderId="2" xfId="0" applyNumberFormat="1" applyFont="1" applyFill="1" applyBorder="1" applyAlignment="1">
      <alignment horizontal="center" vertical="center" wrapText="1"/>
    </xf>
    <xf numFmtId="49" fontId="2" fillId="11" borderId="5" xfId="0" applyNumberFormat="1" applyFont="1" applyFill="1" applyBorder="1" applyAlignment="1">
      <alignment horizontal="center" vertical="center" wrapText="1"/>
    </xf>
    <xf numFmtId="49" fontId="2" fillId="21" borderId="21" xfId="0" applyNumberFormat="1" applyFont="1" applyFill="1" applyBorder="1" applyAlignment="1">
      <alignment horizontal="center" vertical="center" wrapText="1"/>
    </xf>
    <xf numFmtId="49" fontId="2" fillId="21" borderId="22" xfId="0" applyNumberFormat="1" applyFont="1" applyFill="1" applyBorder="1" applyAlignment="1">
      <alignment horizontal="center" vertical="center" wrapText="1"/>
    </xf>
    <xf numFmtId="49" fontId="2" fillId="22" borderId="19" xfId="0" applyNumberFormat="1" applyFont="1" applyFill="1" applyBorder="1" applyAlignment="1">
      <alignment horizontal="center" vertical="center" wrapText="1"/>
    </xf>
    <xf numFmtId="49" fontId="2" fillId="22" borderId="20" xfId="0" applyNumberFormat="1" applyFont="1" applyFill="1" applyBorder="1" applyAlignment="1">
      <alignment horizontal="center" vertical="center" wrapText="1"/>
    </xf>
    <xf numFmtId="49" fontId="2" fillId="22" borderId="2" xfId="0" applyNumberFormat="1" applyFont="1" applyFill="1" applyBorder="1" applyAlignment="1">
      <alignment horizontal="center" vertical="center" wrapText="1"/>
    </xf>
    <xf numFmtId="49" fontId="2" fillId="22" borderId="5" xfId="0" applyNumberFormat="1" applyFont="1" applyFill="1" applyBorder="1" applyAlignment="1">
      <alignment horizontal="center" vertical="center" wrapText="1"/>
    </xf>
    <xf numFmtId="49" fontId="2" fillId="22" borderId="21" xfId="0" applyNumberFormat="1" applyFont="1" applyFill="1" applyBorder="1" applyAlignment="1">
      <alignment horizontal="center" vertical="center" wrapText="1"/>
    </xf>
    <xf numFmtId="49" fontId="2" fillId="22" borderId="22" xfId="0" applyNumberFormat="1" applyFont="1" applyFill="1" applyBorder="1" applyAlignment="1">
      <alignment horizontal="center" vertical="center" wrapText="1"/>
    </xf>
    <xf numFmtId="49" fontId="2" fillId="22" borderId="3" xfId="0" applyNumberFormat="1" applyFont="1" applyFill="1" applyBorder="1" applyAlignment="1">
      <alignment horizontal="center" vertical="center" wrapText="1"/>
    </xf>
    <xf numFmtId="49" fontId="2" fillId="22" borderId="6" xfId="0" applyNumberFormat="1" applyFont="1" applyFill="1" applyBorder="1" applyAlignment="1">
      <alignment horizontal="center" vertical="center" wrapText="1"/>
    </xf>
    <xf numFmtId="49" fontId="2" fillId="14" borderId="19" xfId="0" applyNumberFormat="1" applyFont="1" applyFill="1" applyBorder="1" applyAlignment="1">
      <alignment horizontal="center" vertical="center" wrapText="1"/>
    </xf>
    <xf numFmtId="49" fontId="2" fillId="14" borderId="20" xfId="0" applyNumberFormat="1" applyFont="1" applyFill="1" applyBorder="1" applyAlignment="1">
      <alignment horizontal="center" vertical="center" wrapText="1"/>
    </xf>
    <xf numFmtId="49" fontId="2" fillId="14" borderId="2" xfId="0" applyNumberFormat="1" applyFont="1" applyFill="1" applyBorder="1" applyAlignment="1">
      <alignment horizontal="center" vertical="center" wrapText="1"/>
    </xf>
    <xf numFmtId="49" fontId="2" fillId="14" borderId="5" xfId="0" applyNumberFormat="1" applyFont="1" applyFill="1" applyBorder="1" applyAlignment="1">
      <alignment horizontal="center" vertical="center" wrapText="1"/>
    </xf>
    <xf numFmtId="49" fontId="2" fillId="14" borderId="3" xfId="0" applyNumberFormat="1" applyFont="1" applyFill="1" applyBorder="1" applyAlignment="1">
      <alignment horizontal="center" vertical="center" wrapText="1"/>
    </xf>
    <xf numFmtId="49" fontId="2" fillId="14" borderId="6" xfId="0" applyNumberFormat="1" applyFont="1" applyFill="1" applyBorder="1" applyAlignment="1">
      <alignment horizontal="center" vertical="center" wrapText="1"/>
    </xf>
    <xf numFmtId="49" fontId="2" fillId="11" borderId="19" xfId="0" applyNumberFormat="1" applyFont="1" applyFill="1" applyBorder="1" applyAlignment="1">
      <alignment horizontal="center" vertical="center" wrapText="1"/>
    </xf>
    <xf numFmtId="49" fontId="2" fillId="11" borderId="20" xfId="0" applyNumberFormat="1" applyFont="1" applyFill="1" applyBorder="1" applyAlignment="1">
      <alignment horizontal="center" vertical="center" wrapText="1"/>
    </xf>
    <xf numFmtId="49" fontId="2" fillId="21" borderId="2" xfId="0" applyNumberFormat="1" applyFont="1" applyFill="1" applyBorder="1" applyAlignment="1">
      <alignment horizontal="center" vertical="center" wrapText="1"/>
    </xf>
    <xf numFmtId="49" fontId="2" fillId="21" borderId="5" xfId="0" applyNumberFormat="1" applyFont="1" applyFill="1" applyBorder="1" applyAlignment="1">
      <alignment horizontal="center" vertical="center" wrapText="1"/>
    </xf>
    <xf numFmtId="49" fontId="2" fillId="18" borderId="21" xfId="0" applyNumberFormat="1" applyFont="1" applyFill="1" applyBorder="1" applyAlignment="1">
      <alignment horizontal="center" vertical="center" wrapText="1"/>
    </xf>
    <xf numFmtId="49" fontId="2" fillId="18" borderId="22" xfId="0" applyNumberFormat="1" applyFont="1" applyFill="1" applyBorder="1" applyAlignment="1">
      <alignment horizontal="center" vertical="center" wrapText="1"/>
    </xf>
    <xf numFmtId="49" fontId="2" fillId="13" borderId="19" xfId="0" applyNumberFormat="1" applyFont="1" applyFill="1" applyBorder="1" applyAlignment="1">
      <alignment horizontal="center" vertical="center" wrapText="1"/>
    </xf>
    <xf numFmtId="49" fontId="2" fillId="13" borderId="20" xfId="0" applyNumberFormat="1" applyFont="1" applyFill="1" applyBorder="1" applyAlignment="1">
      <alignment horizontal="center" vertical="center" wrapText="1"/>
    </xf>
    <xf numFmtId="49" fontId="2" fillId="13" borderId="2" xfId="0" applyNumberFormat="1" applyFont="1" applyFill="1" applyBorder="1" applyAlignment="1">
      <alignment horizontal="center" vertical="center" wrapText="1"/>
    </xf>
    <xf numFmtId="49" fontId="2" fillId="13" borderId="5" xfId="0" applyNumberFormat="1" applyFont="1" applyFill="1" applyBorder="1" applyAlignment="1">
      <alignment horizontal="center" vertical="center" wrapText="1"/>
    </xf>
    <xf numFmtId="49" fontId="2" fillId="13" borderId="21" xfId="0" applyNumberFormat="1" applyFont="1" applyFill="1" applyBorder="1" applyAlignment="1">
      <alignment horizontal="center" vertical="center" wrapText="1"/>
    </xf>
    <xf numFmtId="49" fontId="2" fillId="13" borderId="22" xfId="0" applyNumberFormat="1" applyFont="1" applyFill="1" applyBorder="1" applyAlignment="1">
      <alignment horizontal="center" vertical="center" wrapText="1"/>
    </xf>
    <xf numFmtId="49" fontId="2" fillId="19" borderId="19" xfId="0" applyNumberFormat="1" applyFont="1" applyFill="1" applyBorder="1" applyAlignment="1">
      <alignment horizontal="center" vertical="center" wrapText="1"/>
    </xf>
    <xf numFmtId="49" fontId="2" fillId="19" borderId="20" xfId="0" applyNumberFormat="1" applyFont="1" applyFill="1" applyBorder="1" applyAlignment="1">
      <alignment horizontal="center" vertical="center" wrapText="1"/>
    </xf>
    <xf numFmtId="49" fontId="2" fillId="19" borderId="2" xfId="0" applyNumberFormat="1" applyFont="1" applyFill="1" applyBorder="1" applyAlignment="1">
      <alignment horizontal="center" vertical="center" wrapText="1"/>
    </xf>
    <xf numFmtId="49" fontId="2" fillId="19" borderId="5" xfId="0" applyNumberFormat="1" applyFont="1" applyFill="1" applyBorder="1" applyAlignment="1">
      <alignment horizontal="center" vertical="center" wrapText="1"/>
    </xf>
    <xf numFmtId="49" fontId="2" fillId="19" borderId="21" xfId="0" applyNumberFormat="1" applyFont="1" applyFill="1" applyBorder="1" applyAlignment="1">
      <alignment horizontal="center" vertical="center" wrapText="1"/>
    </xf>
    <xf numFmtId="49" fontId="2" fillId="19" borderId="22" xfId="0" applyNumberFormat="1" applyFont="1" applyFill="1" applyBorder="1" applyAlignment="1">
      <alignment horizontal="center" vertical="center" wrapText="1"/>
    </xf>
    <xf numFmtId="49" fontId="2" fillId="20" borderId="19" xfId="0" applyNumberFormat="1" applyFont="1" applyFill="1" applyBorder="1" applyAlignment="1">
      <alignment horizontal="center" vertical="center" wrapText="1"/>
    </xf>
    <xf numFmtId="49" fontId="2" fillId="20" borderId="20" xfId="0" applyNumberFormat="1" applyFont="1" applyFill="1" applyBorder="1" applyAlignment="1">
      <alignment horizontal="center" vertical="center" wrapText="1"/>
    </xf>
    <xf numFmtId="49" fontId="2" fillId="20" borderId="2" xfId="0" applyNumberFormat="1" applyFont="1" applyFill="1" applyBorder="1" applyAlignment="1">
      <alignment horizontal="center" vertical="center" wrapText="1"/>
    </xf>
    <xf numFmtId="49" fontId="2" fillId="20" borderId="5" xfId="0" applyNumberFormat="1" applyFont="1" applyFill="1" applyBorder="1" applyAlignment="1">
      <alignment horizontal="center" vertical="center" wrapText="1"/>
    </xf>
    <xf numFmtId="49" fontId="2" fillId="20" borderId="21" xfId="0" applyNumberFormat="1" applyFont="1" applyFill="1" applyBorder="1" applyAlignment="1">
      <alignment horizontal="center" vertical="center" wrapText="1"/>
    </xf>
    <xf numFmtId="49" fontId="2" fillId="20" borderId="22" xfId="0" applyNumberFormat="1" applyFont="1" applyFill="1" applyBorder="1" applyAlignment="1">
      <alignment horizontal="center" vertical="center" wrapText="1"/>
    </xf>
    <xf numFmtId="49" fontId="2" fillId="21" borderId="19" xfId="0" applyNumberFormat="1" applyFont="1" applyFill="1" applyBorder="1" applyAlignment="1">
      <alignment horizontal="center" vertical="center" wrapText="1"/>
    </xf>
    <xf numFmtId="49" fontId="2" fillId="21" borderId="20" xfId="0" applyNumberFormat="1" applyFont="1" applyFill="1" applyBorder="1" applyAlignment="1">
      <alignment horizontal="center" vertical="center" wrapText="1"/>
    </xf>
    <xf numFmtId="49" fontId="2" fillId="18" borderId="2" xfId="0" applyNumberFormat="1" applyFont="1" applyFill="1" applyBorder="1" applyAlignment="1">
      <alignment horizontal="center" vertical="center" wrapText="1"/>
    </xf>
    <xf numFmtId="49" fontId="2" fillId="18" borderId="5" xfId="0" applyNumberFormat="1" applyFont="1" applyFill="1" applyBorder="1" applyAlignment="1">
      <alignment horizontal="center" vertical="center" wrapText="1"/>
    </xf>
    <xf numFmtId="49" fontId="2" fillId="11" borderId="21" xfId="0" applyNumberFormat="1" applyFont="1" applyFill="1" applyBorder="1" applyAlignment="1">
      <alignment horizontal="center" vertical="center" wrapText="1"/>
    </xf>
    <xf numFmtId="49" fontId="2" fillId="11" borderId="22" xfId="0" applyNumberFormat="1" applyFont="1" applyFill="1" applyBorder="1" applyAlignment="1">
      <alignment horizontal="center" vertical="center" wrapText="1"/>
    </xf>
    <xf numFmtId="49" fontId="2" fillId="15" borderId="21" xfId="0" applyNumberFormat="1" applyFont="1" applyFill="1" applyBorder="1" applyAlignment="1">
      <alignment horizontal="center" vertical="center" wrapText="1"/>
    </xf>
    <xf numFmtId="49" fontId="2" fillId="15" borderId="22" xfId="0" applyNumberFormat="1" applyFont="1" applyFill="1" applyBorder="1" applyAlignment="1">
      <alignment horizontal="center" vertical="center" wrapText="1"/>
    </xf>
    <xf numFmtId="49" fontId="2" fillId="16" borderId="21" xfId="0" applyNumberFormat="1" applyFont="1" applyFill="1" applyBorder="1" applyAlignment="1">
      <alignment horizontal="center" vertical="center" wrapText="1"/>
    </xf>
    <xf numFmtId="49" fontId="2" fillId="16" borderId="22" xfId="0" applyNumberFormat="1" applyFont="1" applyFill="1" applyBorder="1" applyAlignment="1">
      <alignment horizontal="center" vertical="center" wrapText="1"/>
    </xf>
    <xf numFmtId="49" fontId="2" fillId="16" borderId="23" xfId="0" applyNumberFormat="1" applyFont="1" applyFill="1" applyBorder="1" applyAlignment="1">
      <alignment horizontal="center" vertical="center" wrapText="1"/>
    </xf>
    <xf numFmtId="49" fontId="2" fillId="16" borderId="24" xfId="0" applyNumberFormat="1" applyFont="1" applyFill="1" applyBorder="1" applyAlignment="1">
      <alignment horizontal="center" vertical="center" wrapText="1"/>
    </xf>
    <xf numFmtId="49" fontId="2" fillId="17" borderId="19" xfId="0" applyNumberFormat="1" applyFont="1" applyFill="1" applyBorder="1" applyAlignment="1">
      <alignment horizontal="center" vertical="center" wrapText="1"/>
    </xf>
    <xf numFmtId="49" fontId="2" fillId="17" borderId="20" xfId="0" applyNumberFormat="1" applyFont="1" applyFill="1" applyBorder="1" applyAlignment="1">
      <alignment horizontal="center" vertical="center" wrapText="1"/>
    </xf>
    <xf numFmtId="49" fontId="2" fillId="17" borderId="2" xfId="0" applyNumberFormat="1" applyFont="1" applyFill="1" applyBorder="1" applyAlignment="1">
      <alignment horizontal="center" vertical="center" wrapText="1"/>
    </xf>
    <xf numFmtId="49" fontId="2" fillId="17" borderId="5" xfId="0" applyNumberFormat="1" applyFont="1" applyFill="1" applyBorder="1" applyAlignment="1">
      <alignment horizontal="center" vertical="center" wrapText="1"/>
    </xf>
    <xf numFmtId="49" fontId="2" fillId="17" borderId="21" xfId="0" applyNumberFormat="1" applyFont="1" applyFill="1" applyBorder="1" applyAlignment="1">
      <alignment horizontal="center" vertical="center" wrapText="1"/>
    </xf>
    <xf numFmtId="49" fontId="2" fillId="17" borderId="22" xfId="0" applyNumberFormat="1" applyFont="1" applyFill="1" applyBorder="1" applyAlignment="1">
      <alignment horizontal="center" vertical="center" wrapText="1"/>
    </xf>
    <xf numFmtId="49" fontId="2" fillId="18" borderId="19" xfId="0" applyNumberFormat="1" applyFont="1" applyFill="1" applyBorder="1" applyAlignment="1">
      <alignment horizontal="center" vertical="center" wrapText="1"/>
    </xf>
    <xf numFmtId="49" fontId="2" fillId="18" borderId="20" xfId="0" applyNumberFormat="1" applyFont="1" applyFill="1" applyBorder="1" applyAlignment="1">
      <alignment horizontal="center" vertical="center" wrapText="1"/>
    </xf>
    <xf numFmtId="0" fontId="3" fillId="12" borderId="9" xfId="0" applyFont="1" applyFill="1" applyBorder="1" applyAlignment="1">
      <alignment horizontal="center" vertical="center"/>
    </xf>
    <xf numFmtId="0" fontId="3" fillId="12" borderId="17" xfId="0" applyFont="1" applyFill="1" applyBorder="1" applyAlignment="1">
      <alignment horizontal="center" vertical="center"/>
    </xf>
    <xf numFmtId="0" fontId="3" fillId="12" borderId="14" xfId="0" applyFont="1" applyFill="1" applyBorder="1" applyAlignment="1">
      <alignment horizontal="center" vertical="center"/>
    </xf>
    <xf numFmtId="0" fontId="4" fillId="11" borderId="18" xfId="0" applyFont="1" applyFill="1" applyBorder="1" applyAlignment="1">
      <alignment horizontal="center" vertical="center"/>
    </xf>
    <xf numFmtId="0" fontId="4" fillId="11" borderId="8" xfId="0" applyFont="1" applyFill="1" applyBorder="1" applyAlignment="1">
      <alignment horizontal="center" vertical="center"/>
    </xf>
    <xf numFmtId="49" fontId="2" fillId="10" borderId="2" xfId="0" applyNumberFormat="1" applyFont="1" applyFill="1" applyBorder="1" applyAlignment="1">
      <alignment horizontal="center" vertical="center" wrapText="1"/>
    </xf>
    <xf numFmtId="49" fontId="2" fillId="10" borderId="5" xfId="0" applyNumberFormat="1" applyFont="1" applyFill="1" applyBorder="1" applyAlignment="1">
      <alignment horizontal="center" vertical="center" wrapText="1"/>
    </xf>
    <xf numFmtId="49" fontId="2" fillId="7" borderId="1" xfId="0" applyNumberFormat="1" applyFont="1" applyFill="1" applyBorder="1" applyAlignment="1">
      <alignment horizontal="center" vertical="center" wrapText="1"/>
    </xf>
    <xf numFmtId="49" fontId="2" fillId="7" borderId="4" xfId="0" applyNumberFormat="1" applyFont="1" applyFill="1" applyBorder="1" applyAlignment="1">
      <alignment horizontal="center" vertical="center" wrapText="1"/>
    </xf>
    <xf numFmtId="49" fontId="2" fillId="3" borderId="9" xfId="0" applyNumberFormat="1" applyFont="1" applyFill="1" applyBorder="1" applyAlignment="1">
      <alignment horizontal="center" vertical="center" wrapText="1"/>
    </xf>
    <xf numFmtId="49" fontId="2" fillId="3" borderId="10" xfId="0" applyNumberFormat="1" applyFont="1" applyFill="1" applyBorder="1" applyAlignment="1">
      <alignment horizontal="center" vertical="center" wrapText="1"/>
    </xf>
    <xf numFmtId="49" fontId="2" fillId="14" borderId="21" xfId="0" applyNumberFormat="1" applyFont="1" applyFill="1" applyBorder="1" applyAlignment="1">
      <alignment horizontal="center" vertical="center" wrapText="1"/>
    </xf>
    <xf numFmtId="49" fontId="2" fillId="14" borderId="22" xfId="0" applyNumberFormat="1" applyFont="1" applyFill="1" applyBorder="1" applyAlignment="1">
      <alignment horizontal="center" vertical="center" wrapText="1"/>
    </xf>
    <xf numFmtId="0" fontId="3" fillId="11" borderId="9" xfId="0" applyFont="1" applyFill="1" applyBorder="1" applyAlignment="1">
      <alignment horizontal="center" vertical="center"/>
    </xf>
    <xf numFmtId="0" fontId="3" fillId="11" borderId="10" xfId="0" applyFont="1" applyFill="1" applyBorder="1" applyAlignment="1">
      <alignment horizontal="center" vertical="center"/>
    </xf>
    <xf numFmtId="0" fontId="3" fillId="11" borderId="17" xfId="0" applyFont="1" applyFill="1" applyBorder="1" applyAlignment="1">
      <alignment horizontal="center" vertical="center"/>
    </xf>
    <xf numFmtId="0" fontId="3" fillId="11" borderId="12" xfId="0" applyFont="1" applyFill="1" applyBorder="1" applyAlignment="1">
      <alignment horizontal="center" vertical="center"/>
    </xf>
    <xf numFmtId="0" fontId="3" fillId="11" borderId="13" xfId="0" applyFont="1" applyFill="1" applyBorder="1" applyAlignment="1">
      <alignment horizontal="center" vertical="center"/>
    </xf>
    <xf numFmtId="0" fontId="3" fillId="11" borderId="14" xfId="0" applyFont="1" applyFill="1" applyBorder="1" applyAlignment="1">
      <alignment horizontal="center" vertical="center"/>
    </xf>
    <xf numFmtId="0" fontId="3" fillId="11" borderId="15" xfId="0" applyFont="1" applyFill="1" applyBorder="1" applyAlignment="1">
      <alignment horizontal="center" vertical="center"/>
    </xf>
    <xf numFmtId="0" fontId="3" fillId="11" borderId="11" xfId="0" applyFont="1" applyFill="1" applyBorder="1" applyAlignment="1">
      <alignment horizontal="center" vertical="center"/>
    </xf>
    <xf numFmtId="0" fontId="3" fillId="11" borderId="16" xfId="0" applyFont="1" applyFill="1" applyBorder="1" applyAlignment="1">
      <alignment horizontal="center" vertical="center"/>
    </xf>
    <xf numFmtId="49" fontId="2" fillId="8" borderId="1" xfId="0" applyNumberFormat="1" applyFont="1" applyFill="1" applyBorder="1" applyAlignment="1">
      <alignment horizontal="center" vertical="center" wrapText="1"/>
    </xf>
    <xf numFmtId="49" fontId="2" fillId="8" borderId="4" xfId="0" applyNumberFormat="1" applyFont="1" applyFill="1" applyBorder="1" applyAlignment="1">
      <alignment horizontal="center" vertical="center" wrapText="1"/>
    </xf>
    <xf numFmtId="49" fontId="2" fillId="9" borderId="2" xfId="0" applyNumberFormat="1" applyFont="1" applyFill="1" applyBorder="1" applyAlignment="1">
      <alignment horizontal="center" vertical="center" wrapText="1"/>
    </xf>
    <xf numFmtId="49" fontId="2" fillId="9" borderId="5" xfId="0" applyNumberFormat="1" applyFont="1" applyFill="1" applyBorder="1" applyAlignment="1">
      <alignment horizontal="center" vertical="center" wrapText="1"/>
    </xf>
    <xf numFmtId="0" fontId="3" fillId="12" borderId="12" xfId="0" applyFont="1" applyFill="1" applyBorder="1" applyAlignment="1">
      <alignment horizontal="center" vertical="center"/>
    </xf>
    <xf numFmtId="0" fontId="3" fillId="12" borderId="13" xfId="0" applyFont="1" applyFill="1" applyBorder="1" applyAlignment="1">
      <alignment horizontal="center" vertical="center"/>
    </xf>
    <xf numFmtId="0" fontId="3" fillId="12" borderId="11" xfId="0" applyFont="1" applyFill="1" applyBorder="1" applyAlignment="1">
      <alignment horizontal="center" vertical="center"/>
    </xf>
    <xf numFmtId="0" fontId="3" fillId="12" borderId="16" xfId="0" applyFont="1" applyFill="1" applyBorder="1" applyAlignment="1">
      <alignment horizontal="center" vertical="center"/>
    </xf>
    <xf numFmtId="0" fontId="3" fillId="12" borderId="15" xfId="0" applyFont="1" applyFill="1" applyBorder="1" applyAlignment="1">
      <alignment horizontal="center" vertical="center"/>
    </xf>
    <xf numFmtId="0" fontId="3" fillId="12" borderId="10" xfId="0" applyFont="1" applyFill="1" applyBorder="1" applyAlignment="1">
      <alignment horizontal="center" vertical="center"/>
    </xf>
    <xf numFmtId="0" fontId="0" fillId="27" borderId="0" xfId="0" applyFill="1"/>
    <xf numFmtId="0" fontId="0" fillId="24" borderId="0" xfId="0" applyFill="1"/>
    <xf numFmtId="0" fontId="0" fillId="25" borderId="0" xfId="0" applyFill="1"/>
    <xf numFmtId="0" fontId="0" fillId="28" borderId="32" xfId="0" applyFill="1" applyBorder="1" applyAlignment="1">
      <alignment horizontal="center" vertical="center" wrapText="1"/>
    </xf>
    <xf numFmtId="0" fontId="0" fillId="28" borderId="33" xfId="0" applyFill="1" applyBorder="1" applyAlignment="1">
      <alignment horizontal="center" vertical="center" wrapText="1"/>
    </xf>
    <xf numFmtId="0" fontId="0" fillId="28" borderId="34" xfId="0" applyFill="1" applyBorder="1" applyAlignment="1">
      <alignment horizontal="center" vertical="center" wrapText="1"/>
    </xf>
    <xf numFmtId="0" fontId="0" fillId="28" borderId="40" xfId="0" applyFill="1" applyBorder="1" applyAlignment="1">
      <alignment horizontal="center" vertical="center" wrapText="1"/>
    </xf>
    <xf numFmtId="0" fontId="0" fillId="28" borderId="41" xfId="0" applyFill="1" applyBorder="1" applyAlignment="1">
      <alignment horizontal="center" vertical="center" wrapText="1"/>
    </xf>
    <xf numFmtId="0" fontId="0" fillId="28" borderId="42" xfId="0" applyFill="1" applyBorder="1" applyAlignment="1">
      <alignment horizontal="center" vertical="center" wrapText="1"/>
    </xf>
    <xf numFmtId="0" fontId="0" fillId="28" borderId="0" xfId="0" applyFill="1"/>
    <xf numFmtId="0" fontId="0" fillId="26" borderId="28" xfId="0" applyFill="1" applyBorder="1" applyAlignment="1">
      <alignment horizontal="center" vertical="center" wrapText="1"/>
    </xf>
    <xf numFmtId="9" fontId="0" fillId="24" borderId="0" xfId="0" applyNumberFormat="1" applyFill="1"/>
    <xf numFmtId="9" fontId="0" fillId="0" borderId="0" xfId="0" applyNumberFormat="1"/>
    <xf numFmtId="9" fontId="0" fillId="25" borderId="0" xfId="0" applyNumberFormat="1" applyFill="1"/>
    <xf numFmtId="9" fontId="0" fillId="28" borderId="0" xfId="0" applyNumberFormat="1" applyFill="1"/>
  </cellXfs>
  <cellStyles count="1">
    <cellStyle name="Обычный" xfId="0" builtinId="0"/>
  </cellStyles>
  <dxfs count="61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5353"/>
        </patternFill>
      </fill>
    </dxf>
    <dxf>
      <fill>
        <patternFill>
          <bgColor rgb="FFFFD966"/>
        </patternFill>
      </fill>
    </dxf>
    <dxf>
      <fill>
        <patternFill>
          <bgColor rgb="FFA9D08E"/>
        </patternFill>
      </fill>
    </dxf>
    <dxf>
      <fill>
        <patternFill>
          <bgColor rgb="FFFF5353"/>
        </patternFill>
      </fill>
    </dxf>
    <dxf>
      <fill>
        <patternFill>
          <bgColor rgb="FFFFD966"/>
        </patternFill>
      </fill>
    </dxf>
    <dxf>
      <fill>
        <patternFill>
          <bgColor rgb="FFA9D08E"/>
        </patternFill>
      </fill>
    </dxf>
    <dxf>
      <fill>
        <patternFill>
          <bgColor rgb="FFFFD966"/>
        </patternFill>
      </fill>
    </dxf>
    <dxf>
      <fill>
        <patternFill>
          <bgColor rgb="FFA9D08E"/>
        </patternFill>
      </fill>
    </dxf>
    <dxf>
      <fill>
        <patternFill>
          <bgColor rgb="FFFFD966"/>
        </patternFill>
      </fill>
    </dxf>
    <dxf>
      <fill>
        <patternFill>
          <bgColor rgb="FFA9D08E"/>
        </patternFill>
      </fill>
    </dxf>
    <dxf>
      <fill>
        <patternFill>
          <bgColor rgb="FFA9D08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A9D08E"/>
        </patternFill>
      </fill>
    </dxf>
    <dxf>
      <fill>
        <patternFill>
          <bgColor rgb="FFFFD966"/>
        </patternFill>
      </fill>
    </dxf>
    <dxf>
      <fill>
        <patternFill>
          <bgColor rgb="FFFF5353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4B084"/>
        </patternFill>
      </fill>
    </dxf>
    <dxf>
      <fill>
        <patternFill>
          <bgColor rgb="FF92D050"/>
        </patternFill>
      </fill>
    </dxf>
    <dxf>
      <fill>
        <patternFill>
          <bgColor rgb="FFA9D08E"/>
        </patternFill>
      </fill>
    </dxf>
    <dxf>
      <fill>
        <patternFill>
          <bgColor rgb="FFFFD966"/>
        </patternFill>
      </fill>
    </dxf>
    <dxf>
      <fill>
        <patternFill>
          <bgColor rgb="FFFF5353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4B084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A9D08E"/>
        </patternFill>
      </fill>
    </dxf>
    <dxf>
      <fill>
        <patternFill>
          <bgColor rgb="FFFFD966"/>
        </patternFill>
      </fill>
    </dxf>
    <dxf>
      <fill>
        <patternFill>
          <bgColor rgb="FFFF5353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4B084"/>
        </patternFill>
      </fill>
    </dxf>
    <dxf>
      <fill>
        <patternFill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FFD966"/>
        </patternFill>
      </fill>
    </dxf>
    <dxf>
      <fill>
        <patternFill>
          <bgColor rgb="FFA9D08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4B084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5353"/>
        </patternFill>
      </fill>
    </dxf>
    <dxf>
      <fill>
        <patternFill>
          <bgColor rgb="FFFFD966"/>
        </patternFill>
      </fill>
    </dxf>
    <dxf>
      <fill>
        <patternFill>
          <bgColor rgb="FFA9D08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4B084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5353"/>
      <color rgb="FFFFD966"/>
      <color rgb="FFA9D08E"/>
      <color rgb="FFD9D9D9"/>
      <color rgb="FF9999FF"/>
      <color rgb="FFFACBC2"/>
      <color rgb="FFF4B084"/>
      <color rgb="FF00B050"/>
      <color rgb="FF9BC2E6"/>
      <color rgb="FF00B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evAL/AppData/Local/PTOReportApp/cache/vba_engine_0a0571dad11f4b87ac12c41c09dddc8c/BuilderTemplat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Д"/>
      <sheetName val="ОТЧЕТ"/>
      <sheetName val="ПЛАН_ФАКТ"/>
      <sheetName val="WB"/>
      <sheetName val="КСС"/>
      <sheetName val="Индекс Зарисовок"/>
      <sheetName val="Индексы папок"/>
      <sheetName val="Опоры"/>
      <sheetName val="ЗРА"/>
      <sheetName val="Сварщики"/>
      <sheetName val="База_ЛР"/>
      <sheetName val="ВИДЫ ДОП "/>
      <sheetName val="Списки"/>
      <sheetName val="Инструкция"/>
      <sheetName val="Builder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2">
          <cell r="E2" t="str">
            <v>ААД</v>
          </cell>
        </row>
        <row r="3">
          <cell r="E3" t="str">
            <v>ААДП</v>
          </cell>
        </row>
        <row r="4">
          <cell r="E4" t="str">
            <v>АГП</v>
          </cell>
        </row>
        <row r="5">
          <cell r="E5" t="str">
            <v>АПГ</v>
          </cell>
        </row>
        <row r="6">
          <cell r="E6" t="str">
            <v>АФ</v>
          </cell>
        </row>
        <row r="7">
          <cell r="E7" t="str">
            <v>ЗН</v>
          </cell>
        </row>
        <row r="8">
          <cell r="E8" t="str">
            <v>МАДП</v>
          </cell>
        </row>
        <row r="9">
          <cell r="E9" t="str">
            <v>МП</v>
          </cell>
        </row>
        <row r="10">
          <cell r="E10" t="str">
            <v>МПГ</v>
          </cell>
        </row>
        <row r="11">
          <cell r="E11" t="str">
            <v>НИ</v>
          </cell>
        </row>
        <row r="12">
          <cell r="E12" t="str">
            <v>ПАК</v>
          </cell>
        </row>
        <row r="13">
          <cell r="E13" t="str">
            <v>РАД</v>
          </cell>
        </row>
        <row r="14">
          <cell r="E14" t="str">
            <v>РАД+ААД</v>
          </cell>
        </row>
        <row r="15">
          <cell r="E15" t="str">
            <v>РАД+ААДП</v>
          </cell>
        </row>
        <row r="16">
          <cell r="E16" t="str">
            <v>РАД+АФ</v>
          </cell>
        </row>
        <row r="17">
          <cell r="E17" t="str">
            <v>РАД+МП</v>
          </cell>
        </row>
        <row r="18">
          <cell r="E18" t="str">
            <v>РАД+РД</v>
          </cell>
        </row>
        <row r="19">
          <cell r="E19" t="str">
            <v>РД</v>
          </cell>
        </row>
      </sheetData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74775-A49C-4021-9DE5-9C6121FF85F5}">
  <sheetPr codeName="Лист7"/>
  <dimension ref="C1:DB6"/>
  <sheetViews>
    <sheetView tabSelected="1" zoomScale="85" zoomScaleNormal="85" workbookViewId="0">
      <pane xSplit="10" ySplit="6" topLeftCell="K7" activePane="bottomRight" state="frozen"/>
      <selection pane="topRight" activeCell="K1" sqref="K1"/>
      <selection pane="bottomLeft" activeCell="A7" sqref="A7"/>
      <selection pane="bottomRight"/>
    </sheetView>
  </sheetViews>
  <sheetFormatPr defaultRowHeight="15" x14ac:dyDescent="0.25"/>
  <cols>
    <col min="1" max="1" width="1.7109375" customWidth="1"/>
    <col min="2" max="2" width="0" hidden="1" customWidth="1"/>
    <col min="3" max="3" width="17.140625" customWidth="1"/>
    <col min="4" max="4" width="21.42578125" customWidth="1"/>
    <col min="5" max="5" width="17.140625" customWidth="1"/>
    <col min="6" max="6" width="0" hidden="1" customWidth="1"/>
    <col min="7" max="7" width="45.5703125" customWidth="1"/>
    <col min="9" max="9" width="21.42578125" customWidth="1"/>
    <col min="10" max="10" width="17.140625" customWidth="1"/>
    <col min="11" max="11" width="10.85546875" style="4" customWidth="1"/>
    <col min="12" max="13" width="9.140625" style="4"/>
    <col min="14" max="14" width="10.85546875" style="4" customWidth="1"/>
    <col min="15" max="15" width="11" style="4" customWidth="1"/>
    <col min="16" max="17" width="9.140625" style="4"/>
    <col min="18" max="18" width="11" style="4" customWidth="1"/>
    <col min="19" max="102" width="8.7109375" style="4" customWidth="1"/>
    <col min="103" max="103" width="2.140625" customWidth="1"/>
    <col min="104" max="105" width="17.7109375" customWidth="1"/>
    <col min="106" max="106" width="28" customWidth="1"/>
  </cols>
  <sheetData>
    <row r="1" spans="3:106" ht="19.5" thickBot="1" x14ac:dyDescent="0.3">
      <c r="K1" s="69" t="s">
        <v>84</v>
      </c>
      <c r="L1" s="69"/>
      <c r="M1" s="69"/>
      <c r="N1" s="69"/>
      <c r="O1" s="70" t="s">
        <v>85</v>
      </c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</row>
    <row r="2" spans="3:106" ht="30" x14ac:dyDescent="0.25">
      <c r="C2" s="71" t="s">
        <v>0</v>
      </c>
      <c r="D2" s="74" t="s">
        <v>1</v>
      </c>
      <c r="E2" s="74" t="s">
        <v>2</v>
      </c>
      <c r="F2" s="74" t="s">
        <v>3</v>
      </c>
      <c r="G2" s="74" t="s">
        <v>4</v>
      </c>
      <c r="H2" s="74" t="s">
        <v>5</v>
      </c>
      <c r="I2" s="74" t="s">
        <v>6</v>
      </c>
      <c r="J2" s="74" t="s">
        <v>7</v>
      </c>
      <c r="K2" s="77" t="s">
        <v>22</v>
      </c>
      <c r="L2" s="80" t="s">
        <v>11</v>
      </c>
      <c r="M2" s="80" t="s">
        <v>12</v>
      </c>
      <c r="N2" s="80" t="s">
        <v>13</v>
      </c>
      <c r="O2" s="83" t="s">
        <v>22</v>
      </c>
      <c r="P2" s="45" t="s">
        <v>17</v>
      </c>
      <c r="Q2" s="45" t="s">
        <v>18</v>
      </c>
      <c r="R2" s="45" t="s">
        <v>19</v>
      </c>
      <c r="S2" s="48" t="s">
        <v>86</v>
      </c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  <c r="AQ2" s="49"/>
      <c r="AR2" s="49"/>
      <c r="AS2" s="49"/>
      <c r="AT2" s="50"/>
      <c r="AU2" s="51" t="s">
        <v>87</v>
      </c>
      <c r="AV2" s="52"/>
      <c r="AW2" s="52"/>
      <c r="AX2" s="52"/>
      <c r="AY2" s="52"/>
      <c r="AZ2" s="52"/>
      <c r="BA2" s="52"/>
      <c r="BB2" s="52"/>
      <c r="BC2" s="52"/>
      <c r="BD2" s="52"/>
      <c r="BE2" s="52"/>
      <c r="BF2" s="52"/>
      <c r="BG2" s="52"/>
      <c r="BH2" s="52"/>
      <c r="BI2" s="52"/>
      <c r="BJ2" s="52"/>
      <c r="BK2" s="52"/>
      <c r="BL2" s="52"/>
      <c r="BM2" s="52"/>
      <c r="BN2" s="52"/>
      <c r="BO2" s="52"/>
      <c r="BP2" s="52"/>
      <c r="BQ2" s="52"/>
      <c r="BR2" s="52"/>
      <c r="BS2" s="52"/>
      <c r="BT2" s="52"/>
      <c r="BU2" s="52"/>
      <c r="BV2" s="53"/>
      <c r="BW2" s="54" t="s">
        <v>88</v>
      </c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  <c r="CQ2" s="55"/>
      <c r="CR2" s="55"/>
      <c r="CS2" s="55"/>
      <c r="CT2" s="55"/>
      <c r="CU2" s="55"/>
      <c r="CV2" s="55"/>
      <c r="CW2" s="55"/>
      <c r="CX2" s="56"/>
      <c r="CZ2" s="22" t="s">
        <v>20</v>
      </c>
      <c r="DA2" s="23" t="s">
        <v>21</v>
      </c>
      <c r="DB2" s="21"/>
    </row>
    <row r="3" spans="3:106" ht="15.75" thickBot="1" x14ac:dyDescent="0.3">
      <c r="C3" s="72"/>
      <c r="D3" s="75"/>
      <c r="E3" s="75"/>
      <c r="F3" s="75"/>
      <c r="G3" s="75"/>
      <c r="H3" s="75"/>
      <c r="I3" s="75"/>
      <c r="J3" s="75"/>
      <c r="K3" s="78"/>
      <c r="L3" s="81"/>
      <c r="M3" s="81"/>
      <c r="N3" s="81"/>
      <c r="O3" s="84"/>
      <c r="P3" s="46"/>
      <c r="Q3" s="46"/>
      <c r="R3" s="46"/>
      <c r="S3" s="57" t="s">
        <v>89</v>
      </c>
      <c r="T3" s="58"/>
      <c r="U3" s="58"/>
      <c r="V3" s="59"/>
      <c r="W3" s="42"/>
      <c r="X3" s="43"/>
      <c r="Y3" s="43"/>
      <c r="Z3" s="43"/>
      <c r="AA3" s="43"/>
      <c r="AB3" s="43"/>
      <c r="AC3" s="43"/>
      <c r="AD3" s="44"/>
      <c r="AE3" s="42"/>
      <c r="AF3" s="43"/>
      <c r="AG3" s="43"/>
      <c r="AH3" s="43"/>
      <c r="AI3" s="43"/>
      <c r="AJ3" s="43"/>
      <c r="AK3" s="43"/>
      <c r="AL3" s="44"/>
      <c r="AM3" s="42"/>
      <c r="AN3" s="43"/>
      <c r="AO3" s="43"/>
      <c r="AP3" s="43"/>
      <c r="AQ3" s="43"/>
      <c r="AR3" s="43"/>
      <c r="AS3" s="43"/>
      <c r="AT3" s="44"/>
      <c r="AU3" s="63" t="s">
        <v>89</v>
      </c>
      <c r="AV3" s="64"/>
      <c r="AW3" s="64"/>
      <c r="AX3" s="65"/>
      <c r="AY3" s="33"/>
      <c r="AZ3" s="34"/>
      <c r="BA3" s="34"/>
      <c r="BB3" s="34"/>
      <c r="BC3" s="34"/>
      <c r="BD3" s="34"/>
      <c r="BE3" s="34"/>
      <c r="BF3" s="35"/>
      <c r="BG3" s="33"/>
      <c r="BH3" s="34"/>
      <c r="BI3" s="34"/>
      <c r="BJ3" s="34"/>
      <c r="BK3" s="34"/>
      <c r="BL3" s="34"/>
      <c r="BM3" s="34"/>
      <c r="BN3" s="35"/>
      <c r="BO3" s="33"/>
      <c r="BP3" s="34"/>
      <c r="BQ3" s="34"/>
      <c r="BR3" s="34"/>
      <c r="BS3" s="34"/>
      <c r="BT3" s="34"/>
      <c r="BU3" s="34"/>
      <c r="BV3" s="35"/>
      <c r="BW3" s="36" t="s">
        <v>89</v>
      </c>
      <c r="BX3" s="37"/>
      <c r="BY3" s="37"/>
      <c r="BZ3" s="38"/>
      <c r="CA3" s="29"/>
      <c r="CB3" s="30"/>
      <c r="CC3" s="30"/>
      <c r="CD3" s="30"/>
      <c r="CE3" s="30"/>
      <c r="CF3" s="30"/>
      <c r="CG3" s="30"/>
      <c r="CH3" s="31"/>
      <c r="CI3" s="29"/>
      <c r="CJ3" s="30"/>
      <c r="CK3" s="30"/>
      <c r="CL3" s="30"/>
      <c r="CM3" s="30"/>
      <c r="CN3" s="30"/>
      <c r="CO3" s="30"/>
      <c r="CP3" s="31"/>
      <c r="CQ3" s="29"/>
      <c r="CR3" s="30"/>
      <c r="CS3" s="30"/>
      <c r="CT3" s="30"/>
      <c r="CU3" s="30"/>
      <c r="CV3" s="30"/>
      <c r="CW3" s="30"/>
      <c r="CX3" s="32"/>
      <c r="CZ3" s="24"/>
      <c r="DA3" s="25"/>
      <c r="DB3" s="20"/>
    </row>
    <row r="4" spans="3:106" x14ac:dyDescent="0.25">
      <c r="C4" s="72"/>
      <c r="D4" s="75"/>
      <c r="E4" s="75"/>
      <c r="F4" s="76"/>
      <c r="G4" s="75"/>
      <c r="H4" s="75"/>
      <c r="I4" s="75"/>
      <c r="J4" s="75"/>
      <c r="K4" s="78"/>
      <c r="L4" s="81"/>
      <c r="M4" s="81"/>
      <c r="N4" s="81"/>
      <c r="O4" s="84"/>
      <c r="P4" s="46"/>
      <c r="Q4" s="46"/>
      <c r="R4" s="46"/>
      <c r="S4" s="60"/>
      <c r="T4" s="61"/>
      <c r="U4" s="61"/>
      <c r="V4" s="62"/>
      <c r="W4" s="42"/>
      <c r="X4" s="43"/>
      <c r="Y4" s="43"/>
      <c r="Z4" s="44"/>
      <c r="AA4" s="42"/>
      <c r="AB4" s="43"/>
      <c r="AC4" s="43"/>
      <c r="AD4" s="44"/>
      <c r="AE4" s="42"/>
      <c r="AF4" s="43"/>
      <c r="AG4" s="43"/>
      <c r="AH4" s="44"/>
      <c r="AI4" s="42"/>
      <c r="AJ4" s="43"/>
      <c r="AK4" s="43"/>
      <c r="AL4" s="44"/>
      <c r="AM4" s="42"/>
      <c r="AN4" s="43"/>
      <c r="AO4" s="43"/>
      <c r="AP4" s="44"/>
      <c r="AQ4" s="42"/>
      <c r="AR4" s="43"/>
      <c r="AS4" s="43"/>
      <c r="AT4" s="44"/>
      <c r="AU4" s="66"/>
      <c r="AV4" s="67"/>
      <c r="AW4" s="67"/>
      <c r="AX4" s="68"/>
      <c r="AY4" s="33"/>
      <c r="AZ4" s="34"/>
      <c r="BA4" s="34"/>
      <c r="BB4" s="35"/>
      <c r="BC4" s="33"/>
      <c r="BD4" s="34"/>
      <c r="BE4" s="34"/>
      <c r="BF4" s="35"/>
      <c r="BG4" s="33"/>
      <c r="BH4" s="34"/>
      <c r="BI4" s="34"/>
      <c r="BJ4" s="35"/>
      <c r="BK4" s="33"/>
      <c r="BL4" s="34"/>
      <c r="BM4" s="34"/>
      <c r="BN4" s="35"/>
      <c r="BO4" s="33"/>
      <c r="BP4" s="34"/>
      <c r="BQ4" s="34"/>
      <c r="BR4" s="35"/>
      <c r="BS4" s="33"/>
      <c r="BT4" s="34"/>
      <c r="BU4" s="34"/>
      <c r="BV4" s="35"/>
      <c r="BW4" s="39"/>
      <c r="BX4" s="40"/>
      <c r="BY4" s="40"/>
      <c r="BZ4" s="41"/>
      <c r="CA4" s="29"/>
      <c r="CB4" s="30"/>
      <c r="CC4" s="30"/>
      <c r="CD4" s="31"/>
      <c r="CE4" s="29"/>
      <c r="CF4" s="30"/>
      <c r="CG4" s="30"/>
      <c r="CH4" s="31"/>
      <c r="CI4" s="29"/>
      <c r="CJ4" s="30"/>
      <c r="CK4" s="30"/>
      <c r="CL4" s="31"/>
      <c r="CM4" s="29"/>
      <c r="CN4" s="30"/>
      <c r="CO4" s="30"/>
      <c r="CP4" s="31"/>
      <c r="CQ4" s="29"/>
      <c r="CR4" s="30"/>
      <c r="CS4" s="30"/>
      <c r="CT4" s="31"/>
      <c r="CU4" s="29"/>
      <c r="CV4" s="30"/>
      <c r="CW4" s="30"/>
      <c r="CX4" s="32"/>
      <c r="CZ4" s="19"/>
      <c r="DA4" s="19"/>
      <c r="DB4" s="20"/>
    </row>
    <row r="5" spans="3:106" ht="45" x14ac:dyDescent="0.25">
      <c r="C5" s="73"/>
      <c r="D5" s="76"/>
      <c r="E5" s="76"/>
      <c r="F5" s="5"/>
      <c r="G5" s="76"/>
      <c r="H5" s="76"/>
      <c r="I5" s="76"/>
      <c r="J5" s="76"/>
      <c r="K5" s="79"/>
      <c r="L5" s="82"/>
      <c r="M5" s="82"/>
      <c r="N5" s="82"/>
      <c r="O5" s="85"/>
      <c r="P5" s="47"/>
      <c r="Q5" s="47"/>
      <c r="R5" s="47"/>
      <c r="S5" s="6" t="s">
        <v>90</v>
      </c>
      <c r="T5" s="6" t="s">
        <v>11</v>
      </c>
      <c r="U5" s="6" t="s">
        <v>12</v>
      </c>
      <c r="V5" s="6" t="s">
        <v>13</v>
      </c>
      <c r="W5" s="6" t="s">
        <v>90</v>
      </c>
      <c r="X5" s="6" t="s">
        <v>11</v>
      </c>
      <c r="Y5" s="6" t="s">
        <v>12</v>
      </c>
      <c r="Z5" s="6" t="s">
        <v>13</v>
      </c>
      <c r="AA5" s="6" t="s">
        <v>90</v>
      </c>
      <c r="AB5" s="6" t="s">
        <v>11</v>
      </c>
      <c r="AC5" s="6" t="s">
        <v>12</v>
      </c>
      <c r="AD5" s="6" t="s">
        <v>13</v>
      </c>
      <c r="AE5" s="6" t="s">
        <v>90</v>
      </c>
      <c r="AF5" s="6" t="s">
        <v>11</v>
      </c>
      <c r="AG5" s="6" t="s">
        <v>12</v>
      </c>
      <c r="AH5" s="6" t="s">
        <v>13</v>
      </c>
      <c r="AI5" s="6" t="s">
        <v>90</v>
      </c>
      <c r="AJ5" s="6" t="s">
        <v>11</v>
      </c>
      <c r="AK5" s="6" t="s">
        <v>12</v>
      </c>
      <c r="AL5" s="6" t="s">
        <v>13</v>
      </c>
      <c r="AM5" s="6" t="s">
        <v>90</v>
      </c>
      <c r="AN5" s="6" t="s">
        <v>11</v>
      </c>
      <c r="AO5" s="6" t="s">
        <v>12</v>
      </c>
      <c r="AP5" s="6" t="s">
        <v>13</v>
      </c>
      <c r="AQ5" s="6" t="s">
        <v>90</v>
      </c>
      <c r="AR5" s="6" t="s">
        <v>11</v>
      </c>
      <c r="AS5" s="6" t="s">
        <v>12</v>
      </c>
      <c r="AT5" s="6" t="s">
        <v>13</v>
      </c>
      <c r="AU5" s="7" t="s">
        <v>90</v>
      </c>
      <c r="AV5" s="7" t="s">
        <v>11</v>
      </c>
      <c r="AW5" s="7" t="s">
        <v>12</v>
      </c>
      <c r="AX5" s="7" t="s">
        <v>13</v>
      </c>
      <c r="AY5" s="7" t="s">
        <v>90</v>
      </c>
      <c r="AZ5" s="7" t="s">
        <v>11</v>
      </c>
      <c r="BA5" s="7" t="s">
        <v>12</v>
      </c>
      <c r="BB5" s="7" t="s">
        <v>13</v>
      </c>
      <c r="BC5" s="7" t="s">
        <v>90</v>
      </c>
      <c r="BD5" s="7" t="s">
        <v>11</v>
      </c>
      <c r="BE5" s="7" t="s">
        <v>12</v>
      </c>
      <c r="BF5" s="7" t="s">
        <v>13</v>
      </c>
      <c r="BG5" s="7" t="s">
        <v>90</v>
      </c>
      <c r="BH5" s="7" t="s">
        <v>11</v>
      </c>
      <c r="BI5" s="7" t="s">
        <v>12</v>
      </c>
      <c r="BJ5" s="7" t="s">
        <v>13</v>
      </c>
      <c r="BK5" s="7" t="s">
        <v>90</v>
      </c>
      <c r="BL5" s="7" t="s">
        <v>11</v>
      </c>
      <c r="BM5" s="7" t="s">
        <v>12</v>
      </c>
      <c r="BN5" s="7" t="s">
        <v>13</v>
      </c>
      <c r="BO5" s="7" t="s">
        <v>90</v>
      </c>
      <c r="BP5" s="7" t="s">
        <v>11</v>
      </c>
      <c r="BQ5" s="7" t="s">
        <v>12</v>
      </c>
      <c r="BR5" s="7" t="s">
        <v>13</v>
      </c>
      <c r="BS5" s="7" t="s">
        <v>90</v>
      </c>
      <c r="BT5" s="7" t="s">
        <v>11</v>
      </c>
      <c r="BU5" s="7" t="s">
        <v>12</v>
      </c>
      <c r="BV5" s="7" t="s">
        <v>13</v>
      </c>
      <c r="BW5" s="8" t="s">
        <v>90</v>
      </c>
      <c r="BX5" s="8" t="s">
        <v>11</v>
      </c>
      <c r="BY5" s="8" t="s">
        <v>12</v>
      </c>
      <c r="BZ5" s="8" t="s">
        <v>13</v>
      </c>
      <c r="CA5" s="8" t="s">
        <v>90</v>
      </c>
      <c r="CB5" s="8" t="s">
        <v>11</v>
      </c>
      <c r="CC5" s="8" t="s">
        <v>12</v>
      </c>
      <c r="CD5" s="8" t="s">
        <v>13</v>
      </c>
      <c r="CE5" s="8" t="s">
        <v>90</v>
      </c>
      <c r="CF5" s="8" t="s">
        <v>11</v>
      </c>
      <c r="CG5" s="8" t="s">
        <v>12</v>
      </c>
      <c r="CH5" s="8" t="s">
        <v>13</v>
      </c>
      <c r="CI5" s="8" t="s">
        <v>90</v>
      </c>
      <c r="CJ5" s="8" t="s">
        <v>11</v>
      </c>
      <c r="CK5" s="8" t="s">
        <v>12</v>
      </c>
      <c r="CL5" s="8" t="s">
        <v>13</v>
      </c>
      <c r="CM5" s="8" t="s">
        <v>90</v>
      </c>
      <c r="CN5" s="8" t="s">
        <v>11</v>
      </c>
      <c r="CO5" s="8" t="s">
        <v>12</v>
      </c>
      <c r="CP5" s="8" t="s">
        <v>13</v>
      </c>
      <c r="CQ5" s="8" t="s">
        <v>90</v>
      </c>
      <c r="CR5" s="8" t="s">
        <v>11</v>
      </c>
      <c r="CS5" s="8" t="s">
        <v>12</v>
      </c>
      <c r="CT5" s="8" t="s">
        <v>13</v>
      </c>
      <c r="CU5" s="8" t="s">
        <v>90</v>
      </c>
      <c r="CV5" s="8" t="s">
        <v>11</v>
      </c>
      <c r="CW5" s="8" t="s">
        <v>12</v>
      </c>
      <c r="CX5" s="9" t="s">
        <v>13</v>
      </c>
      <c r="CZ5" s="26"/>
      <c r="DA5" s="26"/>
      <c r="DB5" s="26"/>
    </row>
    <row r="6" spans="3:106" ht="15.75" thickBot="1" x14ac:dyDescent="0.3">
      <c r="C6" s="10"/>
      <c r="D6" s="11"/>
      <c r="E6" s="11"/>
      <c r="F6" s="11"/>
      <c r="G6" s="11"/>
      <c r="H6" s="11"/>
      <c r="I6" s="11"/>
      <c r="J6" s="11"/>
      <c r="K6" s="12"/>
      <c r="L6" s="13"/>
      <c r="M6" s="13"/>
      <c r="N6" s="13"/>
      <c r="O6" s="14"/>
      <c r="P6" s="14"/>
      <c r="Q6" s="14"/>
      <c r="R6" s="14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7"/>
      <c r="BX6" s="17"/>
      <c r="BY6" s="17"/>
      <c r="BZ6" s="17"/>
      <c r="CA6" s="17"/>
      <c r="CB6" s="17"/>
      <c r="CC6" s="17"/>
      <c r="CD6" s="17"/>
      <c r="CE6" s="17"/>
      <c r="CF6" s="17"/>
      <c r="CG6" s="17"/>
      <c r="CH6" s="17"/>
      <c r="CI6" s="17"/>
      <c r="CJ6" s="17"/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8"/>
      <c r="CZ6" s="26"/>
      <c r="DA6" s="26"/>
      <c r="DB6" s="26"/>
    </row>
  </sheetData>
  <autoFilter ref="C6:CX6" xr:uid="{43D40149-87DF-4E25-BCC1-EA40C4A4731A}"/>
  <mergeCells count="51">
    <mergeCell ref="P2:P5"/>
    <mergeCell ref="K1:N1"/>
    <mergeCell ref="O1:CX1"/>
    <mergeCell ref="C2:C5"/>
    <mergeCell ref="D2:D5"/>
    <mergeCell ref="E2:E5"/>
    <mergeCell ref="F2:F4"/>
    <mergeCell ref="G2:G5"/>
    <mergeCell ref="H2:H5"/>
    <mergeCell ref="I2:I5"/>
    <mergeCell ref="J2:J5"/>
    <mergeCell ref="K2:K5"/>
    <mergeCell ref="L2:L5"/>
    <mergeCell ref="M2:M5"/>
    <mergeCell ref="N2:N5"/>
    <mergeCell ref="O2:O5"/>
    <mergeCell ref="Q2:Q5"/>
    <mergeCell ref="R2:R5"/>
    <mergeCell ref="S2:AT2"/>
    <mergeCell ref="AU2:BV2"/>
    <mergeCell ref="BW2:CX2"/>
    <mergeCell ref="S3:V4"/>
    <mergeCell ref="W3:AD3"/>
    <mergeCell ref="AE3:AL3"/>
    <mergeCell ref="AM3:AT3"/>
    <mergeCell ref="AU3:AX4"/>
    <mergeCell ref="CQ3:CX3"/>
    <mergeCell ref="W4:Z4"/>
    <mergeCell ref="AA4:AD4"/>
    <mergeCell ref="AE4:AH4"/>
    <mergeCell ref="AI4:AL4"/>
    <mergeCell ref="AM4:AP4"/>
    <mergeCell ref="AQ4:AT4"/>
    <mergeCell ref="AY4:BB4"/>
    <mergeCell ref="BC4:BF4"/>
    <mergeCell ref="BG4:BJ4"/>
    <mergeCell ref="AY3:BF3"/>
    <mergeCell ref="BG3:BN3"/>
    <mergeCell ref="BK4:BN4"/>
    <mergeCell ref="CQ4:CT4"/>
    <mergeCell ref="CU4:CX4"/>
    <mergeCell ref="BO3:BV3"/>
    <mergeCell ref="BW3:BZ4"/>
    <mergeCell ref="CA3:CH3"/>
    <mergeCell ref="CI3:CP3"/>
    <mergeCell ref="CE4:CH4"/>
    <mergeCell ref="CI4:CL4"/>
    <mergeCell ref="CM4:CP4"/>
    <mergeCell ref="BO4:BR4"/>
    <mergeCell ref="BS4:BV4"/>
    <mergeCell ref="CA4:CD4"/>
  </mergeCells>
  <conditionalFormatting sqref="C7:R4578">
    <cfRule type="expression" dxfId="42" priority="10">
      <formula>$G7&lt;&gt;""</formula>
    </cfRule>
  </conditionalFormatting>
  <conditionalFormatting sqref="D7:D4578">
    <cfRule type="expression" dxfId="41" priority="9">
      <formula>$D7="Межвахта"</formula>
    </cfRule>
  </conditionalFormatting>
  <conditionalFormatting sqref="G7:I4578">
    <cfRule type="expression" dxfId="40" priority="7">
      <formula>$I7="есть годные КСС"</formula>
    </cfRule>
    <cfRule type="expression" dxfId="39" priority="8">
      <formula>OR($I7="неоф/КСС не варил",$I7="неоф/КСС не годен",$I7="уволен")</formula>
    </cfRule>
  </conditionalFormatting>
  <conditionalFormatting sqref="N1:N1048576 R1:R1048576">
    <cfRule type="cellIs" dxfId="38" priority="6" operator="equal">
      <formula>"нет рк/узк"</formula>
    </cfRule>
  </conditionalFormatting>
  <conditionalFormatting sqref="CX1:CX1048576 CT1:CT1048576 CP1:CP1048576 CL1:CL1048576 CH1:CH1048576 CD1:CD1048576 BZ1:BZ1048576 BV1:BV1048576 BR1:BR1048576 BN1:BN1048576 BJ1:BJ1048576 BF1:BF1048576 BB1:BB1048576 AX1:AX1048576 AT1:AT1048576 AP1:AP1048576 AL1:AL1048576 V1:V1048576 Z1:Z1048576 AD1:AD1048576 AH1:AH1048576">
    <cfRule type="cellIs" dxfId="37" priority="5" operator="equal">
      <formula>"—"</formula>
    </cfRule>
  </conditionalFormatting>
  <conditionalFormatting sqref="N1:N1048576 R1:R1048576 V1:V1048576 Z1:Z1048576 AD1:AD1048576 AH1:AH1048576 AL1:AL1048576 AP1:AP1048576 AT1:AT1048576 AX1:AX1048576 BB1:BB1048576 BF1:BF1048576 BJ1:BJ1048576 BN1:BN1048576 BR1:BR1048576 BV1:BV1048576 BZ1:BZ1048576 CD1:CD1048576 CH1:CH1048576 CL1:CL1048576 CP1:CP1048576 CT1:CT1048576 CX1:CX1048576">
    <cfRule type="expression" dxfId="36" priority="1">
      <formula>AND(ISNUMBER(N1),N1&gt;25%,N1&lt;=100%)</formula>
    </cfRule>
    <cfRule type="expression" dxfId="35" priority="2">
      <formula>AND(ISNUMBER(N1),N1&gt;15%,N1&lt;=25%)</formula>
    </cfRule>
    <cfRule type="expression" dxfId="34" priority="3">
      <formula>AND(ISNUMBER(N1),N1&gt;=0,N1&lt;=15%)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0D932-5B78-4EC5-811D-C05165E7204A}">
  <sheetPr codeName="Лист9"/>
  <dimension ref="C1:DF6"/>
  <sheetViews>
    <sheetView zoomScale="85" zoomScaleNormal="85" workbookViewId="0">
      <pane xSplit="10" ySplit="6" topLeftCell="K7" activePane="bottomRight" state="frozen"/>
      <selection pane="topRight" activeCell="K1" sqref="K1"/>
      <selection pane="bottomLeft" activeCell="A7" sqref="A7"/>
      <selection pane="bottomRight"/>
    </sheetView>
  </sheetViews>
  <sheetFormatPr defaultRowHeight="15" x14ac:dyDescent="0.25"/>
  <cols>
    <col min="1" max="1" width="1.7109375" customWidth="1"/>
    <col min="2" max="2" width="0" hidden="1" customWidth="1"/>
    <col min="3" max="3" width="17.140625" customWidth="1"/>
    <col min="4" max="4" width="21.42578125" customWidth="1"/>
    <col min="5" max="5" width="17.140625" customWidth="1"/>
    <col min="6" max="6" width="0" hidden="1" customWidth="1"/>
    <col min="7" max="7" width="45.5703125" customWidth="1"/>
    <col min="9" max="9" width="21.42578125" customWidth="1"/>
    <col min="10" max="10" width="17.140625" customWidth="1"/>
    <col min="11" max="13" width="10.85546875" style="4" customWidth="1"/>
    <col min="14" max="15" width="9.140625" style="4"/>
    <col min="16" max="16" width="10.85546875" style="4" customWidth="1"/>
    <col min="17" max="19" width="11" style="4" customWidth="1"/>
    <col min="20" max="21" width="9.140625" style="4"/>
    <col min="22" max="22" width="11" style="4" customWidth="1"/>
    <col min="23" max="106" width="8.7109375" style="4" customWidth="1"/>
    <col min="107" max="107" width="2.140625" customWidth="1"/>
    <col min="108" max="109" width="17.7109375" customWidth="1"/>
    <col min="110" max="110" width="28" customWidth="1"/>
  </cols>
  <sheetData>
    <row r="1" spans="3:110" ht="19.5" thickBot="1" x14ac:dyDescent="0.3">
      <c r="K1" s="69" t="s">
        <v>84</v>
      </c>
      <c r="L1" s="69"/>
      <c r="M1" s="69"/>
      <c r="N1" s="69"/>
      <c r="O1" s="69"/>
      <c r="P1" s="69"/>
      <c r="Q1" s="70" t="s">
        <v>85</v>
      </c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</row>
    <row r="2" spans="3:110" ht="30" x14ac:dyDescent="0.25">
      <c r="C2" s="71" t="s">
        <v>0</v>
      </c>
      <c r="D2" s="74" t="s">
        <v>1</v>
      </c>
      <c r="E2" s="74" t="s">
        <v>2</v>
      </c>
      <c r="F2" s="74" t="s">
        <v>3</v>
      </c>
      <c r="G2" s="74" t="s">
        <v>4</v>
      </c>
      <c r="H2" s="74" t="s">
        <v>5</v>
      </c>
      <c r="I2" s="74" t="s">
        <v>6</v>
      </c>
      <c r="J2" s="74" t="s">
        <v>7</v>
      </c>
      <c r="K2" s="77" t="s">
        <v>8</v>
      </c>
      <c r="L2" s="86" t="s">
        <v>9</v>
      </c>
      <c r="M2" s="77" t="s">
        <v>10</v>
      </c>
      <c r="N2" s="80" t="s">
        <v>11</v>
      </c>
      <c r="O2" s="80" t="s">
        <v>12</v>
      </c>
      <c r="P2" s="80" t="s">
        <v>13</v>
      </c>
      <c r="Q2" s="83" t="s">
        <v>14</v>
      </c>
      <c r="R2" s="86" t="s">
        <v>15</v>
      </c>
      <c r="S2" s="83" t="s">
        <v>16</v>
      </c>
      <c r="T2" s="45" t="s">
        <v>17</v>
      </c>
      <c r="U2" s="45" t="s">
        <v>18</v>
      </c>
      <c r="V2" s="45" t="s">
        <v>19</v>
      </c>
      <c r="W2" s="48" t="s">
        <v>86</v>
      </c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  <c r="AQ2" s="49"/>
      <c r="AR2" s="49"/>
      <c r="AS2" s="49"/>
      <c r="AT2" s="49"/>
      <c r="AU2" s="49"/>
      <c r="AV2" s="49"/>
      <c r="AW2" s="49"/>
      <c r="AX2" s="50"/>
      <c r="AY2" s="51" t="s">
        <v>87</v>
      </c>
      <c r="AZ2" s="52"/>
      <c r="BA2" s="52"/>
      <c r="BB2" s="52"/>
      <c r="BC2" s="52"/>
      <c r="BD2" s="52"/>
      <c r="BE2" s="52"/>
      <c r="BF2" s="52"/>
      <c r="BG2" s="52"/>
      <c r="BH2" s="52"/>
      <c r="BI2" s="52"/>
      <c r="BJ2" s="52"/>
      <c r="BK2" s="52"/>
      <c r="BL2" s="52"/>
      <c r="BM2" s="52"/>
      <c r="BN2" s="52"/>
      <c r="BO2" s="52"/>
      <c r="BP2" s="52"/>
      <c r="BQ2" s="52"/>
      <c r="BR2" s="52"/>
      <c r="BS2" s="52"/>
      <c r="BT2" s="52"/>
      <c r="BU2" s="52"/>
      <c r="BV2" s="52"/>
      <c r="BW2" s="52"/>
      <c r="BX2" s="52"/>
      <c r="BY2" s="52"/>
      <c r="BZ2" s="53"/>
      <c r="CA2" s="54" t="s">
        <v>88</v>
      </c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  <c r="CQ2" s="55"/>
      <c r="CR2" s="55"/>
      <c r="CS2" s="55"/>
      <c r="CT2" s="55"/>
      <c r="CU2" s="55"/>
      <c r="CV2" s="55"/>
      <c r="CW2" s="55"/>
      <c r="CX2" s="55"/>
      <c r="CY2" s="55"/>
      <c r="CZ2" s="55"/>
      <c r="DA2" s="55"/>
      <c r="DB2" s="56"/>
      <c r="DD2" s="22" t="s">
        <v>20</v>
      </c>
      <c r="DE2" s="23" t="s">
        <v>21</v>
      </c>
      <c r="DF2" s="21"/>
    </row>
    <row r="3" spans="3:110" ht="15.75" thickBot="1" x14ac:dyDescent="0.3">
      <c r="C3" s="72"/>
      <c r="D3" s="75"/>
      <c r="E3" s="75"/>
      <c r="F3" s="75"/>
      <c r="G3" s="75"/>
      <c r="H3" s="75"/>
      <c r="I3" s="75"/>
      <c r="J3" s="75"/>
      <c r="K3" s="78"/>
      <c r="L3" s="87"/>
      <c r="M3" s="78"/>
      <c r="N3" s="81"/>
      <c r="O3" s="81"/>
      <c r="P3" s="81"/>
      <c r="Q3" s="84"/>
      <c r="R3" s="87"/>
      <c r="S3" s="84"/>
      <c r="T3" s="46"/>
      <c r="U3" s="46"/>
      <c r="V3" s="46"/>
      <c r="W3" s="57" t="s">
        <v>89</v>
      </c>
      <c r="X3" s="58"/>
      <c r="Y3" s="58"/>
      <c r="Z3" s="59"/>
      <c r="AA3" s="42"/>
      <c r="AB3" s="43"/>
      <c r="AC3" s="43"/>
      <c r="AD3" s="43"/>
      <c r="AE3" s="43"/>
      <c r="AF3" s="43"/>
      <c r="AG3" s="43"/>
      <c r="AH3" s="44"/>
      <c r="AI3" s="42"/>
      <c r="AJ3" s="43"/>
      <c r="AK3" s="43"/>
      <c r="AL3" s="43"/>
      <c r="AM3" s="43"/>
      <c r="AN3" s="43"/>
      <c r="AO3" s="43"/>
      <c r="AP3" s="44"/>
      <c r="AQ3" s="42"/>
      <c r="AR3" s="43"/>
      <c r="AS3" s="43"/>
      <c r="AT3" s="43"/>
      <c r="AU3" s="43"/>
      <c r="AV3" s="43"/>
      <c r="AW3" s="43"/>
      <c r="AX3" s="44"/>
      <c r="AY3" s="63" t="s">
        <v>89</v>
      </c>
      <c r="AZ3" s="64"/>
      <c r="BA3" s="64"/>
      <c r="BB3" s="65"/>
      <c r="BC3" s="33"/>
      <c r="BD3" s="34"/>
      <c r="BE3" s="34"/>
      <c r="BF3" s="34"/>
      <c r="BG3" s="34"/>
      <c r="BH3" s="34"/>
      <c r="BI3" s="34"/>
      <c r="BJ3" s="35"/>
      <c r="BK3" s="33"/>
      <c r="BL3" s="34"/>
      <c r="BM3" s="34"/>
      <c r="BN3" s="34"/>
      <c r="BO3" s="34"/>
      <c r="BP3" s="34"/>
      <c r="BQ3" s="34"/>
      <c r="BR3" s="35"/>
      <c r="BS3" s="33"/>
      <c r="BT3" s="34"/>
      <c r="BU3" s="34"/>
      <c r="BV3" s="34"/>
      <c r="BW3" s="34"/>
      <c r="BX3" s="34"/>
      <c r="BY3" s="34"/>
      <c r="BZ3" s="35"/>
      <c r="CA3" s="36" t="s">
        <v>89</v>
      </c>
      <c r="CB3" s="37"/>
      <c r="CC3" s="37"/>
      <c r="CD3" s="38"/>
      <c r="CE3" s="29"/>
      <c r="CF3" s="30"/>
      <c r="CG3" s="30"/>
      <c r="CH3" s="30"/>
      <c r="CI3" s="30"/>
      <c r="CJ3" s="30"/>
      <c r="CK3" s="30"/>
      <c r="CL3" s="31"/>
      <c r="CM3" s="29"/>
      <c r="CN3" s="30"/>
      <c r="CO3" s="30"/>
      <c r="CP3" s="30"/>
      <c r="CQ3" s="30"/>
      <c r="CR3" s="30"/>
      <c r="CS3" s="30"/>
      <c r="CT3" s="31"/>
      <c r="CU3" s="29"/>
      <c r="CV3" s="30"/>
      <c r="CW3" s="30"/>
      <c r="CX3" s="30"/>
      <c r="CY3" s="30"/>
      <c r="CZ3" s="30"/>
      <c r="DA3" s="30"/>
      <c r="DB3" s="32"/>
      <c r="DD3" s="24"/>
      <c r="DE3" s="25"/>
      <c r="DF3" s="20"/>
    </row>
    <row r="4" spans="3:110" x14ac:dyDescent="0.25">
      <c r="C4" s="72"/>
      <c r="D4" s="75"/>
      <c r="E4" s="75"/>
      <c r="F4" s="76"/>
      <c r="G4" s="75"/>
      <c r="H4" s="75"/>
      <c r="I4" s="75"/>
      <c r="J4" s="75"/>
      <c r="K4" s="78"/>
      <c r="L4" s="87"/>
      <c r="M4" s="78"/>
      <c r="N4" s="81"/>
      <c r="O4" s="81"/>
      <c r="P4" s="81"/>
      <c r="Q4" s="84"/>
      <c r="R4" s="87"/>
      <c r="S4" s="84"/>
      <c r="T4" s="46"/>
      <c r="U4" s="46"/>
      <c r="V4" s="46"/>
      <c r="W4" s="60"/>
      <c r="X4" s="61"/>
      <c r="Y4" s="61"/>
      <c r="Z4" s="62"/>
      <c r="AA4" s="42"/>
      <c r="AB4" s="43"/>
      <c r="AC4" s="43"/>
      <c r="AD4" s="44"/>
      <c r="AE4" s="42"/>
      <c r="AF4" s="43"/>
      <c r="AG4" s="43"/>
      <c r="AH4" s="44"/>
      <c r="AI4" s="42"/>
      <c r="AJ4" s="43"/>
      <c r="AK4" s="43"/>
      <c r="AL4" s="44"/>
      <c r="AM4" s="42"/>
      <c r="AN4" s="43"/>
      <c r="AO4" s="43"/>
      <c r="AP4" s="44"/>
      <c r="AQ4" s="42"/>
      <c r="AR4" s="43"/>
      <c r="AS4" s="43"/>
      <c r="AT4" s="44"/>
      <c r="AU4" s="42"/>
      <c r="AV4" s="43"/>
      <c r="AW4" s="43"/>
      <c r="AX4" s="44"/>
      <c r="AY4" s="66"/>
      <c r="AZ4" s="67"/>
      <c r="BA4" s="67"/>
      <c r="BB4" s="68"/>
      <c r="BC4" s="33"/>
      <c r="BD4" s="34"/>
      <c r="BE4" s="34"/>
      <c r="BF4" s="35"/>
      <c r="BG4" s="33"/>
      <c r="BH4" s="34"/>
      <c r="BI4" s="34"/>
      <c r="BJ4" s="35"/>
      <c r="BK4" s="33"/>
      <c r="BL4" s="34"/>
      <c r="BM4" s="34"/>
      <c r="BN4" s="35"/>
      <c r="BO4" s="33"/>
      <c r="BP4" s="34"/>
      <c r="BQ4" s="34"/>
      <c r="BR4" s="35"/>
      <c r="BS4" s="33"/>
      <c r="BT4" s="34"/>
      <c r="BU4" s="34"/>
      <c r="BV4" s="35"/>
      <c r="BW4" s="33"/>
      <c r="BX4" s="34"/>
      <c r="BY4" s="34"/>
      <c r="BZ4" s="35"/>
      <c r="CA4" s="39"/>
      <c r="CB4" s="40"/>
      <c r="CC4" s="40"/>
      <c r="CD4" s="41"/>
      <c r="CE4" s="29"/>
      <c r="CF4" s="30"/>
      <c r="CG4" s="30"/>
      <c r="CH4" s="31"/>
      <c r="CI4" s="29"/>
      <c r="CJ4" s="30"/>
      <c r="CK4" s="30"/>
      <c r="CL4" s="31"/>
      <c r="CM4" s="29"/>
      <c r="CN4" s="30"/>
      <c r="CO4" s="30"/>
      <c r="CP4" s="31"/>
      <c r="CQ4" s="29"/>
      <c r="CR4" s="30"/>
      <c r="CS4" s="30"/>
      <c r="CT4" s="31"/>
      <c r="CU4" s="29"/>
      <c r="CV4" s="30"/>
      <c r="CW4" s="30"/>
      <c r="CX4" s="31"/>
      <c r="CY4" s="29"/>
      <c r="CZ4" s="30"/>
      <c r="DA4" s="30"/>
      <c r="DB4" s="32"/>
      <c r="DD4" s="19"/>
      <c r="DE4" s="19"/>
      <c r="DF4" s="20"/>
    </row>
    <row r="5" spans="3:110" ht="45" x14ac:dyDescent="0.25">
      <c r="C5" s="73"/>
      <c r="D5" s="76"/>
      <c r="E5" s="76"/>
      <c r="F5" s="5"/>
      <c r="G5" s="76"/>
      <c r="H5" s="76"/>
      <c r="I5" s="76"/>
      <c r="J5" s="76"/>
      <c r="K5" s="79"/>
      <c r="L5" s="88"/>
      <c r="M5" s="79"/>
      <c r="N5" s="82"/>
      <c r="O5" s="82"/>
      <c r="P5" s="82"/>
      <c r="Q5" s="85"/>
      <c r="R5" s="88"/>
      <c r="S5" s="85"/>
      <c r="T5" s="47"/>
      <c r="U5" s="47"/>
      <c r="V5" s="47"/>
      <c r="W5" s="6" t="s">
        <v>90</v>
      </c>
      <c r="X5" s="6" t="s">
        <v>11</v>
      </c>
      <c r="Y5" s="6" t="s">
        <v>12</v>
      </c>
      <c r="Z5" s="6" t="s">
        <v>13</v>
      </c>
      <c r="AA5" s="6" t="s">
        <v>90</v>
      </c>
      <c r="AB5" s="6" t="s">
        <v>11</v>
      </c>
      <c r="AC5" s="6" t="s">
        <v>12</v>
      </c>
      <c r="AD5" s="6" t="s">
        <v>13</v>
      </c>
      <c r="AE5" s="6" t="s">
        <v>90</v>
      </c>
      <c r="AF5" s="6" t="s">
        <v>11</v>
      </c>
      <c r="AG5" s="6" t="s">
        <v>12</v>
      </c>
      <c r="AH5" s="6" t="s">
        <v>13</v>
      </c>
      <c r="AI5" s="6" t="s">
        <v>90</v>
      </c>
      <c r="AJ5" s="6" t="s">
        <v>11</v>
      </c>
      <c r="AK5" s="6" t="s">
        <v>12</v>
      </c>
      <c r="AL5" s="6" t="s">
        <v>13</v>
      </c>
      <c r="AM5" s="6" t="s">
        <v>90</v>
      </c>
      <c r="AN5" s="6" t="s">
        <v>11</v>
      </c>
      <c r="AO5" s="6" t="s">
        <v>12</v>
      </c>
      <c r="AP5" s="6" t="s">
        <v>13</v>
      </c>
      <c r="AQ5" s="6" t="s">
        <v>90</v>
      </c>
      <c r="AR5" s="6" t="s">
        <v>11</v>
      </c>
      <c r="AS5" s="6" t="s">
        <v>12</v>
      </c>
      <c r="AT5" s="6" t="s">
        <v>13</v>
      </c>
      <c r="AU5" s="6" t="s">
        <v>90</v>
      </c>
      <c r="AV5" s="6" t="s">
        <v>11</v>
      </c>
      <c r="AW5" s="6" t="s">
        <v>12</v>
      </c>
      <c r="AX5" s="6" t="s">
        <v>13</v>
      </c>
      <c r="AY5" s="7" t="s">
        <v>90</v>
      </c>
      <c r="AZ5" s="7" t="s">
        <v>11</v>
      </c>
      <c r="BA5" s="7" t="s">
        <v>12</v>
      </c>
      <c r="BB5" s="7" t="s">
        <v>13</v>
      </c>
      <c r="BC5" s="7" t="s">
        <v>90</v>
      </c>
      <c r="BD5" s="7" t="s">
        <v>11</v>
      </c>
      <c r="BE5" s="7" t="s">
        <v>12</v>
      </c>
      <c r="BF5" s="7" t="s">
        <v>13</v>
      </c>
      <c r="BG5" s="7" t="s">
        <v>90</v>
      </c>
      <c r="BH5" s="7" t="s">
        <v>11</v>
      </c>
      <c r="BI5" s="7" t="s">
        <v>12</v>
      </c>
      <c r="BJ5" s="7" t="s">
        <v>13</v>
      </c>
      <c r="BK5" s="7" t="s">
        <v>90</v>
      </c>
      <c r="BL5" s="7" t="s">
        <v>11</v>
      </c>
      <c r="BM5" s="7" t="s">
        <v>12</v>
      </c>
      <c r="BN5" s="7" t="s">
        <v>13</v>
      </c>
      <c r="BO5" s="7" t="s">
        <v>90</v>
      </c>
      <c r="BP5" s="7" t="s">
        <v>11</v>
      </c>
      <c r="BQ5" s="7" t="s">
        <v>12</v>
      </c>
      <c r="BR5" s="7" t="s">
        <v>13</v>
      </c>
      <c r="BS5" s="7" t="s">
        <v>90</v>
      </c>
      <c r="BT5" s="7" t="s">
        <v>11</v>
      </c>
      <c r="BU5" s="7" t="s">
        <v>12</v>
      </c>
      <c r="BV5" s="7" t="s">
        <v>13</v>
      </c>
      <c r="BW5" s="7" t="s">
        <v>90</v>
      </c>
      <c r="BX5" s="7" t="s">
        <v>11</v>
      </c>
      <c r="BY5" s="7" t="s">
        <v>12</v>
      </c>
      <c r="BZ5" s="7" t="s">
        <v>13</v>
      </c>
      <c r="CA5" s="8" t="s">
        <v>90</v>
      </c>
      <c r="CB5" s="8" t="s">
        <v>11</v>
      </c>
      <c r="CC5" s="8" t="s">
        <v>12</v>
      </c>
      <c r="CD5" s="8" t="s">
        <v>13</v>
      </c>
      <c r="CE5" s="8" t="s">
        <v>90</v>
      </c>
      <c r="CF5" s="8" t="s">
        <v>11</v>
      </c>
      <c r="CG5" s="8" t="s">
        <v>12</v>
      </c>
      <c r="CH5" s="8" t="s">
        <v>13</v>
      </c>
      <c r="CI5" s="8" t="s">
        <v>90</v>
      </c>
      <c r="CJ5" s="8" t="s">
        <v>11</v>
      </c>
      <c r="CK5" s="8" t="s">
        <v>12</v>
      </c>
      <c r="CL5" s="8" t="s">
        <v>13</v>
      </c>
      <c r="CM5" s="8" t="s">
        <v>90</v>
      </c>
      <c r="CN5" s="8" t="s">
        <v>11</v>
      </c>
      <c r="CO5" s="8" t="s">
        <v>12</v>
      </c>
      <c r="CP5" s="8" t="s">
        <v>13</v>
      </c>
      <c r="CQ5" s="8" t="s">
        <v>90</v>
      </c>
      <c r="CR5" s="8" t="s">
        <v>11</v>
      </c>
      <c r="CS5" s="8" t="s">
        <v>12</v>
      </c>
      <c r="CT5" s="8" t="s">
        <v>13</v>
      </c>
      <c r="CU5" s="8" t="s">
        <v>90</v>
      </c>
      <c r="CV5" s="8" t="s">
        <v>11</v>
      </c>
      <c r="CW5" s="8" t="s">
        <v>12</v>
      </c>
      <c r="CX5" s="8" t="s">
        <v>13</v>
      </c>
      <c r="CY5" s="8" t="s">
        <v>90</v>
      </c>
      <c r="CZ5" s="8" t="s">
        <v>11</v>
      </c>
      <c r="DA5" s="8" t="s">
        <v>12</v>
      </c>
      <c r="DB5" s="9" t="s">
        <v>13</v>
      </c>
      <c r="DD5" s="26"/>
      <c r="DE5" s="26"/>
      <c r="DF5" s="26"/>
    </row>
    <row r="6" spans="3:110" ht="15.75" thickBot="1" x14ac:dyDescent="0.3">
      <c r="C6" s="10"/>
      <c r="D6" s="11"/>
      <c r="E6" s="11"/>
      <c r="F6" s="11"/>
      <c r="G6" s="11"/>
      <c r="H6" s="11"/>
      <c r="I6" s="11"/>
      <c r="J6" s="11"/>
      <c r="K6" s="12"/>
      <c r="L6" s="27"/>
      <c r="M6" s="12"/>
      <c r="N6" s="13"/>
      <c r="O6" s="13"/>
      <c r="P6" s="13"/>
      <c r="Q6" s="14"/>
      <c r="R6" s="27"/>
      <c r="S6" s="14"/>
      <c r="T6" s="14"/>
      <c r="U6" s="14"/>
      <c r="V6" s="14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7"/>
      <c r="CB6" s="17"/>
      <c r="CC6" s="17"/>
      <c r="CD6" s="17"/>
      <c r="CE6" s="17"/>
      <c r="CF6" s="17"/>
      <c r="CG6" s="17"/>
      <c r="CH6" s="17"/>
      <c r="CI6" s="17"/>
      <c r="CJ6" s="17"/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  <c r="CZ6" s="17"/>
      <c r="DA6" s="17"/>
      <c r="DB6" s="18"/>
      <c r="DD6" s="26"/>
      <c r="DE6" s="26"/>
      <c r="DF6" s="26"/>
    </row>
  </sheetData>
  <autoFilter ref="C6:DB6" xr:uid="{43D40149-87DF-4E25-BCC1-EA40C4A4731A}"/>
  <mergeCells count="55">
    <mergeCell ref="T2:T5"/>
    <mergeCell ref="K1:P1"/>
    <mergeCell ref="Q1:DB1"/>
    <mergeCell ref="C2:C5"/>
    <mergeCell ref="D2:D5"/>
    <mergeCell ref="E2:E5"/>
    <mergeCell ref="F2:F4"/>
    <mergeCell ref="G2:G5"/>
    <mergeCell ref="H2:H5"/>
    <mergeCell ref="I2:I5"/>
    <mergeCell ref="J2:J5"/>
    <mergeCell ref="K2:K5"/>
    <mergeCell ref="N2:N5"/>
    <mergeCell ref="O2:O5"/>
    <mergeCell ref="P2:P5"/>
    <mergeCell ref="Q2:Q5"/>
    <mergeCell ref="CQ4:CT4"/>
    <mergeCell ref="CU4:CX4"/>
    <mergeCell ref="U2:U5"/>
    <mergeCell ref="V2:V5"/>
    <mergeCell ref="W2:AX2"/>
    <mergeCell ref="AY2:BZ2"/>
    <mergeCell ref="CA2:DB2"/>
    <mergeCell ref="W3:Z4"/>
    <mergeCell ref="AA3:AH3"/>
    <mergeCell ref="AI3:AP3"/>
    <mergeCell ref="AQ3:AX3"/>
    <mergeCell ref="AY3:BB4"/>
    <mergeCell ref="BS3:BZ3"/>
    <mergeCell ref="CA3:CD4"/>
    <mergeCell ref="CE3:CL3"/>
    <mergeCell ref="CM3:CT3"/>
    <mergeCell ref="BG4:BJ4"/>
    <mergeCell ref="BK4:BN4"/>
    <mergeCell ref="BW4:BZ4"/>
    <mergeCell ref="CE4:CH4"/>
    <mergeCell ref="CM4:CP4"/>
    <mergeCell ref="BO4:BR4"/>
    <mergeCell ref="BS4:BV4"/>
    <mergeCell ref="BC3:BJ3"/>
    <mergeCell ref="BK3:BR3"/>
    <mergeCell ref="CY4:DB4"/>
    <mergeCell ref="CU3:DB3"/>
    <mergeCell ref="L2:L5"/>
    <mergeCell ref="M2:M5"/>
    <mergeCell ref="R2:R5"/>
    <mergeCell ref="S2:S5"/>
    <mergeCell ref="CI4:CL4"/>
    <mergeCell ref="AA4:AD4"/>
    <mergeCell ref="AE4:AH4"/>
    <mergeCell ref="AI4:AL4"/>
    <mergeCell ref="AM4:AP4"/>
    <mergeCell ref="AQ4:AT4"/>
    <mergeCell ref="AU4:AX4"/>
    <mergeCell ref="BC4:BF4"/>
  </mergeCells>
  <conditionalFormatting sqref="C7:V4655">
    <cfRule type="expression" dxfId="33" priority="9">
      <formula>$G7&lt;&gt;""</formula>
    </cfRule>
  </conditionalFormatting>
  <conditionalFormatting sqref="G7:I4655">
    <cfRule type="expression" dxfId="32" priority="6">
      <formula>$I7="есть годные КСС"</formula>
    </cfRule>
    <cfRule type="expression" dxfId="31" priority="7">
      <formula>OR($I7="неоф/КСС не варил",$I7="неоф/КСС не годен",$I7="уволен")</formula>
    </cfRule>
  </conditionalFormatting>
  <conditionalFormatting sqref="D7:D4655">
    <cfRule type="expression" dxfId="30" priority="8">
      <formula>$D7="Межвахта"</formula>
    </cfRule>
  </conditionalFormatting>
  <conditionalFormatting sqref="Z1:Z1048576 AD1:AD1048576 AH1:AH1048576 AL1:AL1048576 AP1:AP1048576 AT1:AT1048576 AX1:AX1048576 BB1:BB1048576 BF1:BF1048576 BJ1:BJ1048576 BN1:BN1048576 BR1:BR1048576 BV1:BV1048576 BZ1:BZ1048576 CD1:CD1048576 CH1:CH1048576 CL1:CL1048576 CP1:CP1048576 CT1:CT1048576 CX1:CX1048576 DB1:DB1048576">
    <cfRule type="cellIs" dxfId="29" priority="5" operator="equal">
      <formula>"—"</formula>
    </cfRule>
  </conditionalFormatting>
  <conditionalFormatting sqref="P1:P1048576 V1:V1048576">
    <cfRule type="cellIs" dxfId="28" priority="4" operator="equal">
      <formula>"нет рк/узк"</formula>
    </cfRule>
  </conditionalFormatting>
  <conditionalFormatting sqref="P1:P1048576 V1:V1048576 Z1:Z1048576 AD1:AD1048576 AH1:AH1048576 AL1:AL1048576 AP1:AP1048576 AT1:AT1048576 AX1:AX1048576 BB1:BB1048576 BF1:BF1048576 BJ1:BJ1048576 BN1:BN1048576 BR1:BR1048576 BV1:BV1048576 BZ1:BZ1048576 CD1:CD1048576 CH1:CH1048576 CL1:CL1048576 CP1:CP1048576 CT1:CT1048576 CX1:CX1048576 DB1:DB1048576">
    <cfRule type="expression" dxfId="27" priority="1">
      <formula>AND(ISNUMBER(P1),P1&gt;25%,P1&lt;=100%)</formula>
    </cfRule>
    <cfRule type="expression" dxfId="26" priority="2">
      <formula>AND(ISNUMBER(P1),P1&gt;15%,P1&lt;=25%)</formula>
    </cfRule>
    <cfRule type="expression" dxfId="25" priority="3">
      <formula>AND(ISNUMBER(P1),P1&gt;=0,P1&lt;=15%)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AF0CA-B504-414B-A92D-45B336FEEE6D}">
  <dimension ref="C1:DB6"/>
  <sheetViews>
    <sheetView zoomScale="85" zoomScaleNormal="85" workbookViewId="0">
      <pane xSplit="10" ySplit="6" topLeftCell="K7" activePane="bottomRight" state="frozen"/>
      <selection pane="topRight" activeCell="K1" sqref="K1"/>
      <selection pane="bottomLeft" activeCell="A7" sqref="A7"/>
      <selection pane="bottomRight"/>
    </sheetView>
  </sheetViews>
  <sheetFormatPr defaultRowHeight="15" x14ac:dyDescent="0.25"/>
  <cols>
    <col min="1" max="1" width="1.7109375" customWidth="1"/>
    <col min="2" max="2" width="0" hidden="1" customWidth="1"/>
    <col min="3" max="3" width="17.140625" customWidth="1"/>
    <col min="4" max="4" width="21.42578125" customWidth="1"/>
    <col min="5" max="5" width="17.140625" customWidth="1"/>
    <col min="6" max="6" width="0" hidden="1" customWidth="1"/>
    <col min="7" max="7" width="45.5703125" customWidth="1"/>
    <col min="9" max="9" width="21.42578125" customWidth="1"/>
    <col min="10" max="10" width="17.140625" customWidth="1"/>
    <col min="11" max="11" width="10.85546875" style="4" customWidth="1"/>
    <col min="12" max="13" width="9.140625" style="4"/>
    <col min="14" max="14" width="10.85546875" style="4" customWidth="1"/>
    <col min="15" max="15" width="11" style="4" customWidth="1"/>
    <col min="16" max="17" width="9.140625" style="4"/>
    <col min="18" max="18" width="11" style="4" customWidth="1"/>
    <col min="19" max="102" width="8.7109375" style="4" customWidth="1"/>
    <col min="103" max="103" width="2.140625" customWidth="1"/>
    <col min="104" max="105" width="17.7109375" customWidth="1"/>
    <col min="106" max="106" width="28" customWidth="1"/>
  </cols>
  <sheetData>
    <row r="1" spans="3:106" ht="19.5" thickBot="1" x14ac:dyDescent="0.3">
      <c r="K1" s="69" t="s">
        <v>84</v>
      </c>
      <c r="L1" s="69"/>
      <c r="M1" s="69"/>
      <c r="N1" s="69"/>
      <c r="O1" s="70" t="s">
        <v>85</v>
      </c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</row>
    <row r="2" spans="3:106" ht="30" x14ac:dyDescent="0.25">
      <c r="C2" s="71" t="s">
        <v>0</v>
      </c>
      <c r="D2" s="74" t="s">
        <v>1</v>
      </c>
      <c r="E2" s="74" t="s">
        <v>2</v>
      </c>
      <c r="F2" s="74" t="s">
        <v>3</v>
      </c>
      <c r="G2" s="74" t="s">
        <v>4</v>
      </c>
      <c r="H2" s="74" t="s">
        <v>5</v>
      </c>
      <c r="I2" s="74" t="s">
        <v>6</v>
      </c>
      <c r="J2" s="74" t="s">
        <v>7</v>
      </c>
      <c r="K2" s="77" t="s">
        <v>22</v>
      </c>
      <c r="L2" s="80" t="s">
        <v>11</v>
      </c>
      <c r="M2" s="80" t="s">
        <v>12</v>
      </c>
      <c r="N2" s="80" t="s">
        <v>13</v>
      </c>
      <c r="O2" s="83" t="s">
        <v>22</v>
      </c>
      <c r="P2" s="45" t="s">
        <v>17</v>
      </c>
      <c r="Q2" s="45" t="s">
        <v>18</v>
      </c>
      <c r="R2" s="45" t="s">
        <v>19</v>
      </c>
      <c r="S2" s="48" t="s">
        <v>86</v>
      </c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  <c r="AQ2" s="49"/>
      <c r="AR2" s="49"/>
      <c r="AS2" s="49"/>
      <c r="AT2" s="50"/>
      <c r="AU2" s="51" t="s">
        <v>87</v>
      </c>
      <c r="AV2" s="52"/>
      <c r="AW2" s="52"/>
      <c r="AX2" s="52"/>
      <c r="AY2" s="52"/>
      <c r="AZ2" s="52"/>
      <c r="BA2" s="52"/>
      <c r="BB2" s="52"/>
      <c r="BC2" s="52"/>
      <c r="BD2" s="52"/>
      <c r="BE2" s="52"/>
      <c r="BF2" s="52"/>
      <c r="BG2" s="52"/>
      <c r="BH2" s="52"/>
      <c r="BI2" s="52"/>
      <c r="BJ2" s="52"/>
      <c r="BK2" s="52"/>
      <c r="BL2" s="52"/>
      <c r="BM2" s="52"/>
      <c r="BN2" s="52"/>
      <c r="BO2" s="52"/>
      <c r="BP2" s="52"/>
      <c r="BQ2" s="52"/>
      <c r="BR2" s="52"/>
      <c r="BS2" s="52"/>
      <c r="BT2" s="52"/>
      <c r="BU2" s="52"/>
      <c r="BV2" s="53"/>
      <c r="BW2" s="54" t="s">
        <v>88</v>
      </c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  <c r="CQ2" s="55"/>
      <c r="CR2" s="55"/>
      <c r="CS2" s="55"/>
      <c r="CT2" s="55"/>
      <c r="CU2" s="55"/>
      <c r="CV2" s="55"/>
      <c r="CW2" s="55"/>
      <c r="CX2" s="56"/>
      <c r="CZ2" s="22" t="s">
        <v>20</v>
      </c>
      <c r="DA2" s="23" t="s">
        <v>21</v>
      </c>
      <c r="DB2" s="21"/>
    </row>
    <row r="3" spans="3:106" ht="15.75" thickBot="1" x14ac:dyDescent="0.3">
      <c r="C3" s="72"/>
      <c r="D3" s="75"/>
      <c r="E3" s="75"/>
      <c r="F3" s="75"/>
      <c r="G3" s="75"/>
      <c r="H3" s="75"/>
      <c r="I3" s="75"/>
      <c r="J3" s="75"/>
      <c r="K3" s="78"/>
      <c r="L3" s="81"/>
      <c r="M3" s="81"/>
      <c r="N3" s="81"/>
      <c r="O3" s="84"/>
      <c r="P3" s="46"/>
      <c r="Q3" s="46"/>
      <c r="R3" s="46"/>
      <c r="S3" s="57" t="s">
        <v>89</v>
      </c>
      <c r="T3" s="58"/>
      <c r="U3" s="58"/>
      <c r="V3" s="59"/>
      <c r="W3" s="42"/>
      <c r="X3" s="43"/>
      <c r="Y3" s="43"/>
      <c r="Z3" s="43"/>
      <c r="AA3" s="43"/>
      <c r="AB3" s="43"/>
      <c r="AC3" s="43"/>
      <c r="AD3" s="44"/>
      <c r="AE3" s="42"/>
      <c r="AF3" s="43"/>
      <c r="AG3" s="43"/>
      <c r="AH3" s="43"/>
      <c r="AI3" s="43"/>
      <c r="AJ3" s="43"/>
      <c r="AK3" s="43"/>
      <c r="AL3" s="44"/>
      <c r="AM3" s="42"/>
      <c r="AN3" s="43"/>
      <c r="AO3" s="43"/>
      <c r="AP3" s="43"/>
      <c r="AQ3" s="43"/>
      <c r="AR3" s="43"/>
      <c r="AS3" s="43"/>
      <c r="AT3" s="44"/>
      <c r="AU3" s="63" t="s">
        <v>89</v>
      </c>
      <c r="AV3" s="64"/>
      <c r="AW3" s="64"/>
      <c r="AX3" s="65"/>
      <c r="AY3" s="33"/>
      <c r="AZ3" s="34"/>
      <c r="BA3" s="34"/>
      <c r="BB3" s="34"/>
      <c r="BC3" s="34"/>
      <c r="BD3" s="34"/>
      <c r="BE3" s="34"/>
      <c r="BF3" s="35"/>
      <c r="BG3" s="33"/>
      <c r="BH3" s="34"/>
      <c r="BI3" s="34"/>
      <c r="BJ3" s="34"/>
      <c r="BK3" s="34"/>
      <c r="BL3" s="34"/>
      <c r="BM3" s="34"/>
      <c r="BN3" s="35"/>
      <c r="BO3" s="33"/>
      <c r="BP3" s="34"/>
      <c r="BQ3" s="34"/>
      <c r="BR3" s="34"/>
      <c r="BS3" s="34"/>
      <c r="BT3" s="34"/>
      <c r="BU3" s="34"/>
      <c r="BV3" s="35"/>
      <c r="BW3" s="36" t="s">
        <v>89</v>
      </c>
      <c r="BX3" s="37"/>
      <c r="BY3" s="37"/>
      <c r="BZ3" s="38"/>
      <c r="CA3" s="29"/>
      <c r="CB3" s="30"/>
      <c r="CC3" s="30"/>
      <c r="CD3" s="30"/>
      <c r="CE3" s="30"/>
      <c r="CF3" s="30"/>
      <c r="CG3" s="30"/>
      <c r="CH3" s="31"/>
      <c r="CI3" s="29"/>
      <c r="CJ3" s="30"/>
      <c r="CK3" s="30"/>
      <c r="CL3" s="30"/>
      <c r="CM3" s="30"/>
      <c r="CN3" s="30"/>
      <c r="CO3" s="30"/>
      <c r="CP3" s="31"/>
      <c r="CQ3" s="29"/>
      <c r="CR3" s="30"/>
      <c r="CS3" s="30"/>
      <c r="CT3" s="30"/>
      <c r="CU3" s="30"/>
      <c r="CV3" s="30"/>
      <c r="CW3" s="30"/>
      <c r="CX3" s="32"/>
      <c r="CZ3" s="24"/>
      <c r="DA3" s="25"/>
      <c r="DB3" s="20"/>
    </row>
    <row r="4" spans="3:106" x14ac:dyDescent="0.25">
      <c r="C4" s="72"/>
      <c r="D4" s="75"/>
      <c r="E4" s="75"/>
      <c r="F4" s="76"/>
      <c r="G4" s="75"/>
      <c r="H4" s="75"/>
      <c r="I4" s="75"/>
      <c r="J4" s="75"/>
      <c r="K4" s="78"/>
      <c r="L4" s="81"/>
      <c r="M4" s="81"/>
      <c r="N4" s="81"/>
      <c r="O4" s="84"/>
      <c r="P4" s="46"/>
      <c r="Q4" s="46"/>
      <c r="R4" s="46"/>
      <c r="S4" s="60"/>
      <c r="T4" s="61"/>
      <c r="U4" s="61"/>
      <c r="V4" s="62"/>
      <c r="W4" s="42"/>
      <c r="X4" s="43"/>
      <c r="Y4" s="43"/>
      <c r="Z4" s="44"/>
      <c r="AA4" s="42"/>
      <c r="AB4" s="43"/>
      <c r="AC4" s="43"/>
      <c r="AD4" s="44"/>
      <c r="AE4" s="42"/>
      <c r="AF4" s="43"/>
      <c r="AG4" s="43"/>
      <c r="AH4" s="44"/>
      <c r="AI4" s="42"/>
      <c r="AJ4" s="43"/>
      <c r="AK4" s="43"/>
      <c r="AL4" s="44"/>
      <c r="AM4" s="42"/>
      <c r="AN4" s="43"/>
      <c r="AO4" s="43"/>
      <c r="AP4" s="44"/>
      <c r="AQ4" s="42"/>
      <c r="AR4" s="43"/>
      <c r="AS4" s="43"/>
      <c r="AT4" s="44"/>
      <c r="AU4" s="66"/>
      <c r="AV4" s="67"/>
      <c r="AW4" s="67"/>
      <c r="AX4" s="68"/>
      <c r="AY4" s="33"/>
      <c r="AZ4" s="34"/>
      <c r="BA4" s="34"/>
      <c r="BB4" s="35"/>
      <c r="BC4" s="33"/>
      <c r="BD4" s="34"/>
      <c r="BE4" s="34"/>
      <c r="BF4" s="35"/>
      <c r="BG4" s="33"/>
      <c r="BH4" s="34"/>
      <c r="BI4" s="34"/>
      <c r="BJ4" s="35"/>
      <c r="BK4" s="33"/>
      <c r="BL4" s="34"/>
      <c r="BM4" s="34"/>
      <c r="BN4" s="35"/>
      <c r="BO4" s="33"/>
      <c r="BP4" s="34"/>
      <c r="BQ4" s="34"/>
      <c r="BR4" s="35"/>
      <c r="BS4" s="33"/>
      <c r="BT4" s="34"/>
      <c r="BU4" s="34"/>
      <c r="BV4" s="35"/>
      <c r="BW4" s="39"/>
      <c r="BX4" s="40"/>
      <c r="BY4" s="40"/>
      <c r="BZ4" s="41"/>
      <c r="CA4" s="29"/>
      <c r="CB4" s="30"/>
      <c r="CC4" s="30"/>
      <c r="CD4" s="31"/>
      <c r="CE4" s="29"/>
      <c r="CF4" s="30"/>
      <c r="CG4" s="30"/>
      <c r="CH4" s="31"/>
      <c r="CI4" s="29"/>
      <c r="CJ4" s="30"/>
      <c r="CK4" s="30"/>
      <c r="CL4" s="31"/>
      <c r="CM4" s="29"/>
      <c r="CN4" s="30"/>
      <c r="CO4" s="30"/>
      <c r="CP4" s="31"/>
      <c r="CQ4" s="29"/>
      <c r="CR4" s="30"/>
      <c r="CS4" s="30"/>
      <c r="CT4" s="31"/>
      <c r="CU4" s="29"/>
      <c r="CV4" s="30"/>
      <c r="CW4" s="30"/>
      <c r="CX4" s="32"/>
      <c r="CZ4" s="19"/>
      <c r="DA4" s="19"/>
      <c r="DB4" s="20"/>
    </row>
    <row r="5" spans="3:106" ht="45" x14ac:dyDescent="0.25">
      <c r="C5" s="73"/>
      <c r="D5" s="76"/>
      <c r="E5" s="76"/>
      <c r="F5" s="28"/>
      <c r="G5" s="76"/>
      <c r="H5" s="76"/>
      <c r="I5" s="76"/>
      <c r="J5" s="76"/>
      <c r="K5" s="79"/>
      <c r="L5" s="82"/>
      <c r="M5" s="82"/>
      <c r="N5" s="82"/>
      <c r="O5" s="85"/>
      <c r="P5" s="47"/>
      <c r="Q5" s="47"/>
      <c r="R5" s="47"/>
      <c r="S5" s="6" t="s">
        <v>90</v>
      </c>
      <c r="T5" s="6" t="s">
        <v>11</v>
      </c>
      <c r="U5" s="6" t="s">
        <v>12</v>
      </c>
      <c r="V5" s="6" t="s">
        <v>13</v>
      </c>
      <c r="W5" s="6" t="s">
        <v>90</v>
      </c>
      <c r="X5" s="6" t="s">
        <v>11</v>
      </c>
      <c r="Y5" s="6" t="s">
        <v>12</v>
      </c>
      <c r="Z5" s="6" t="s">
        <v>13</v>
      </c>
      <c r="AA5" s="6" t="s">
        <v>90</v>
      </c>
      <c r="AB5" s="6" t="s">
        <v>11</v>
      </c>
      <c r="AC5" s="6" t="s">
        <v>12</v>
      </c>
      <c r="AD5" s="6" t="s">
        <v>13</v>
      </c>
      <c r="AE5" s="6" t="s">
        <v>90</v>
      </c>
      <c r="AF5" s="6" t="s">
        <v>11</v>
      </c>
      <c r="AG5" s="6" t="s">
        <v>12</v>
      </c>
      <c r="AH5" s="6" t="s">
        <v>13</v>
      </c>
      <c r="AI5" s="6" t="s">
        <v>90</v>
      </c>
      <c r="AJ5" s="6" t="s">
        <v>11</v>
      </c>
      <c r="AK5" s="6" t="s">
        <v>12</v>
      </c>
      <c r="AL5" s="6" t="s">
        <v>13</v>
      </c>
      <c r="AM5" s="6" t="s">
        <v>90</v>
      </c>
      <c r="AN5" s="6" t="s">
        <v>11</v>
      </c>
      <c r="AO5" s="6" t="s">
        <v>12</v>
      </c>
      <c r="AP5" s="6" t="s">
        <v>13</v>
      </c>
      <c r="AQ5" s="6" t="s">
        <v>90</v>
      </c>
      <c r="AR5" s="6" t="s">
        <v>11</v>
      </c>
      <c r="AS5" s="6" t="s">
        <v>12</v>
      </c>
      <c r="AT5" s="6" t="s">
        <v>13</v>
      </c>
      <c r="AU5" s="7" t="s">
        <v>90</v>
      </c>
      <c r="AV5" s="7" t="s">
        <v>11</v>
      </c>
      <c r="AW5" s="7" t="s">
        <v>12</v>
      </c>
      <c r="AX5" s="7" t="s">
        <v>13</v>
      </c>
      <c r="AY5" s="7" t="s">
        <v>90</v>
      </c>
      <c r="AZ5" s="7" t="s">
        <v>11</v>
      </c>
      <c r="BA5" s="7" t="s">
        <v>12</v>
      </c>
      <c r="BB5" s="7" t="s">
        <v>13</v>
      </c>
      <c r="BC5" s="7" t="s">
        <v>90</v>
      </c>
      <c r="BD5" s="7" t="s">
        <v>11</v>
      </c>
      <c r="BE5" s="7" t="s">
        <v>12</v>
      </c>
      <c r="BF5" s="7" t="s">
        <v>13</v>
      </c>
      <c r="BG5" s="7" t="s">
        <v>90</v>
      </c>
      <c r="BH5" s="7" t="s">
        <v>11</v>
      </c>
      <c r="BI5" s="7" t="s">
        <v>12</v>
      </c>
      <c r="BJ5" s="7" t="s">
        <v>13</v>
      </c>
      <c r="BK5" s="7" t="s">
        <v>90</v>
      </c>
      <c r="BL5" s="7" t="s">
        <v>11</v>
      </c>
      <c r="BM5" s="7" t="s">
        <v>12</v>
      </c>
      <c r="BN5" s="7" t="s">
        <v>13</v>
      </c>
      <c r="BO5" s="7" t="s">
        <v>90</v>
      </c>
      <c r="BP5" s="7" t="s">
        <v>11</v>
      </c>
      <c r="BQ5" s="7" t="s">
        <v>12</v>
      </c>
      <c r="BR5" s="7" t="s">
        <v>13</v>
      </c>
      <c r="BS5" s="7" t="s">
        <v>90</v>
      </c>
      <c r="BT5" s="7" t="s">
        <v>11</v>
      </c>
      <c r="BU5" s="7" t="s">
        <v>12</v>
      </c>
      <c r="BV5" s="7" t="s">
        <v>13</v>
      </c>
      <c r="BW5" s="8" t="s">
        <v>90</v>
      </c>
      <c r="BX5" s="8" t="s">
        <v>11</v>
      </c>
      <c r="BY5" s="8" t="s">
        <v>12</v>
      </c>
      <c r="BZ5" s="8" t="s">
        <v>13</v>
      </c>
      <c r="CA5" s="8" t="s">
        <v>90</v>
      </c>
      <c r="CB5" s="8" t="s">
        <v>11</v>
      </c>
      <c r="CC5" s="8" t="s">
        <v>12</v>
      </c>
      <c r="CD5" s="8" t="s">
        <v>13</v>
      </c>
      <c r="CE5" s="8" t="s">
        <v>90</v>
      </c>
      <c r="CF5" s="8" t="s">
        <v>11</v>
      </c>
      <c r="CG5" s="8" t="s">
        <v>12</v>
      </c>
      <c r="CH5" s="8" t="s">
        <v>13</v>
      </c>
      <c r="CI5" s="8" t="s">
        <v>90</v>
      </c>
      <c r="CJ5" s="8" t="s">
        <v>11</v>
      </c>
      <c r="CK5" s="8" t="s">
        <v>12</v>
      </c>
      <c r="CL5" s="8" t="s">
        <v>13</v>
      </c>
      <c r="CM5" s="8" t="s">
        <v>90</v>
      </c>
      <c r="CN5" s="8" t="s">
        <v>11</v>
      </c>
      <c r="CO5" s="8" t="s">
        <v>12</v>
      </c>
      <c r="CP5" s="8" t="s">
        <v>13</v>
      </c>
      <c r="CQ5" s="8" t="s">
        <v>90</v>
      </c>
      <c r="CR5" s="8" t="s">
        <v>11</v>
      </c>
      <c r="CS5" s="8" t="s">
        <v>12</v>
      </c>
      <c r="CT5" s="8" t="s">
        <v>13</v>
      </c>
      <c r="CU5" s="8" t="s">
        <v>90</v>
      </c>
      <c r="CV5" s="8" t="s">
        <v>11</v>
      </c>
      <c r="CW5" s="8" t="s">
        <v>12</v>
      </c>
      <c r="CX5" s="9" t="s">
        <v>13</v>
      </c>
      <c r="CZ5" s="26"/>
      <c r="DA5" s="26"/>
      <c r="DB5" s="26"/>
    </row>
    <row r="6" spans="3:106" ht="15.75" thickBot="1" x14ac:dyDescent="0.3">
      <c r="C6" s="10"/>
      <c r="D6" s="11"/>
      <c r="E6" s="11"/>
      <c r="F6" s="11"/>
      <c r="G6" s="11"/>
      <c r="H6" s="11"/>
      <c r="I6" s="11"/>
      <c r="J6" s="11"/>
      <c r="K6" s="12"/>
      <c r="L6" s="13"/>
      <c r="M6" s="13"/>
      <c r="N6" s="13"/>
      <c r="O6" s="14"/>
      <c r="P6" s="14"/>
      <c r="Q6" s="14"/>
      <c r="R6" s="14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7"/>
      <c r="BX6" s="17"/>
      <c r="BY6" s="17"/>
      <c r="BZ6" s="17"/>
      <c r="CA6" s="17"/>
      <c r="CB6" s="17"/>
      <c r="CC6" s="17"/>
      <c r="CD6" s="17"/>
      <c r="CE6" s="17"/>
      <c r="CF6" s="17"/>
      <c r="CG6" s="17"/>
      <c r="CH6" s="17"/>
      <c r="CI6" s="17"/>
      <c r="CJ6" s="17"/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8"/>
      <c r="CZ6" s="26"/>
      <c r="DA6" s="26"/>
      <c r="DB6" s="26"/>
    </row>
  </sheetData>
  <autoFilter ref="C6:CX6" xr:uid="{43D40149-87DF-4E25-BCC1-EA40C4A4731A}"/>
  <mergeCells count="51">
    <mergeCell ref="CE4:CH4"/>
    <mergeCell ref="CI4:CL4"/>
    <mergeCell ref="CM4:CP4"/>
    <mergeCell ref="CQ4:CT4"/>
    <mergeCell ref="CU4:CX4"/>
    <mergeCell ref="CQ3:CX3"/>
    <mergeCell ref="W4:Z4"/>
    <mergeCell ref="AA4:AD4"/>
    <mergeCell ref="AE4:AH4"/>
    <mergeCell ref="AI4:AL4"/>
    <mergeCell ref="AM4:AP4"/>
    <mergeCell ref="AQ4:AT4"/>
    <mergeCell ref="AY4:BB4"/>
    <mergeCell ref="BC4:BF4"/>
    <mergeCell ref="BG4:BJ4"/>
    <mergeCell ref="AY3:BF3"/>
    <mergeCell ref="BG3:BN3"/>
    <mergeCell ref="BO3:BV3"/>
    <mergeCell ref="BW3:BZ4"/>
    <mergeCell ref="CA3:CH3"/>
    <mergeCell ref="CI3:CP3"/>
    <mergeCell ref="BK4:BN4"/>
    <mergeCell ref="BO4:BR4"/>
    <mergeCell ref="BS4:BV4"/>
    <mergeCell ref="CA4:CD4"/>
    <mergeCell ref="Q2:Q5"/>
    <mergeCell ref="R2:R5"/>
    <mergeCell ref="S2:AT2"/>
    <mergeCell ref="AU2:BV2"/>
    <mergeCell ref="BW2:CX2"/>
    <mergeCell ref="S3:V4"/>
    <mergeCell ref="W3:AD3"/>
    <mergeCell ref="AE3:AL3"/>
    <mergeCell ref="AM3:AT3"/>
    <mergeCell ref="AU3:AX4"/>
    <mergeCell ref="K2:K5"/>
    <mergeCell ref="L2:L5"/>
    <mergeCell ref="M2:M5"/>
    <mergeCell ref="N2:N5"/>
    <mergeCell ref="O2:O5"/>
    <mergeCell ref="P2:P5"/>
    <mergeCell ref="K1:N1"/>
    <mergeCell ref="O1:CX1"/>
    <mergeCell ref="C2:C5"/>
    <mergeCell ref="D2:D5"/>
    <mergeCell ref="E2:E5"/>
    <mergeCell ref="F2:F4"/>
    <mergeCell ref="G2:G5"/>
    <mergeCell ref="H2:H5"/>
    <mergeCell ref="I2:I5"/>
    <mergeCell ref="J2:J5"/>
  </mergeCells>
  <conditionalFormatting sqref="C7:R4578">
    <cfRule type="expression" dxfId="24" priority="9">
      <formula>$G7&lt;&gt;""</formula>
    </cfRule>
  </conditionalFormatting>
  <conditionalFormatting sqref="D7:D4578">
    <cfRule type="expression" dxfId="23" priority="8">
      <formula>$D7="Межвахта"</formula>
    </cfRule>
  </conditionalFormatting>
  <conditionalFormatting sqref="G7:I4578">
    <cfRule type="expression" dxfId="22" priority="6">
      <formula>$I7="есть годные КСС"</formula>
    </cfRule>
    <cfRule type="expression" dxfId="21" priority="7">
      <formula>OR($I7="неоф/КСС не варил",$I7="неоф/КСС не годен",$I7="уволен")</formula>
    </cfRule>
  </conditionalFormatting>
  <conditionalFormatting sqref="N1:N1048576 R1:R1048576">
    <cfRule type="cellIs" dxfId="20" priority="5" operator="equal">
      <formula>"нет рк/узк"</formula>
    </cfRule>
  </conditionalFormatting>
  <conditionalFormatting sqref="CX1:CX1048576 CT1:CT1048576 CP1:CP1048576 CL1:CL1048576 CH1:CH1048576 CD1:CD1048576 BZ1:BZ1048576 BV1:BV1048576 BR1:BR1048576 BN1:BN1048576 BJ1:BJ1048576 BF1:BF1048576 BB1:BB1048576 AX1:AX1048576 AT1:AT1048576 AP1:AP1048576 AL1:AL1048576 V1:V1048576 Z1:Z1048576 AD1:AD1048576 AH1:AH1048576">
    <cfRule type="cellIs" dxfId="19" priority="4" operator="equal">
      <formula>"—"</formula>
    </cfRule>
  </conditionalFormatting>
  <conditionalFormatting sqref="N1:N1048576 R1:R1048576 V1:V1048576 Z1:Z1048576 AD1:AD1048576 AH1:AH1048576 AL1:AL1048576 AP1:AP1048576 AT1:AT1048576 AX1:AX1048576 BB1:BB1048576 BF1:BF1048576 BJ1:BJ1048576 BN1:BN1048576 BR1:BR1048576 BV1:BV1048576 BZ1:BZ1048576 CD1:CD1048576 CH1:CH1048576 CL1:CL1048576 CP1:CP1048576 CT1:CT1048576 CX1:CX1048576">
    <cfRule type="expression" dxfId="18" priority="1">
      <formula>AND(ISNUMBER(N1),N1&gt;25%,N1&lt;=100%)</formula>
    </cfRule>
    <cfRule type="expression" dxfId="17" priority="2">
      <formula>AND(ISNUMBER(N1),N1&gt;15%,N1&lt;=25%)</formula>
    </cfRule>
    <cfRule type="expression" dxfId="16" priority="3">
      <formula>AND(ISNUMBER(N1),N1&gt;=0,N1&lt;=15%)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38DF9-44F8-4FB9-8EE0-08F48F6AAB82}">
  <sheetPr codeName="Лист10">
    <pageSetUpPr fitToPage="1"/>
  </sheetPr>
  <dimension ref="B1:AH64"/>
  <sheetViews>
    <sheetView topLeftCell="B1" zoomScale="85" zoomScaleNormal="85" workbookViewId="0">
      <selection activeCell="P1" sqref="P1:S1"/>
    </sheetView>
  </sheetViews>
  <sheetFormatPr defaultRowHeight="15" x14ac:dyDescent="0.25"/>
  <cols>
    <col min="5" max="5" width="10.85546875" customWidth="1"/>
  </cols>
  <sheetData>
    <row r="1" spans="2:34" ht="18.75" x14ac:dyDescent="0.3">
      <c r="P1" s="90" t="s">
        <v>100</v>
      </c>
      <c r="Q1" s="90"/>
      <c r="R1" s="90"/>
      <c r="S1" s="90"/>
    </row>
    <row r="3" spans="2:34" ht="19.5" thickBot="1" x14ac:dyDescent="0.35">
      <c r="Q3" s="89" t="s">
        <v>91</v>
      </c>
      <c r="R3" s="89"/>
    </row>
    <row r="4" spans="2:34" x14ac:dyDescent="0.25">
      <c r="B4" s="83" t="s">
        <v>22</v>
      </c>
      <c r="C4" s="45" t="s">
        <v>17</v>
      </c>
      <c r="D4" s="45" t="s">
        <v>18</v>
      </c>
      <c r="E4" s="45" t="s">
        <v>19</v>
      </c>
      <c r="G4" s="48" t="s">
        <v>86</v>
      </c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50"/>
    </row>
    <row r="5" spans="2:34" x14ac:dyDescent="0.25">
      <c r="B5" s="84"/>
      <c r="C5" s="46"/>
      <c r="D5" s="46"/>
      <c r="E5" s="46"/>
      <c r="G5" s="57" t="s">
        <v>89</v>
      </c>
      <c r="H5" s="58"/>
      <c r="I5" s="58"/>
      <c r="J5" s="59"/>
      <c r="K5" s="42"/>
      <c r="L5" s="43"/>
      <c r="M5" s="43"/>
      <c r="N5" s="43"/>
      <c r="O5" s="43"/>
      <c r="P5" s="43"/>
      <c r="Q5" s="43"/>
      <c r="R5" s="44"/>
      <c r="S5" s="42"/>
      <c r="T5" s="43"/>
      <c r="U5" s="43"/>
      <c r="V5" s="43"/>
      <c r="W5" s="43"/>
      <c r="X5" s="43"/>
      <c r="Y5" s="43"/>
      <c r="Z5" s="44"/>
      <c r="AA5" s="42"/>
      <c r="AB5" s="43"/>
      <c r="AC5" s="43"/>
      <c r="AD5" s="43"/>
      <c r="AE5" s="43"/>
      <c r="AF5" s="43"/>
      <c r="AG5" s="43"/>
      <c r="AH5" s="44"/>
    </row>
    <row r="6" spans="2:34" x14ac:dyDescent="0.25">
      <c r="B6" s="84"/>
      <c r="C6" s="46"/>
      <c r="D6" s="46"/>
      <c r="E6" s="46"/>
      <c r="G6" s="60"/>
      <c r="H6" s="61"/>
      <c r="I6" s="61"/>
      <c r="J6" s="62"/>
      <c r="K6" s="42"/>
      <c r="L6" s="43"/>
      <c r="M6" s="43"/>
      <c r="N6" s="44"/>
      <c r="O6" s="42"/>
      <c r="P6" s="43"/>
      <c r="Q6" s="43"/>
      <c r="R6" s="44"/>
      <c r="S6" s="42"/>
      <c r="T6" s="43"/>
      <c r="U6" s="43"/>
      <c r="V6" s="44"/>
      <c r="W6" s="42"/>
      <c r="X6" s="43"/>
      <c r="Y6" s="43"/>
      <c r="Z6" s="44"/>
      <c r="AA6" s="42"/>
      <c r="AB6" s="43"/>
      <c r="AC6" s="43"/>
      <c r="AD6" s="44"/>
      <c r="AE6" s="42"/>
      <c r="AF6" s="43"/>
      <c r="AG6" s="43"/>
      <c r="AH6" s="44"/>
    </row>
    <row r="7" spans="2:34" ht="45" x14ac:dyDescent="0.25">
      <c r="B7" s="85"/>
      <c r="C7" s="47"/>
      <c r="D7" s="47"/>
      <c r="E7" s="47"/>
      <c r="G7" s="6" t="s">
        <v>90</v>
      </c>
      <c r="H7" s="6" t="s">
        <v>11</v>
      </c>
      <c r="I7" s="6" t="s">
        <v>12</v>
      </c>
      <c r="J7" s="6" t="s">
        <v>13</v>
      </c>
      <c r="K7" s="6" t="s">
        <v>90</v>
      </c>
      <c r="L7" s="6" t="s">
        <v>11</v>
      </c>
      <c r="M7" s="6" t="s">
        <v>12</v>
      </c>
      <c r="N7" s="6" t="s">
        <v>13</v>
      </c>
      <c r="O7" s="6" t="s">
        <v>90</v>
      </c>
      <c r="P7" s="6" t="s">
        <v>11</v>
      </c>
      <c r="Q7" s="6" t="s">
        <v>12</v>
      </c>
      <c r="R7" s="6" t="s">
        <v>13</v>
      </c>
      <c r="S7" s="6" t="s">
        <v>90</v>
      </c>
      <c r="T7" s="6" t="s">
        <v>11</v>
      </c>
      <c r="U7" s="6" t="s">
        <v>12</v>
      </c>
      <c r="V7" s="6" t="s">
        <v>13</v>
      </c>
      <c r="W7" s="6" t="s">
        <v>90</v>
      </c>
      <c r="X7" s="6" t="s">
        <v>11</v>
      </c>
      <c r="Y7" s="6" t="s">
        <v>12</v>
      </c>
      <c r="Z7" s="6" t="s">
        <v>13</v>
      </c>
      <c r="AA7" s="6" t="s">
        <v>90</v>
      </c>
      <c r="AB7" s="6" t="s">
        <v>11</v>
      </c>
      <c r="AC7" s="6" t="s">
        <v>12</v>
      </c>
      <c r="AD7" s="6" t="s">
        <v>13</v>
      </c>
      <c r="AE7" s="6" t="s">
        <v>90</v>
      </c>
      <c r="AF7" s="6" t="s">
        <v>11</v>
      </c>
      <c r="AG7" s="6" t="s">
        <v>12</v>
      </c>
      <c r="AH7" s="6" t="s">
        <v>13</v>
      </c>
    </row>
    <row r="8" spans="2:34" x14ac:dyDescent="0.25">
      <c r="B8" s="200"/>
      <c r="C8" s="200"/>
      <c r="D8" s="200"/>
      <c r="E8" s="212"/>
      <c r="G8" s="201"/>
      <c r="H8" s="201"/>
      <c r="I8" s="201"/>
      <c r="J8" s="211"/>
      <c r="K8" s="201"/>
      <c r="L8" s="201"/>
      <c r="M8" s="201"/>
      <c r="N8" s="201"/>
      <c r="O8" s="201"/>
      <c r="P8" s="201"/>
      <c r="Q8" s="201"/>
      <c r="R8" s="201"/>
      <c r="S8" s="201"/>
      <c r="T8" s="201"/>
      <c r="U8" s="201"/>
      <c r="V8" s="201"/>
      <c r="W8" s="201"/>
      <c r="X8" s="201"/>
      <c r="Y8" s="201"/>
      <c r="Z8" s="201"/>
      <c r="AA8" s="201"/>
      <c r="AB8" s="201"/>
      <c r="AC8" s="201"/>
      <c r="AD8" s="201"/>
      <c r="AE8" s="201"/>
      <c r="AF8" s="201"/>
      <c r="AG8" s="201"/>
      <c r="AH8" s="201"/>
    </row>
    <row r="10" spans="2:34" ht="19.5" thickBot="1" x14ac:dyDescent="0.35">
      <c r="Q10" s="89" t="s">
        <v>92</v>
      </c>
      <c r="R10" s="89"/>
    </row>
    <row r="11" spans="2:34" x14ac:dyDescent="0.25">
      <c r="B11" s="91"/>
      <c r="C11" s="91"/>
      <c r="D11" s="91"/>
      <c r="G11" s="51" t="s">
        <v>87</v>
      </c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3"/>
    </row>
    <row r="12" spans="2:34" x14ac:dyDescent="0.25">
      <c r="G12" s="63" t="s">
        <v>89</v>
      </c>
      <c r="H12" s="64"/>
      <c r="I12" s="64"/>
      <c r="J12" s="65"/>
      <c r="K12" s="33"/>
      <c r="L12" s="34"/>
      <c r="M12" s="34"/>
      <c r="N12" s="34"/>
      <c r="O12" s="34"/>
      <c r="P12" s="34"/>
      <c r="Q12" s="34"/>
      <c r="R12" s="35"/>
      <c r="S12" s="33"/>
      <c r="T12" s="34"/>
      <c r="U12" s="34"/>
      <c r="V12" s="34"/>
      <c r="W12" s="34"/>
      <c r="X12" s="34"/>
      <c r="Y12" s="34"/>
      <c r="Z12" s="35"/>
      <c r="AA12" s="33"/>
      <c r="AB12" s="34"/>
      <c r="AC12" s="34"/>
      <c r="AD12" s="34"/>
      <c r="AE12" s="34"/>
      <c r="AF12" s="34"/>
      <c r="AG12" s="34"/>
      <c r="AH12" s="35"/>
    </row>
    <row r="13" spans="2:34" x14ac:dyDescent="0.25">
      <c r="G13" s="66"/>
      <c r="H13" s="67"/>
      <c r="I13" s="67"/>
      <c r="J13" s="68"/>
      <c r="K13" s="33"/>
      <c r="L13" s="34"/>
      <c r="M13" s="34"/>
      <c r="N13" s="35"/>
      <c r="O13" s="33"/>
      <c r="P13" s="34"/>
      <c r="Q13" s="34"/>
      <c r="R13" s="35"/>
      <c r="S13" s="33"/>
      <c r="T13" s="34"/>
      <c r="U13" s="34"/>
      <c r="V13" s="35"/>
      <c r="W13" s="33"/>
      <c r="X13" s="34"/>
      <c r="Y13" s="34"/>
      <c r="Z13" s="35"/>
      <c r="AA13" s="33"/>
      <c r="AB13" s="34"/>
      <c r="AC13" s="34"/>
      <c r="AD13" s="35"/>
      <c r="AE13" s="33"/>
      <c r="AF13" s="34"/>
      <c r="AG13" s="34"/>
      <c r="AH13" s="35"/>
    </row>
    <row r="14" spans="2:34" ht="45" x14ac:dyDescent="0.25">
      <c r="G14" s="7" t="s">
        <v>90</v>
      </c>
      <c r="H14" s="7" t="s">
        <v>11</v>
      </c>
      <c r="I14" s="7" t="s">
        <v>12</v>
      </c>
      <c r="J14" s="7" t="s">
        <v>13</v>
      </c>
      <c r="K14" s="7" t="s">
        <v>90</v>
      </c>
      <c r="L14" s="7" t="s">
        <v>11</v>
      </c>
      <c r="M14" s="7" t="s">
        <v>12</v>
      </c>
      <c r="N14" s="7" t="s">
        <v>13</v>
      </c>
      <c r="O14" s="7" t="s">
        <v>90</v>
      </c>
      <c r="P14" s="7" t="s">
        <v>11</v>
      </c>
      <c r="Q14" s="7" t="s">
        <v>12</v>
      </c>
      <c r="R14" s="7" t="s">
        <v>13</v>
      </c>
      <c r="S14" s="7" t="s">
        <v>90</v>
      </c>
      <c r="T14" s="7" t="s">
        <v>11</v>
      </c>
      <c r="U14" s="7" t="s">
        <v>12</v>
      </c>
      <c r="V14" s="7" t="s">
        <v>13</v>
      </c>
      <c r="W14" s="7" t="s">
        <v>90</v>
      </c>
      <c r="X14" s="7" t="s">
        <v>11</v>
      </c>
      <c r="Y14" s="7" t="s">
        <v>12</v>
      </c>
      <c r="Z14" s="7" t="s">
        <v>13</v>
      </c>
      <c r="AA14" s="7" t="s">
        <v>90</v>
      </c>
      <c r="AB14" s="7" t="s">
        <v>11</v>
      </c>
      <c r="AC14" s="7" t="s">
        <v>12</v>
      </c>
      <c r="AD14" s="7" t="s">
        <v>13</v>
      </c>
      <c r="AE14" s="7" t="s">
        <v>90</v>
      </c>
      <c r="AF14" s="7" t="s">
        <v>11</v>
      </c>
      <c r="AG14" s="7" t="s">
        <v>12</v>
      </c>
      <c r="AH14" s="7" t="s">
        <v>13</v>
      </c>
    </row>
    <row r="15" spans="2:34" x14ac:dyDescent="0.25">
      <c r="G15" s="202"/>
      <c r="H15" s="202"/>
      <c r="I15" s="202"/>
      <c r="J15" s="202"/>
      <c r="K15" s="202"/>
      <c r="L15" s="202"/>
      <c r="M15" s="202"/>
      <c r="N15" s="202"/>
      <c r="O15" s="202"/>
      <c r="P15" s="202"/>
      <c r="Q15" s="202"/>
      <c r="R15" s="213"/>
      <c r="S15" s="202"/>
      <c r="T15" s="202"/>
      <c r="U15" s="202"/>
      <c r="V15" s="202"/>
      <c r="W15" s="202"/>
      <c r="X15" s="202"/>
      <c r="Y15" s="202"/>
      <c r="Z15" s="202"/>
      <c r="AA15" s="202"/>
      <c r="AB15" s="202"/>
      <c r="AC15" s="202"/>
      <c r="AD15" s="202"/>
      <c r="AE15" s="202"/>
      <c r="AF15" s="202"/>
      <c r="AG15" s="202"/>
      <c r="AH15" s="202"/>
    </row>
    <row r="17" spans="2:34" ht="19.5" thickBot="1" x14ac:dyDescent="0.35">
      <c r="Q17" s="89" t="s">
        <v>93</v>
      </c>
      <c r="R17" s="89"/>
    </row>
    <row r="18" spans="2:34" x14ac:dyDescent="0.25">
      <c r="G18" s="54" t="s">
        <v>88</v>
      </c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210"/>
    </row>
    <row r="19" spans="2:34" x14ac:dyDescent="0.25">
      <c r="G19" s="203" t="s">
        <v>89</v>
      </c>
      <c r="H19" s="204"/>
      <c r="I19" s="204"/>
      <c r="J19" s="205"/>
      <c r="K19" s="29"/>
      <c r="L19" s="30"/>
      <c r="M19" s="30"/>
      <c r="N19" s="30"/>
      <c r="O19" s="30"/>
      <c r="P19" s="30"/>
      <c r="Q19" s="30"/>
      <c r="R19" s="31"/>
      <c r="S19" s="29"/>
      <c r="T19" s="30"/>
      <c r="U19" s="30"/>
      <c r="V19" s="30"/>
      <c r="W19" s="30"/>
      <c r="X19" s="30"/>
      <c r="Y19" s="30"/>
      <c r="Z19" s="31"/>
      <c r="AA19" s="29"/>
      <c r="AB19" s="30"/>
      <c r="AC19" s="30"/>
      <c r="AD19" s="30"/>
      <c r="AE19" s="30"/>
      <c r="AF19" s="30"/>
      <c r="AG19" s="30"/>
      <c r="AH19" s="31"/>
    </row>
    <row r="20" spans="2:34" x14ac:dyDescent="0.25">
      <c r="G20" s="206"/>
      <c r="H20" s="207"/>
      <c r="I20" s="207"/>
      <c r="J20" s="208"/>
      <c r="K20" s="29"/>
      <c r="L20" s="30"/>
      <c r="M20" s="30"/>
      <c r="N20" s="31"/>
      <c r="O20" s="29"/>
      <c r="P20" s="30"/>
      <c r="Q20" s="30"/>
      <c r="R20" s="31"/>
      <c r="S20" s="29"/>
      <c r="T20" s="30"/>
      <c r="U20" s="30"/>
      <c r="V20" s="31"/>
      <c r="W20" s="29"/>
      <c r="X20" s="30"/>
      <c r="Y20" s="30"/>
      <c r="Z20" s="31"/>
      <c r="AA20" s="29"/>
      <c r="AB20" s="30"/>
      <c r="AC20" s="30"/>
      <c r="AD20" s="31"/>
      <c r="AE20" s="29"/>
      <c r="AF20" s="30"/>
      <c r="AG20" s="30"/>
      <c r="AH20" s="31"/>
    </row>
    <row r="21" spans="2:34" ht="45" x14ac:dyDescent="0.25">
      <c r="G21" s="8" t="s">
        <v>90</v>
      </c>
      <c r="H21" s="8" t="s">
        <v>11</v>
      </c>
      <c r="I21" s="8" t="s">
        <v>12</v>
      </c>
      <c r="J21" s="8" t="s">
        <v>13</v>
      </c>
      <c r="K21" s="8" t="s">
        <v>90</v>
      </c>
      <c r="L21" s="8" t="s">
        <v>11</v>
      </c>
      <c r="M21" s="8" t="s">
        <v>12</v>
      </c>
      <c r="N21" s="8" t="s">
        <v>13</v>
      </c>
      <c r="O21" s="8" t="s">
        <v>90</v>
      </c>
      <c r="P21" s="8" t="s">
        <v>11</v>
      </c>
      <c r="Q21" s="8" t="s">
        <v>12</v>
      </c>
      <c r="R21" s="8" t="s">
        <v>13</v>
      </c>
      <c r="S21" s="8" t="s">
        <v>90</v>
      </c>
      <c r="T21" s="8" t="s">
        <v>11</v>
      </c>
      <c r="U21" s="8" t="s">
        <v>12</v>
      </c>
      <c r="V21" s="8" t="s">
        <v>13</v>
      </c>
      <c r="W21" s="8" t="s">
        <v>90</v>
      </c>
      <c r="X21" s="8" t="s">
        <v>11</v>
      </c>
      <c r="Y21" s="8" t="s">
        <v>12</v>
      </c>
      <c r="Z21" s="8" t="s">
        <v>13</v>
      </c>
      <c r="AA21" s="8" t="s">
        <v>90</v>
      </c>
      <c r="AB21" s="8" t="s">
        <v>11</v>
      </c>
      <c r="AC21" s="8" t="s">
        <v>12</v>
      </c>
      <c r="AD21" s="8" t="s">
        <v>13</v>
      </c>
      <c r="AE21" s="8" t="s">
        <v>90</v>
      </c>
      <c r="AF21" s="8" t="s">
        <v>11</v>
      </c>
      <c r="AG21" s="8" t="s">
        <v>12</v>
      </c>
      <c r="AH21" s="8" t="s">
        <v>13</v>
      </c>
    </row>
    <row r="22" spans="2:34" x14ac:dyDescent="0.25">
      <c r="G22" s="209"/>
      <c r="H22" s="209"/>
      <c r="I22" s="209"/>
      <c r="J22" s="209"/>
      <c r="K22" s="209"/>
      <c r="L22" s="209"/>
      <c r="M22" s="209"/>
      <c r="N22" s="209"/>
      <c r="O22" s="209"/>
      <c r="P22" s="209"/>
      <c r="Q22" s="209"/>
      <c r="R22" s="209"/>
      <c r="S22" s="209"/>
      <c r="T22" s="209"/>
      <c r="U22" s="209"/>
      <c r="V22" s="209"/>
      <c r="W22" s="209"/>
      <c r="X22" s="209"/>
      <c r="Y22" s="209"/>
      <c r="Z22" s="209"/>
      <c r="AA22" s="209"/>
      <c r="AB22" s="209"/>
      <c r="AC22" s="209"/>
      <c r="AD22" s="209"/>
      <c r="AE22" s="209"/>
      <c r="AF22" s="209"/>
      <c r="AG22" s="209"/>
      <c r="AH22" s="209"/>
    </row>
    <row r="23" spans="2:34" ht="19.5" customHeight="1" x14ac:dyDescent="0.25"/>
    <row r="24" spans="2:34" ht="19.5" thickBot="1" x14ac:dyDescent="0.35">
      <c r="Q24" s="89" t="s">
        <v>94</v>
      </c>
      <c r="R24" s="89"/>
    </row>
    <row r="25" spans="2:34" x14ac:dyDescent="0.25">
      <c r="B25" s="83" t="s">
        <v>22</v>
      </c>
      <c r="C25" s="45" t="s">
        <v>17</v>
      </c>
      <c r="D25" s="45" t="s">
        <v>18</v>
      </c>
      <c r="E25" s="45" t="s">
        <v>19</v>
      </c>
      <c r="G25" s="48" t="s">
        <v>86</v>
      </c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50"/>
    </row>
    <row r="26" spans="2:34" x14ac:dyDescent="0.25">
      <c r="B26" s="84"/>
      <c r="C26" s="46"/>
      <c r="D26" s="46"/>
      <c r="E26" s="46"/>
      <c r="G26" s="57" t="s">
        <v>89</v>
      </c>
      <c r="H26" s="58"/>
      <c r="I26" s="58"/>
      <c r="J26" s="59"/>
      <c r="K26" s="42"/>
      <c r="L26" s="43"/>
      <c r="M26" s="43"/>
      <c r="N26" s="43"/>
      <c r="O26" s="43"/>
      <c r="P26" s="43"/>
      <c r="Q26" s="43"/>
      <c r="R26" s="44"/>
      <c r="S26" s="42"/>
      <c r="T26" s="43"/>
      <c r="U26" s="43"/>
      <c r="V26" s="43"/>
      <c r="W26" s="43"/>
      <c r="X26" s="43"/>
      <c r="Y26" s="43"/>
      <c r="Z26" s="44"/>
      <c r="AA26" s="42"/>
      <c r="AB26" s="43"/>
      <c r="AC26" s="43"/>
      <c r="AD26" s="43"/>
      <c r="AE26" s="43"/>
      <c r="AF26" s="43"/>
      <c r="AG26" s="43"/>
      <c r="AH26" s="44"/>
    </row>
    <row r="27" spans="2:34" x14ac:dyDescent="0.25">
      <c r="B27" s="84"/>
      <c r="C27" s="46"/>
      <c r="D27" s="46"/>
      <c r="E27" s="46"/>
      <c r="G27" s="60"/>
      <c r="H27" s="61"/>
      <c r="I27" s="61"/>
      <c r="J27" s="62"/>
      <c r="K27" s="42"/>
      <c r="L27" s="43"/>
      <c r="M27" s="43"/>
      <c r="N27" s="44"/>
      <c r="O27" s="42"/>
      <c r="P27" s="43"/>
      <c r="Q27" s="43"/>
      <c r="R27" s="44"/>
      <c r="S27" s="42"/>
      <c r="T27" s="43"/>
      <c r="U27" s="43"/>
      <c r="V27" s="44"/>
      <c r="W27" s="42"/>
      <c r="X27" s="43"/>
      <c r="Y27" s="43"/>
      <c r="Z27" s="44"/>
      <c r="AA27" s="42"/>
      <c r="AB27" s="43"/>
      <c r="AC27" s="43"/>
      <c r="AD27" s="44"/>
      <c r="AE27" s="42"/>
      <c r="AF27" s="43"/>
      <c r="AG27" s="43"/>
      <c r="AH27" s="44"/>
    </row>
    <row r="28" spans="2:34" ht="45" x14ac:dyDescent="0.25">
      <c r="B28" s="85"/>
      <c r="C28" s="47"/>
      <c r="D28" s="47"/>
      <c r="E28" s="47"/>
      <c r="G28" s="6" t="s">
        <v>90</v>
      </c>
      <c r="H28" s="6" t="s">
        <v>11</v>
      </c>
      <c r="I28" s="6" t="s">
        <v>12</v>
      </c>
      <c r="J28" s="6" t="s">
        <v>13</v>
      </c>
      <c r="K28" s="6" t="s">
        <v>90</v>
      </c>
      <c r="L28" s="6" t="s">
        <v>11</v>
      </c>
      <c r="M28" s="6" t="s">
        <v>12</v>
      </c>
      <c r="N28" s="6" t="s">
        <v>13</v>
      </c>
      <c r="O28" s="6" t="s">
        <v>90</v>
      </c>
      <c r="P28" s="6" t="s">
        <v>11</v>
      </c>
      <c r="Q28" s="6" t="s">
        <v>12</v>
      </c>
      <c r="R28" s="6" t="s">
        <v>13</v>
      </c>
      <c r="S28" s="6" t="s">
        <v>90</v>
      </c>
      <c r="T28" s="6" t="s">
        <v>11</v>
      </c>
      <c r="U28" s="6" t="s">
        <v>12</v>
      </c>
      <c r="V28" s="6" t="s">
        <v>13</v>
      </c>
      <c r="W28" s="6" t="s">
        <v>90</v>
      </c>
      <c r="X28" s="6" t="s">
        <v>11</v>
      </c>
      <c r="Y28" s="6" t="s">
        <v>12</v>
      </c>
      <c r="Z28" s="6" t="s">
        <v>13</v>
      </c>
      <c r="AA28" s="6" t="s">
        <v>90</v>
      </c>
      <c r="AB28" s="6" t="s">
        <v>11</v>
      </c>
      <c r="AC28" s="6" t="s">
        <v>12</v>
      </c>
      <c r="AD28" s="6" t="s">
        <v>13</v>
      </c>
      <c r="AE28" s="6" t="s">
        <v>90</v>
      </c>
      <c r="AF28" s="6" t="s">
        <v>11</v>
      </c>
      <c r="AG28" s="6" t="s">
        <v>12</v>
      </c>
      <c r="AH28" s="6" t="s">
        <v>13</v>
      </c>
    </row>
    <row r="29" spans="2:34" x14ac:dyDescent="0.25">
      <c r="B29" s="200"/>
      <c r="C29" s="200"/>
      <c r="D29" s="200"/>
      <c r="G29" s="201"/>
      <c r="H29" s="201"/>
      <c r="I29" s="201"/>
      <c r="J29" s="201"/>
      <c r="K29" s="201"/>
      <c r="L29" s="201"/>
      <c r="M29" s="201"/>
      <c r="N29" s="201"/>
      <c r="O29" s="201"/>
      <c r="P29" s="201"/>
      <c r="Q29" s="201"/>
      <c r="R29" s="201"/>
      <c r="S29" s="201"/>
      <c r="T29" s="201"/>
      <c r="U29" s="201"/>
      <c r="V29" s="201"/>
      <c r="W29" s="201"/>
      <c r="X29" s="201"/>
      <c r="Y29" s="201"/>
      <c r="Z29" s="201"/>
      <c r="AA29" s="201"/>
      <c r="AB29" s="201"/>
      <c r="AC29" s="201"/>
      <c r="AD29" s="201"/>
      <c r="AE29" s="201"/>
      <c r="AF29" s="201"/>
      <c r="AG29" s="201"/>
      <c r="AH29" s="201"/>
    </row>
    <row r="31" spans="2:34" ht="19.5" thickBot="1" x14ac:dyDescent="0.35">
      <c r="Q31" s="89" t="s">
        <v>95</v>
      </c>
      <c r="R31" s="89"/>
    </row>
    <row r="32" spans="2:34" x14ac:dyDescent="0.25">
      <c r="G32" s="51" t="s">
        <v>87</v>
      </c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3"/>
    </row>
    <row r="33" spans="2:34" x14ac:dyDescent="0.25">
      <c r="G33" s="63" t="s">
        <v>89</v>
      </c>
      <c r="H33" s="64"/>
      <c r="I33" s="64"/>
      <c r="J33" s="65"/>
      <c r="K33" s="33"/>
      <c r="L33" s="34"/>
      <c r="M33" s="34"/>
      <c r="N33" s="34"/>
      <c r="O33" s="34"/>
      <c r="P33" s="34"/>
      <c r="Q33" s="34"/>
      <c r="R33" s="35"/>
      <c r="S33" s="33"/>
      <c r="T33" s="34"/>
      <c r="U33" s="34"/>
      <c r="V33" s="34"/>
      <c r="W33" s="34"/>
      <c r="X33" s="34"/>
      <c r="Y33" s="34"/>
      <c r="Z33" s="35"/>
      <c r="AA33" s="33"/>
      <c r="AB33" s="34"/>
      <c r="AC33" s="34"/>
      <c r="AD33" s="34"/>
      <c r="AE33" s="34"/>
      <c r="AF33" s="34"/>
      <c r="AG33" s="34"/>
      <c r="AH33" s="35"/>
    </row>
    <row r="34" spans="2:34" x14ac:dyDescent="0.25">
      <c r="G34" s="66"/>
      <c r="H34" s="67"/>
      <c r="I34" s="67"/>
      <c r="J34" s="68"/>
      <c r="K34" s="33"/>
      <c r="L34" s="34"/>
      <c r="M34" s="34"/>
      <c r="N34" s="35"/>
      <c r="O34" s="33"/>
      <c r="P34" s="34"/>
      <c r="Q34" s="34"/>
      <c r="R34" s="35"/>
      <c r="S34" s="33"/>
      <c r="T34" s="34"/>
      <c r="U34" s="34"/>
      <c r="V34" s="35"/>
      <c r="W34" s="33"/>
      <c r="X34" s="34"/>
      <c r="Y34" s="34"/>
      <c r="Z34" s="35"/>
      <c r="AA34" s="33"/>
      <c r="AB34" s="34"/>
      <c r="AC34" s="34"/>
      <c r="AD34" s="35"/>
      <c r="AE34" s="33"/>
      <c r="AF34" s="34"/>
      <c r="AG34" s="34"/>
      <c r="AH34" s="35"/>
    </row>
    <row r="35" spans="2:34" ht="45" x14ac:dyDescent="0.25">
      <c r="G35" s="7" t="s">
        <v>90</v>
      </c>
      <c r="H35" s="7" t="s">
        <v>11</v>
      </c>
      <c r="I35" s="7" t="s">
        <v>12</v>
      </c>
      <c r="J35" s="7" t="s">
        <v>13</v>
      </c>
      <c r="K35" s="7" t="s">
        <v>90</v>
      </c>
      <c r="L35" s="7" t="s">
        <v>11</v>
      </c>
      <c r="M35" s="7" t="s">
        <v>12</v>
      </c>
      <c r="N35" s="7" t="s">
        <v>13</v>
      </c>
      <c r="O35" s="7" t="s">
        <v>90</v>
      </c>
      <c r="P35" s="7" t="s">
        <v>11</v>
      </c>
      <c r="Q35" s="7" t="s">
        <v>12</v>
      </c>
      <c r="R35" s="7" t="s">
        <v>13</v>
      </c>
      <c r="S35" s="7" t="s">
        <v>90</v>
      </c>
      <c r="T35" s="7" t="s">
        <v>11</v>
      </c>
      <c r="U35" s="7" t="s">
        <v>12</v>
      </c>
      <c r="V35" s="7" t="s">
        <v>13</v>
      </c>
      <c r="W35" s="7" t="s">
        <v>90</v>
      </c>
      <c r="X35" s="7" t="s">
        <v>11</v>
      </c>
      <c r="Y35" s="7" t="s">
        <v>12</v>
      </c>
      <c r="Z35" s="7" t="s">
        <v>13</v>
      </c>
      <c r="AA35" s="7" t="s">
        <v>90</v>
      </c>
      <c r="AB35" s="7" t="s">
        <v>11</v>
      </c>
      <c r="AC35" s="7" t="s">
        <v>12</v>
      </c>
      <c r="AD35" s="7" t="s">
        <v>13</v>
      </c>
      <c r="AE35" s="7" t="s">
        <v>90</v>
      </c>
      <c r="AF35" s="7" t="s">
        <v>11</v>
      </c>
      <c r="AG35" s="7" t="s">
        <v>12</v>
      </c>
      <c r="AH35" s="7" t="s">
        <v>13</v>
      </c>
    </row>
    <row r="36" spans="2:34" x14ac:dyDescent="0.25">
      <c r="G36" s="202"/>
      <c r="H36" s="202"/>
      <c r="I36" s="202"/>
      <c r="J36" s="202"/>
      <c r="K36" s="202"/>
      <c r="L36" s="202"/>
      <c r="M36" s="202"/>
      <c r="N36" s="202"/>
      <c r="O36" s="202"/>
      <c r="P36" s="202"/>
      <c r="Q36" s="202"/>
      <c r="R36" s="202"/>
      <c r="S36" s="202"/>
      <c r="T36" s="202"/>
      <c r="U36" s="202"/>
      <c r="V36" s="202"/>
      <c r="W36" s="202"/>
      <c r="X36" s="202"/>
      <c r="Y36" s="202"/>
      <c r="Z36" s="202"/>
      <c r="AA36" s="202"/>
      <c r="AB36" s="202"/>
      <c r="AC36" s="202"/>
      <c r="AD36" s="202"/>
      <c r="AE36" s="202"/>
      <c r="AF36" s="202"/>
      <c r="AG36" s="202"/>
      <c r="AH36" s="202"/>
    </row>
    <row r="38" spans="2:34" ht="19.5" thickBot="1" x14ac:dyDescent="0.35">
      <c r="Q38" s="89" t="s">
        <v>96</v>
      </c>
      <c r="R38" s="89"/>
    </row>
    <row r="39" spans="2:34" x14ac:dyDescent="0.25">
      <c r="G39" s="54" t="s">
        <v>88</v>
      </c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210"/>
    </row>
    <row r="40" spans="2:34" x14ac:dyDescent="0.25">
      <c r="G40" s="36" t="s">
        <v>89</v>
      </c>
      <c r="H40" s="37"/>
      <c r="I40" s="37"/>
      <c r="J40" s="38"/>
      <c r="K40" s="29"/>
      <c r="L40" s="30"/>
      <c r="M40" s="30"/>
      <c r="N40" s="30"/>
      <c r="O40" s="30"/>
      <c r="P40" s="30"/>
      <c r="Q40" s="30"/>
      <c r="R40" s="31"/>
      <c r="S40" s="29"/>
      <c r="T40" s="30"/>
      <c r="U40" s="30"/>
      <c r="V40" s="30"/>
      <c r="W40" s="30"/>
      <c r="X40" s="30"/>
      <c r="Y40" s="30"/>
      <c r="Z40" s="31"/>
      <c r="AA40" s="29"/>
      <c r="AB40" s="30"/>
      <c r="AC40" s="30"/>
      <c r="AD40" s="30"/>
      <c r="AE40" s="30"/>
      <c r="AF40" s="30"/>
      <c r="AG40" s="30"/>
      <c r="AH40" s="31"/>
    </row>
    <row r="41" spans="2:34" x14ac:dyDescent="0.25">
      <c r="G41" s="39"/>
      <c r="H41" s="40"/>
      <c r="I41" s="40"/>
      <c r="J41" s="41"/>
      <c r="K41" s="29"/>
      <c r="L41" s="30"/>
      <c r="M41" s="30"/>
      <c r="N41" s="31"/>
      <c r="O41" s="29"/>
      <c r="P41" s="30"/>
      <c r="Q41" s="30"/>
      <c r="R41" s="31"/>
      <c r="S41" s="29"/>
      <c r="T41" s="30"/>
      <c r="U41" s="30"/>
      <c r="V41" s="31"/>
      <c r="W41" s="29"/>
      <c r="X41" s="30"/>
      <c r="Y41" s="30"/>
      <c r="Z41" s="31"/>
      <c r="AA41" s="29"/>
      <c r="AB41" s="30"/>
      <c r="AC41" s="30"/>
      <c r="AD41" s="31"/>
      <c r="AE41" s="29"/>
      <c r="AF41" s="30"/>
      <c r="AG41" s="30"/>
      <c r="AH41" s="31"/>
    </row>
    <row r="42" spans="2:34" ht="45" x14ac:dyDescent="0.25">
      <c r="G42" s="8" t="s">
        <v>90</v>
      </c>
      <c r="H42" s="8" t="s">
        <v>11</v>
      </c>
      <c r="I42" s="8" t="s">
        <v>12</v>
      </c>
      <c r="J42" s="8" t="s">
        <v>13</v>
      </c>
      <c r="K42" s="8" t="s">
        <v>90</v>
      </c>
      <c r="L42" s="8" t="s">
        <v>11</v>
      </c>
      <c r="M42" s="8" t="s">
        <v>12</v>
      </c>
      <c r="N42" s="8" t="s">
        <v>13</v>
      </c>
      <c r="O42" s="8" t="s">
        <v>90</v>
      </c>
      <c r="P42" s="8" t="s">
        <v>11</v>
      </c>
      <c r="Q42" s="8" t="s">
        <v>12</v>
      </c>
      <c r="R42" s="8" t="s">
        <v>13</v>
      </c>
      <c r="S42" s="8" t="s">
        <v>90</v>
      </c>
      <c r="T42" s="8" t="s">
        <v>11</v>
      </c>
      <c r="U42" s="8" t="s">
        <v>12</v>
      </c>
      <c r="V42" s="8" t="s">
        <v>13</v>
      </c>
      <c r="W42" s="8" t="s">
        <v>90</v>
      </c>
      <c r="X42" s="8" t="s">
        <v>11</v>
      </c>
      <c r="Y42" s="8" t="s">
        <v>12</v>
      </c>
      <c r="Z42" s="8" t="s">
        <v>13</v>
      </c>
      <c r="AA42" s="8" t="s">
        <v>90</v>
      </c>
      <c r="AB42" s="8" t="s">
        <v>11</v>
      </c>
      <c r="AC42" s="8" t="s">
        <v>12</v>
      </c>
      <c r="AD42" s="8" t="s">
        <v>13</v>
      </c>
      <c r="AE42" s="8" t="s">
        <v>90</v>
      </c>
      <c r="AF42" s="8" t="s">
        <v>11</v>
      </c>
      <c r="AG42" s="8" t="s">
        <v>12</v>
      </c>
      <c r="AH42" s="8" t="s">
        <v>13</v>
      </c>
    </row>
    <row r="43" spans="2:34" x14ac:dyDescent="0.25">
      <c r="G43" s="209"/>
      <c r="H43" s="209"/>
      <c r="I43" s="209"/>
      <c r="J43" s="209"/>
      <c r="K43" s="209"/>
      <c r="L43" s="209"/>
      <c r="M43" s="209"/>
      <c r="N43" s="209"/>
      <c r="O43" s="209"/>
      <c r="P43" s="209"/>
      <c r="Q43" s="209"/>
      <c r="R43" s="209"/>
      <c r="S43" s="209"/>
      <c r="T43" s="209"/>
      <c r="U43" s="209"/>
      <c r="V43" s="209"/>
      <c r="W43" s="209"/>
      <c r="X43" s="209"/>
      <c r="Y43" s="209"/>
      <c r="Z43" s="209"/>
      <c r="AA43" s="209"/>
      <c r="AB43" s="209"/>
      <c r="AC43" s="209"/>
      <c r="AD43" s="209"/>
      <c r="AE43" s="209"/>
      <c r="AF43" s="209"/>
      <c r="AG43" s="209"/>
      <c r="AH43" s="209"/>
    </row>
    <row r="45" spans="2:34" ht="19.5" thickBot="1" x14ac:dyDescent="0.35">
      <c r="Q45" s="89" t="s">
        <v>97</v>
      </c>
      <c r="R45" s="89"/>
    </row>
    <row r="46" spans="2:34" x14ac:dyDescent="0.25">
      <c r="B46" s="83" t="s">
        <v>22</v>
      </c>
      <c r="C46" s="45" t="s">
        <v>17</v>
      </c>
      <c r="D46" s="45" t="s">
        <v>18</v>
      </c>
      <c r="E46" s="45" t="s">
        <v>19</v>
      </c>
      <c r="G46" s="48" t="s">
        <v>86</v>
      </c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50"/>
    </row>
    <row r="47" spans="2:34" x14ac:dyDescent="0.25">
      <c r="B47" s="84"/>
      <c r="C47" s="46"/>
      <c r="D47" s="46"/>
      <c r="E47" s="46"/>
      <c r="G47" s="57" t="s">
        <v>89</v>
      </c>
      <c r="H47" s="58"/>
      <c r="I47" s="58"/>
      <c r="J47" s="59"/>
      <c r="K47" s="42"/>
      <c r="L47" s="43"/>
      <c r="M47" s="43"/>
      <c r="N47" s="43"/>
      <c r="O47" s="43"/>
      <c r="P47" s="43"/>
      <c r="Q47" s="43"/>
      <c r="R47" s="44"/>
      <c r="S47" s="42"/>
      <c r="T47" s="43"/>
      <c r="U47" s="43"/>
      <c r="V47" s="43"/>
      <c r="W47" s="43"/>
      <c r="X47" s="43"/>
      <c r="Y47" s="43"/>
      <c r="Z47" s="44"/>
      <c r="AA47" s="42"/>
      <c r="AB47" s="43"/>
      <c r="AC47" s="43"/>
      <c r="AD47" s="43"/>
      <c r="AE47" s="43"/>
      <c r="AF47" s="43"/>
      <c r="AG47" s="43"/>
      <c r="AH47" s="44"/>
    </row>
    <row r="48" spans="2:34" x14ac:dyDescent="0.25">
      <c r="B48" s="84"/>
      <c r="C48" s="46"/>
      <c r="D48" s="46"/>
      <c r="E48" s="46"/>
      <c r="G48" s="60"/>
      <c r="H48" s="61"/>
      <c r="I48" s="61"/>
      <c r="J48" s="62"/>
      <c r="K48" s="42"/>
      <c r="L48" s="43"/>
      <c r="M48" s="43"/>
      <c r="N48" s="44"/>
      <c r="O48" s="42"/>
      <c r="P48" s="43"/>
      <c r="Q48" s="43"/>
      <c r="R48" s="44"/>
      <c r="S48" s="42"/>
      <c r="T48" s="43"/>
      <c r="U48" s="43"/>
      <c r="V48" s="44"/>
      <c r="W48" s="42"/>
      <c r="X48" s="43"/>
      <c r="Y48" s="43"/>
      <c r="Z48" s="44"/>
      <c r="AA48" s="42"/>
      <c r="AB48" s="43"/>
      <c r="AC48" s="43"/>
      <c r="AD48" s="44"/>
      <c r="AE48" s="42"/>
      <c r="AF48" s="43"/>
      <c r="AG48" s="43"/>
      <c r="AH48" s="44"/>
    </row>
    <row r="49" spans="2:34" ht="45" x14ac:dyDescent="0.25">
      <c r="B49" s="85"/>
      <c r="C49" s="47"/>
      <c r="D49" s="47"/>
      <c r="E49" s="47"/>
      <c r="G49" s="6" t="s">
        <v>90</v>
      </c>
      <c r="H49" s="6" t="s">
        <v>11</v>
      </c>
      <c r="I49" s="6" t="s">
        <v>12</v>
      </c>
      <c r="J49" s="6" t="s">
        <v>13</v>
      </c>
      <c r="K49" s="6" t="s">
        <v>90</v>
      </c>
      <c r="L49" s="6" t="s">
        <v>11</v>
      </c>
      <c r="M49" s="6" t="s">
        <v>12</v>
      </c>
      <c r="N49" s="6" t="s">
        <v>13</v>
      </c>
      <c r="O49" s="6" t="s">
        <v>90</v>
      </c>
      <c r="P49" s="6" t="s">
        <v>11</v>
      </c>
      <c r="Q49" s="6" t="s">
        <v>12</v>
      </c>
      <c r="R49" s="6" t="s">
        <v>13</v>
      </c>
      <c r="S49" s="6" t="s">
        <v>90</v>
      </c>
      <c r="T49" s="6" t="s">
        <v>11</v>
      </c>
      <c r="U49" s="6" t="s">
        <v>12</v>
      </c>
      <c r="V49" s="6" t="s">
        <v>13</v>
      </c>
      <c r="W49" s="6" t="s">
        <v>90</v>
      </c>
      <c r="X49" s="6" t="s">
        <v>11</v>
      </c>
      <c r="Y49" s="6" t="s">
        <v>12</v>
      </c>
      <c r="Z49" s="6" t="s">
        <v>13</v>
      </c>
      <c r="AA49" s="6" t="s">
        <v>90</v>
      </c>
      <c r="AB49" s="6" t="s">
        <v>11</v>
      </c>
      <c r="AC49" s="6" t="s">
        <v>12</v>
      </c>
      <c r="AD49" s="6" t="s">
        <v>13</v>
      </c>
      <c r="AE49" s="6" t="s">
        <v>90</v>
      </c>
      <c r="AF49" s="6" t="s">
        <v>11</v>
      </c>
      <c r="AG49" s="6" t="s">
        <v>12</v>
      </c>
      <c r="AH49" s="6" t="s">
        <v>13</v>
      </c>
    </row>
    <row r="50" spans="2:34" x14ac:dyDescent="0.25">
      <c r="B50" s="200"/>
      <c r="C50" s="200"/>
      <c r="D50" s="200"/>
      <c r="G50" s="201"/>
      <c r="H50" s="201"/>
      <c r="I50" s="201"/>
      <c r="J50" s="201"/>
      <c r="K50" s="201"/>
      <c r="L50" s="201"/>
      <c r="M50" s="201"/>
      <c r="N50" s="201"/>
      <c r="O50" s="201"/>
      <c r="P50" s="201"/>
      <c r="Q50" s="201"/>
      <c r="R50" s="201"/>
      <c r="S50" s="201"/>
      <c r="T50" s="201"/>
      <c r="U50" s="201"/>
      <c r="V50" s="201"/>
      <c r="W50" s="201"/>
      <c r="X50" s="201"/>
      <c r="Y50" s="201"/>
      <c r="Z50" s="201"/>
      <c r="AA50" s="201"/>
      <c r="AB50" s="201"/>
      <c r="AC50" s="201"/>
      <c r="AD50" s="201"/>
      <c r="AE50" s="201"/>
      <c r="AF50" s="201"/>
      <c r="AG50" s="201"/>
      <c r="AH50" s="201"/>
    </row>
    <row r="52" spans="2:34" ht="19.5" thickBot="1" x14ac:dyDescent="0.35">
      <c r="Q52" s="89" t="s">
        <v>98</v>
      </c>
      <c r="R52" s="89"/>
    </row>
    <row r="53" spans="2:34" x14ac:dyDescent="0.25">
      <c r="G53" s="51" t="s">
        <v>87</v>
      </c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3"/>
    </row>
    <row r="54" spans="2:34" x14ac:dyDescent="0.25">
      <c r="G54" s="63" t="s">
        <v>89</v>
      </c>
      <c r="H54" s="64"/>
      <c r="I54" s="64"/>
      <c r="J54" s="65"/>
      <c r="K54" s="33"/>
      <c r="L54" s="34"/>
      <c r="M54" s="34"/>
      <c r="N54" s="34"/>
      <c r="O54" s="34"/>
      <c r="P54" s="34"/>
      <c r="Q54" s="34"/>
      <c r="R54" s="35"/>
      <c r="S54" s="33"/>
      <c r="T54" s="34"/>
      <c r="U54" s="34"/>
      <c r="V54" s="34"/>
      <c r="W54" s="34"/>
      <c r="X54" s="34"/>
      <c r="Y54" s="34"/>
      <c r="Z54" s="35"/>
      <c r="AA54" s="33"/>
      <c r="AB54" s="34"/>
      <c r="AC54" s="34"/>
      <c r="AD54" s="34"/>
      <c r="AE54" s="34"/>
      <c r="AF54" s="34"/>
      <c r="AG54" s="34"/>
      <c r="AH54" s="35"/>
    </row>
    <row r="55" spans="2:34" x14ac:dyDescent="0.25">
      <c r="G55" s="66"/>
      <c r="H55" s="67"/>
      <c r="I55" s="67"/>
      <c r="J55" s="68"/>
      <c r="K55" s="33"/>
      <c r="L55" s="34"/>
      <c r="M55" s="34"/>
      <c r="N55" s="35"/>
      <c r="O55" s="33"/>
      <c r="P55" s="34"/>
      <c r="Q55" s="34"/>
      <c r="R55" s="35"/>
      <c r="S55" s="33"/>
      <c r="T55" s="34"/>
      <c r="U55" s="34"/>
      <c r="V55" s="35"/>
      <c r="W55" s="33"/>
      <c r="X55" s="34"/>
      <c r="Y55" s="34"/>
      <c r="Z55" s="35"/>
      <c r="AA55" s="33"/>
      <c r="AB55" s="34"/>
      <c r="AC55" s="34"/>
      <c r="AD55" s="35"/>
      <c r="AE55" s="33"/>
      <c r="AF55" s="34"/>
      <c r="AG55" s="34"/>
      <c r="AH55" s="35"/>
    </row>
    <row r="56" spans="2:34" ht="45" x14ac:dyDescent="0.25">
      <c r="G56" s="7" t="s">
        <v>90</v>
      </c>
      <c r="H56" s="7" t="s">
        <v>11</v>
      </c>
      <c r="I56" s="7" t="s">
        <v>12</v>
      </c>
      <c r="J56" s="7" t="s">
        <v>13</v>
      </c>
      <c r="K56" s="7" t="s">
        <v>90</v>
      </c>
      <c r="L56" s="7" t="s">
        <v>11</v>
      </c>
      <c r="M56" s="7" t="s">
        <v>12</v>
      </c>
      <c r="N56" s="7" t="s">
        <v>13</v>
      </c>
      <c r="O56" s="7" t="s">
        <v>90</v>
      </c>
      <c r="P56" s="7" t="s">
        <v>11</v>
      </c>
      <c r="Q56" s="7" t="s">
        <v>12</v>
      </c>
      <c r="R56" s="7" t="s">
        <v>13</v>
      </c>
      <c r="S56" s="7" t="s">
        <v>90</v>
      </c>
      <c r="T56" s="7" t="s">
        <v>11</v>
      </c>
      <c r="U56" s="7" t="s">
        <v>12</v>
      </c>
      <c r="V56" s="7" t="s">
        <v>13</v>
      </c>
      <c r="W56" s="7" t="s">
        <v>90</v>
      </c>
      <c r="X56" s="7" t="s">
        <v>11</v>
      </c>
      <c r="Y56" s="7" t="s">
        <v>12</v>
      </c>
      <c r="Z56" s="7" t="s">
        <v>13</v>
      </c>
      <c r="AA56" s="7" t="s">
        <v>90</v>
      </c>
      <c r="AB56" s="7" t="s">
        <v>11</v>
      </c>
      <c r="AC56" s="7" t="s">
        <v>12</v>
      </c>
      <c r="AD56" s="7" t="s">
        <v>13</v>
      </c>
      <c r="AE56" s="7" t="s">
        <v>90</v>
      </c>
      <c r="AF56" s="7" t="s">
        <v>11</v>
      </c>
      <c r="AG56" s="7" t="s">
        <v>12</v>
      </c>
      <c r="AH56" s="7" t="s">
        <v>13</v>
      </c>
    </row>
    <row r="57" spans="2:34" x14ac:dyDescent="0.25">
      <c r="G57" s="202"/>
      <c r="H57" s="202"/>
      <c r="I57" s="202"/>
      <c r="J57" s="202"/>
      <c r="K57" s="202"/>
      <c r="L57" s="202"/>
      <c r="M57" s="202"/>
      <c r="N57" s="202"/>
      <c r="O57" s="202"/>
      <c r="P57" s="202"/>
      <c r="Q57" s="202"/>
      <c r="R57" s="202"/>
      <c r="S57" s="202"/>
      <c r="T57" s="202"/>
      <c r="U57" s="202"/>
      <c r="V57" s="202"/>
      <c r="W57" s="202"/>
      <c r="X57" s="202"/>
      <c r="Y57" s="202"/>
      <c r="Z57" s="202"/>
      <c r="AA57" s="202"/>
      <c r="AB57" s="202"/>
      <c r="AC57" s="202"/>
      <c r="AD57" s="202"/>
      <c r="AE57" s="202"/>
      <c r="AF57" s="202"/>
      <c r="AG57" s="202"/>
      <c r="AH57" s="202"/>
    </row>
    <row r="59" spans="2:34" ht="19.5" thickBot="1" x14ac:dyDescent="0.35">
      <c r="Q59" s="89" t="s">
        <v>99</v>
      </c>
      <c r="R59" s="89"/>
    </row>
    <row r="60" spans="2:34" x14ac:dyDescent="0.25">
      <c r="G60" s="54" t="s">
        <v>88</v>
      </c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  <c r="AA60" s="55"/>
      <c r="AB60" s="55"/>
      <c r="AC60" s="55"/>
      <c r="AD60" s="55"/>
      <c r="AE60" s="55"/>
      <c r="AF60" s="55"/>
      <c r="AG60" s="55"/>
      <c r="AH60" s="210"/>
    </row>
    <row r="61" spans="2:34" x14ac:dyDescent="0.25">
      <c r="G61" s="36" t="s">
        <v>89</v>
      </c>
      <c r="H61" s="37"/>
      <c r="I61" s="37"/>
      <c r="J61" s="38"/>
      <c r="K61" s="29"/>
      <c r="L61" s="30"/>
      <c r="M61" s="30"/>
      <c r="N61" s="30"/>
      <c r="O61" s="30"/>
      <c r="P61" s="30"/>
      <c r="Q61" s="30"/>
      <c r="R61" s="31"/>
      <c r="S61" s="29"/>
      <c r="T61" s="30"/>
      <c r="U61" s="30"/>
      <c r="V61" s="30"/>
      <c r="W61" s="30"/>
      <c r="X61" s="30"/>
      <c r="Y61" s="30"/>
      <c r="Z61" s="31"/>
      <c r="AA61" s="29"/>
      <c r="AB61" s="30"/>
      <c r="AC61" s="30"/>
      <c r="AD61" s="30"/>
      <c r="AE61" s="30"/>
      <c r="AF61" s="30"/>
      <c r="AG61" s="30"/>
      <c r="AH61" s="31"/>
    </row>
    <row r="62" spans="2:34" x14ac:dyDescent="0.25">
      <c r="G62" s="39"/>
      <c r="H62" s="40"/>
      <c r="I62" s="40"/>
      <c r="J62" s="41"/>
      <c r="K62" s="29"/>
      <c r="L62" s="30"/>
      <c r="M62" s="30"/>
      <c r="N62" s="31"/>
      <c r="O62" s="29"/>
      <c r="P62" s="30"/>
      <c r="Q62" s="30"/>
      <c r="R62" s="31"/>
      <c r="S62" s="29"/>
      <c r="T62" s="30"/>
      <c r="U62" s="30"/>
      <c r="V62" s="31"/>
      <c r="W62" s="29"/>
      <c r="X62" s="30"/>
      <c r="Y62" s="30"/>
      <c r="Z62" s="31"/>
      <c r="AA62" s="29"/>
      <c r="AB62" s="30"/>
      <c r="AC62" s="30"/>
      <c r="AD62" s="31"/>
      <c r="AE62" s="29"/>
      <c r="AF62" s="30"/>
      <c r="AG62" s="30"/>
      <c r="AH62" s="31"/>
    </row>
    <row r="63" spans="2:34" ht="45" x14ac:dyDescent="0.25">
      <c r="G63" s="8" t="s">
        <v>90</v>
      </c>
      <c r="H63" s="8" t="s">
        <v>11</v>
      </c>
      <c r="I63" s="8" t="s">
        <v>12</v>
      </c>
      <c r="J63" s="8" t="s">
        <v>13</v>
      </c>
      <c r="K63" s="8" t="s">
        <v>90</v>
      </c>
      <c r="L63" s="8" t="s">
        <v>11</v>
      </c>
      <c r="M63" s="8" t="s">
        <v>12</v>
      </c>
      <c r="N63" s="8" t="s">
        <v>13</v>
      </c>
      <c r="O63" s="8" t="s">
        <v>90</v>
      </c>
      <c r="P63" s="8" t="s">
        <v>11</v>
      </c>
      <c r="Q63" s="8" t="s">
        <v>12</v>
      </c>
      <c r="R63" s="8" t="s">
        <v>13</v>
      </c>
      <c r="S63" s="8" t="s">
        <v>90</v>
      </c>
      <c r="T63" s="8" t="s">
        <v>11</v>
      </c>
      <c r="U63" s="8" t="s">
        <v>12</v>
      </c>
      <c r="V63" s="8" t="s">
        <v>13</v>
      </c>
      <c r="W63" s="8" t="s">
        <v>90</v>
      </c>
      <c r="X63" s="8" t="s">
        <v>11</v>
      </c>
      <c r="Y63" s="8" t="s">
        <v>12</v>
      </c>
      <c r="Z63" s="8" t="s">
        <v>13</v>
      </c>
      <c r="AA63" s="8" t="s">
        <v>90</v>
      </c>
      <c r="AB63" s="8" t="s">
        <v>11</v>
      </c>
      <c r="AC63" s="8" t="s">
        <v>12</v>
      </c>
      <c r="AD63" s="8" t="s">
        <v>13</v>
      </c>
      <c r="AE63" s="8" t="s">
        <v>90</v>
      </c>
      <c r="AF63" s="8" t="s">
        <v>11</v>
      </c>
      <c r="AG63" s="8" t="s">
        <v>12</v>
      </c>
      <c r="AH63" s="8" t="s">
        <v>13</v>
      </c>
    </row>
    <row r="64" spans="2:34" x14ac:dyDescent="0.25">
      <c r="G64" s="209"/>
      <c r="H64" s="209"/>
      <c r="I64" s="209"/>
      <c r="J64" s="209"/>
      <c r="K64" s="209"/>
      <c r="L64" s="209"/>
      <c r="M64" s="209"/>
      <c r="N64" s="209"/>
      <c r="O64" s="209"/>
      <c r="P64" s="209"/>
      <c r="Q64" s="209"/>
      <c r="R64" s="214"/>
      <c r="S64" s="209"/>
      <c r="T64" s="209"/>
      <c r="U64" s="209"/>
      <c r="V64" s="209"/>
      <c r="W64" s="209"/>
      <c r="X64" s="209"/>
      <c r="Y64" s="209"/>
      <c r="Z64" s="209"/>
      <c r="AA64" s="209"/>
      <c r="AB64" s="209"/>
      <c r="AC64" s="209"/>
      <c r="AD64" s="209"/>
      <c r="AE64" s="209"/>
      <c r="AF64" s="209"/>
      <c r="AG64" s="209"/>
      <c r="AH64" s="209"/>
    </row>
  </sheetData>
  <mergeCells count="122">
    <mergeCell ref="P1:S1"/>
    <mergeCell ref="Q3:R3"/>
    <mergeCell ref="Q10:R10"/>
    <mergeCell ref="B11:D11"/>
    <mergeCell ref="G11:AH11"/>
    <mergeCell ref="G12:J13"/>
    <mergeCell ref="K12:R12"/>
    <mergeCell ref="S12:Z12"/>
    <mergeCell ref="AA12:AH12"/>
    <mergeCell ref="K13:N13"/>
    <mergeCell ref="O13:R13"/>
    <mergeCell ref="S13:V13"/>
    <mergeCell ref="B4:B7"/>
    <mergeCell ref="C4:C7"/>
    <mergeCell ref="D4:D7"/>
    <mergeCell ref="E4:E7"/>
    <mergeCell ref="G4:AH4"/>
    <mergeCell ref="G5:J6"/>
    <mergeCell ref="K5:R5"/>
    <mergeCell ref="S5:Z5"/>
    <mergeCell ref="AA5:AH5"/>
    <mergeCell ref="K6:N6"/>
    <mergeCell ref="O6:R6"/>
    <mergeCell ref="W6:Z6"/>
    <mergeCell ref="AA6:AD6"/>
    <mergeCell ref="AE6:AH6"/>
    <mergeCell ref="O27:R27"/>
    <mergeCell ref="S27:V27"/>
    <mergeCell ref="W27:Z27"/>
    <mergeCell ref="AA27:AD27"/>
    <mergeCell ref="AE27:AH27"/>
    <mergeCell ref="S6:V6"/>
    <mergeCell ref="Q31:R31"/>
    <mergeCell ref="O20:R20"/>
    <mergeCell ref="S20:V20"/>
    <mergeCell ref="W20:Z20"/>
    <mergeCell ref="AA20:AD20"/>
    <mergeCell ref="AE20:AH20"/>
    <mergeCell ref="Q24:R24"/>
    <mergeCell ref="W13:Z13"/>
    <mergeCell ref="AA13:AD13"/>
    <mergeCell ref="AE13:AH13"/>
    <mergeCell ref="Q17:R17"/>
    <mergeCell ref="G18:AH18"/>
    <mergeCell ref="G19:J20"/>
    <mergeCell ref="K19:R19"/>
    <mergeCell ref="S19:Z19"/>
    <mergeCell ref="AA19:AH19"/>
    <mergeCell ref="K20:N20"/>
    <mergeCell ref="B25:B28"/>
    <mergeCell ref="C25:C28"/>
    <mergeCell ref="D25:D28"/>
    <mergeCell ref="E25:E28"/>
    <mergeCell ref="G25:AH25"/>
    <mergeCell ref="G26:J27"/>
    <mergeCell ref="K26:R26"/>
    <mergeCell ref="S26:Z26"/>
    <mergeCell ref="AA26:AH26"/>
    <mergeCell ref="K27:N27"/>
    <mergeCell ref="G32:AH32"/>
    <mergeCell ref="G33:J34"/>
    <mergeCell ref="K33:R33"/>
    <mergeCell ref="S33:Z33"/>
    <mergeCell ref="AA33:AH33"/>
    <mergeCell ref="K34:N34"/>
    <mergeCell ref="O34:R34"/>
    <mergeCell ref="S34:V34"/>
    <mergeCell ref="W34:Z34"/>
    <mergeCell ref="AA34:AD34"/>
    <mergeCell ref="AE34:AH34"/>
    <mergeCell ref="Q38:R38"/>
    <mergeCell ref="G39:AH39"/>
    <mergeCell ref="G40:J41"/>
    <mergeCell ref="K40:R40"/>
    <mergeCell ref="S40:Z40"/>
    <mergeCell ref="AA40:AH40"/>
    <mergeCell ref="K41:N41"/>
    <mergeCell ref="O41:R41"/>
    <mergeCell ref="S41:V41"/>
    <mergeCell ref="W41:Z41"/>
    <mergeCell ref="AA41:AD41"/>
    <mergeCell ref="AE41:AH41"/>
    <mergeCell ref="Q45:R45"/>
    <mergeCell ref="B46:B49"/>
    <mergeCell ref="C46:C49"/>
    <mergeCell ref="D46:D49"/>
    <mergeCell ref="E46:E49"/>
    <mergeCell ref="G46:AH46"/>
    <mergeCell ref="G47:J48"/>
    <mergeCell ref="K47:R47"/>
    <mergeCell ref="S47:Z47"/>
    <mergeCell ref="AA47:AH47"/>
    <mergeCell ref="K48:N48"/>
    <mergeCell ref="O48:R48"/>
    <mergeCell ref="S48:V48"/>
    <mergeCell ref="W48:Z48"/>
    <mergeCell ref="AA48:AD48"/>
    <mergeCell ref="AE48:AH48"/>
    <mergeCell ref="Q52:R52"/>
    <mergeCell ref="G53:AH53"/>
    <mergeCell ref="G54:J55"/>
    <mergeCell ref="K54:R54"/>
    <mergeCell ref="S54:Z54"/>
    <mergeCell ref="AA54:AH54"/>
    <mergeCell ref="K55:N55"/>
    <mergeCell ref="O55:R55"/>
    <mergeCell ref="S55:V55"/>
    <mergeCell ref="W55:Z55"/>
    <mergeCell ref="S62:V62"/>
    <mergeCell ref="W62:Z62"/>
    <mergeCell ref="AA62:AD62"/>
    <mergeCell ref="AE62:AH62"/>
    <mergeCell ref="AA55:AD55"/>
    <mergeCell ref="AE55:AH55"/>
    <mergeCell ref="Q59:R59"/>
    <mergeCell ref="G60:AH60"/>
    <mergeCell ref="G61:J62"/>
    <mergeCell ref="K61:R61"/>
    <mergeCell ref="S61:Z61"/>
    <mergeCell ref="AA61:AH61"/>
    <mergeCell ref="K62:N62"/>
    <mergeCell ref="O62:R62"/>
  </mergeCells>
  <conditionalFormatting sqref="E1:E1048576 J1:J1048576 N1:N1048576 R1:R1048576 V1:V1048576 Z1:Z1048576 AD1:AD1048576 AH1:AH1048576">
    <cfRule type="expression" dxfId="7" priority="5">
      <formula>AND(ISNUMBER(E1),E1&gt;=0,E1&lt;=15%)</formula>
    </cfRule>
    <cfRule type="expression" dxfId="6" priority="4">
      <formula>AND(ISNUMBER(E1),E1&gt;15%,E1&lt;=25%)</formula>
    </cfRule>
    <cfRule type="expression" dxfId="5" priority="3">
      <formula>AND(ISNUMBER(E1),E1&gt;25%,E1&lt;=100%)</formula>
    </cfRule>
  </conditionalFormatting>
  <conditionalFormatting sqref="J1:J1048576 N1:N1048576 R1:R1048576 V1:V1048576 Z1:Z1048576 AD1:AD1048576 AH1:AH1048576">
    <cfRule type="cellIs" dxfId="1" priority="2" operator="equal">
      <formula>"—"</formula>
    </cfRule>
  </conditionalFormatting>
  <conditionalFormatting sqref="E1:E1048576">
    <cfRule type="cellIs" dxfId="0" priority="1" operator="equal">
      <formula>"нет рк/узк"</formula>
    </cfRule>
  </conditionalFormatting>
  <pageMargins left="0.70866141732283472" right="0.70866141732283472" top="0.74803149606299213" bottom="0.74803149606299213" header="0.31496062992125984" footer="0.31496062992125984"/>
  <pageSetup paperSize="8" scale="5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2F432-94CD-4D1A-AD2A-22057D21312D}">
  <sheetPr codeName="Лист1"/>
  <dimension ref="A1:BF8"/>
  <sheetViews>
    <sheetView zoomScale="85" zoomScaleNormal="85" workbookViewId="0">
      <pane xSplit="7" ySplit="8" topLeftCell="H9" activePane="bottomRight" state="frozen"/>
      <selection pane="topRight" activeCell="H1" sqref="H1"/>
      <selection pane="bottomLeft" activeCell="A9" sqref="A9"/>
      <selection pane="bottomRight" activeCell="B3" sqref="B3:C5"/>
    </sheetView>
  </sheetViews>
  <sheetFormatPr defaultRowHeight="15" x14ac:dyDescent="0.25"/>
  <cols>
    <col min="1" max="1" width="25" style="4" customWidth="1"/>
    <col min="2" max="2" width="48" style="4" customWidth="1"/>
    <col min="3" max="3" width="8.140625" style="4" customWidth="1"/>
    <col min="4" max="5" width="17.140625" style="4" customWidth="1"/>
    <col min="6" max="7" width="12.85546875" style="4" customWidth="1"/>
    <col min="8" max="8" width="14.7109375" style="4" customWidth="1"/>
    <col min="9" max="10" width="28.5703125" style="4" customWidth="1"/>
    <col min="11" max="11" width="14.7109375" style="4" customWidth="1"/>
    <col min="12" max="12" width="28.5703125" style="4" customWidth="1"/>
    <col min="13" max="13" width="28.42578125" style="4" customWidth="1"/>
    <col min="14" max="14" width="14.7109375" style="4" customWidth="1"/>
    <col min="15" max="15" width="28.42578125" style="4" customWidth="1"/>
    <col min="16" max="16" width="28.7109375" style="4" customWidth="1"/>
    <col min="17" max="17" width="14.7109375" style="4" customWidth="1"/>
    <col min="18" max="18" width="28.7109375" style="4" customWidth="1"/>
    <col min="19" max="19" width="28.5703125" style="4" customWidth="1"/>
    <col min="20" max="20" width="14.7109375" style="4" customWidth="1"/>
    <col min="21" max="21" width="28.5703125" style="4" customWidth="1"/>
    <col min="22" max="22" width="28.42578125" style="4" customWidth="1"/>
    <col min="23" max="23" width="14.7109375" style="4" customWidth="1"/>
    <col min="24" max="24" width="28.42578125" style="4" customWidth="1"/>
    <col min="25" max="25" width="28.7109375" style="4" customWidth="1"/>
    <col min="26" max="26" width="14.7109375" style="4" customWidth="1"/>
    <col min="27" max="27" width="28.7109375" style="4" customWidth="1"/>
    <col min="28" max="28" width="28.5703125" style="4" customWidth="1"/>
    <col min="29" max="29" width="14.7109375" style="4" customWidth="1"/>
    <col min="30" max="31" width="28.5703125" style="4" customWidth="1"/>
    <col min="32" max="32" width="14.7109375" style="4" customWidth="1"/>
    <col min="33" max="34" width="28.5703125" style="4" customWidth="1"/>
    <col min="35" max="35" width="14.7109375" style="4" customWidth="1"/>
    <col min="36" max="37" width="28.5703125" style="4" customWidth="1"/>
    <col min="38" max="38" width="14.7109375" style="4" customWidth="1"/>
    <col min="39" max="40" width="28.5703125" style="4" customWidth="1"/>
    <col min="41" max="41" width="14.7109375" style="4" customWidth="1"/>
    <col min="42" max="43" width="28.5703125" style="4" customWidth="1"/>
    <col min="44" max="44" width="14.7109375" style="4" customWidth="1"/>
    <col min="45" max="46" width="28.5703125" style="4" customWidth="1"/>
    <col min="47" max="47" width="14.7109375" style="4" customWidth="1"/>
    <col min="48" max="49" width="28.5703125" style="4" customWidth="1"/>
    <col min="50" max="50" width="14.7109375" style="4" customWidth="1"/>
    <col min="51" max="52" width="28.5703125" style="4" customWidth="1"/>
    <col min="53" max="53" width="14.7109375" style="4" customWidth="1"/>
    <col min="54" max="55" width="28.5703125" style="4" customWidth="1"/>
    <col min="56" max="56" width="14.7109375" style="4" customWidth="1"/>
    <col min="57" max="58" width="28.5703125" style="4" customWidth="1"/>
  </cols>
  <sheetData>
    <row r="1" spans="1:58" ht="20.100000000000001" customHeight="1" thickBot="1" x14ac:dyDescent="0.3">
      <c r="A1" s="181"/>
      <c r="B1" s="1"/>
      <c r="C1" s="1"/>
      <c r="D1" s="1"/>
      <c r="E1" s="1"/>
      <c r="F1" s="184"/>
      <c r="G1" s="185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</row>
    <row r="2" spans="1:58" ht="20.100000000000001" customHeight="1" thickBot="1" x14ac:dyDescent="0.3">
      <c r="A2" s="182"/>
      <c r="B2" s="171" t="s">
        <v>28</v>
      </c>
      <c r="C2" s="172"/>
      <c r="D2" s="2" t="s">
        <v>29</v>
      </c>
      <c r="E2" s="2" t="s">
        <v>30</v>
      </c>
      <c r="F2" s="186"/>
      <c r="G2" s="187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</row>
    <row r="3" spans="1:58" ht="20.100000000000001" customHeight="1" x14ac:dyDescent="0.25">
      <c r="A3" s="181"/>
      <c r="B3" s="194"/>
      <c r="C3" s="195"/>
      <c r="D3" s="168"/>
      <c r="E3" s="168"/>
      <c r="F3" s="184"/>
      <c r="G3" s="185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</row>
    <row r="4" spans="1:58" ht="20.100000000000001" customHeight="1" thickBot="1" x14ac:dyDescent="0.3">
      <c r="A4" s="182"/>
      <c r="B4" s="196"/>
      <c r="C4" s="197"/>
      <c r="D4" s="169"/>
      <c r="E4" s="169"/>
      <c r="F4" s="186"/>
      <c r="G4" s="187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</row>
    <row r="5" spans="1:58" ht="20.100000000000001" customHeight="1" thickBot="1" x14ac:dyDescent="0.3">
      <c r="A5" s="181"/>
      <c r="B5" s="170"/>
      <c r="C5" s="198"/>
      <c r="D5" s="199"/>
      <c r="E5" s="170"/>
      <c r="F5" s="184"/>
      <c r="G5" s="185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</row>
    <row r="6" spans="1:58" ht="20.100000000000001" customHeight="1" thickBot="1" x14ac:dyDescent="0.3">
      <c r="A6" s="183"/>
      <c r="B6" s="1"/>
      <c r="C6" s="1"/>
      <c r="D6" s="1"/>
      <c r="E6" s="1"/>
      <c r="F6" s="188"/>
      <c r="G6" s="189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</row>
    <row r="7" spans="1:58" ht="57" customHeight="1" x14ac:dyDescent="0.25">
      <c r="A7" s="190" t="s">
        <v>24</v>
      </c>
      <c r="B7" s="192" t="s">
        <v>25</v>
      </c>
      <c r="C7" s="192" t="s">
        <v>26</v>
      </c>
      <c r="D7" s="173" t="s">
        <v>82</v>
      </c>
      <c r="E7" s="173" t="s">
        <v>83</v>
      </c>
      <c r="F7" s="175" t="s">
        <v>23</v>
      </c>
      <c r="G7" s="177" t="s">
        <v>27</v>
      </c>
      <c r="H7" s="130" t="s">
        <v>31</v>
      </c>
      <c r="I7" s="132" t="s">
        <v>32</v>
      </c>
      <c r="J7" s="134" t="s">
        <v>33</v>
      </c>
      <c r="K7" s="118" t="s">
        <v>34</v>
      </c>
      <c r="L7" s="120" t="s">
        <v>35</v>
      </c>
      <c r="M7" s="179" t="s">
        <v>36</v>
      </c>
      <c r="N7" s="124" t="s">
        <v>37</v>
      </c>
      <c r="O7" s="106" t="s">
        <v>38</v>
      </c>
      <c r="P7" s="152" t="s">
        <v>39</v>
      </c>
      <c r="Q7" s="96" t="s">
        <v>40</v>
      </c>
      <c r="R7" s="98" t="s">
        <v>41</v>
      </c>
      <c r="S7" s="154" t="s">
        <v>42</v>
      </c>
      <c r="T7" s="102" t="s">
        <v>43</v>
      </c>
      <c r="U7" s="156" t="s">
        <v>44</v>
      </c>
      <c r="V7" s="158" t="s">
        <v>45</v>
      </c>
      <c r="W7" s="160" t="s">
        <v>46</v>
      </c>
      <c r="X7" s="162" t="s">
        <v>47</v>
      </c>
      <c r="Y7" s="164" t="s">
        <v>48</v>
      </c>
      <c r="Z7" s="166" t="s">
        <v>49</v>
      </c>
      <c r="AA7" s="150" t="s">
        <v>50</v>
      </c>
      <c r="AB7" s="128" t="s">
        <v>51</v>
      </c>
      <c r="AC7" s="130" t="s">
        <v>52</v>
      </c>
      <c r="AD7" s="132" t="s">
        <v>53</v>
      </c>
      <c r="AE7" s="134" t="s">
        <v>54</v>
      </c>
      <c r="AF7" s="136" t="s">
        <v>55</v>
      </c>
      <c r="AG7" s="138" t="s">
        <v>56</v>
      </c>
      <c r="AH7" s="140" t="s">
        <v>57</v>
      </c>
      <c r="AI7" s="142" t="s">
        <v>58</v>
      </c>
      <c r="AJ7" s="144" t="s">
        <v>59</v>
      </c>
      <c r="AK7" s="146" t="s">
        <v>60</v>
      </c>
      <c r="AL7" s="148" t="s">
        <v>61</v>
      </c>
      <c r="AM7" s="126" t="s">
        <v>62</v>
      </c>
      <c r="AN7" s="108" t="s">
        <v>63</v>
      </c>
      <c r="AO7" s="110" t="s">
        <v>64</v>
      </c>
      <c r="AP7" s="112" t="s">
        <v>65</v>
      </c>
      <c r="AQ7" s="114" t="s">
        <v>66</v>
      </c>
      <c r="AR7" s="110" t="s">
        <v>67</v>
      </c>
      <c r="AS7" s="112" t="s">
        <v>68</v>
      </c>
      <c r="AT7" s="116" t="s">
        <v>69</v>
      </c>
      <c r="AU7" s="118" t="s">
        <v>70</v>
      </c>
      <c r="AV7" s="120" t="s">
        <v>71</v>
      </c>
      <c r="AW7" s="122" t="s">
        <v>72</v>
      </c>
      <c r="AX7" s="124" t="s">
        <v>73</v>
      </c>
      <c r="AY7" s="106" t="s">
        <v>74</v>
      </c>
      <c r="AZ7" s="94" t="s">
        <v>75</v>
      </c>
      <c r="BA7" s="96" t="s">
        <v>76</v>
      </c>
      <c r="BB7" s="98" t="s">
        <v>77</v>
      </c>
      <c r="BC7" s="100" t="s">
        <v>78</v>
      </c>
      <c r="BD7" s="102" t="s">
        <v>79</v>
      </c>
      <c r="BE7" s="104" t="s">
        <v>80</v>
      </c>
      <c r="BF7" s="92" t="s">
        <v>81</v>
      </c>
    </row>
    <row r="8" spans="1:58" ht="34.5" customHeight="1" thickBot="1" x14ac:dyDescent="0.3">
      <c r="A8" s="191"/>
      <c r="B8" s="193"/>
      <c r="C8" s="193"/>
      <c r="D8" s="174"/>
      <c r="E8" s="174"/>
      <c r="F8" s="176"/>
      <c r="G8" s="178"/>
      <c r="H8" s="131"/>
      <c r="I8" s="133"/>
      <c r="J8" s="135"/>
      <c r="K8" s="119"/>
      <c r="L8" s="121"/>
      <c r="M8" s="180"/>
      <c r="N8" s="125"/>
      <c r="O8" s="107"/>
      <c r="P8" s="153"/>
      <c r="Q8" s="97"/>
      <c r="R8" s="99"/>
      <c r="S8" s="155"/>
      <c r="T8" s="103"/>
      <c r="U8" s="157"/>
      <c r="V8" s="159"/>
      <c r="W8" s="161"/>
      <c r="X8" s="163"/>
      <c r="Y8" s="165"/>
      <c r="Z8" s="167"/>
      <c r="AA8" s="151"/>
      <c r="AB8" s="129"/>
      <c r="AC8" s="131"/>
      <c r="AD8" s="133"/>
      <c r="AE8" s="135"/>
      <c r="AF8" s="137"/>
      <c r="AG8" s="139"/>
      <c r="AH8" s="141"/>
      <c r="AI8" s="143"/>
      <c r="AJ8" s="145"/>
      <c r="AK8" s="147"/>
      <c r="AL8" s="149"/>
      <c r="AM8" s="127"/>
      <c r="AN8" s="109"/>
      <c r="AO8" s="111"/>
      <c r="AP8" s="113"/>
      <c r="AQ8" s="115"/>
      <c r="AR8" s="111"/>
      <c r="AS8" s="113"/>
      <c r="AT8" s="117"/>
      <c r="AU8" s="119"/>
      <c r="AV8" s="121"/>
      <c r="AW8" s="123"/>
      <c r="AX8" s="125"/>
      <c r="AY8" s="107"/>
      <c r="AZ8" s="95"/>
      <c r="BA8" s="97"/>
      <c r="BB8" s="99"/>
      <c r="BC8" s="101"/>
      <c r="BD8" s="103"/>
      <c r="BE8" s="105"/>
      <c r="BF8" s="93"/>
    </row>
  </sheetData>
  <autoFilter ref="A8:BF8" xr:uid="{60E2F432-94CD-4D1A-AD2A-22057D21312D}"/>
  <mergeCells count="68">
    <mergeCell ref="A7:A8"/>
    <mergeCell ref="B7:B8"/>
    <mergeCell ref="C7:C8"/>
    <mergeCell ref="D7:D8"/>
    <mergeCell ref="B3:C5"/>
    <mergeCell ref="D3:D5"/>
    <mergeCell ref="A1:A2"/>
    <mergeCell ref="A3:A4"/>
    <mergeCell ref="A5:A6"/>
    <mergeCell ref="F1:G2"/>
    <mergeCell ref="F3:G4"/>
    <mergeCell ref="F5:G6"/>
    <mergeCell ref="O7:O8"/>
    <mergeCell ref="H7:H8"/>
    <mergeCell ref="I7:I8"/>
    <mergeCell ref="E3:E5"/>
    <mergeCell ref="B2:C2"/>
    <mergeCell ref="E7:E8"/>
    <mergeCell ref="F7:F8"/>
    <mergeCell ref="G7:G8"/>
    <mergeCell ref="J7:J8"/>
    <mergeCell ref="K7:K8"/>
    <mergeCell ref="L7:L8"/>
    <mergeCell ref="M7:M8"/>
    <mergeCell ref="N7:N8"/>
    <mergeCell ref="AA7:AA8"/>
    <mergeCell ref="P7:P8"/>
    <mergeCell ref="Q7:Q8"/>
    <mergeCell ref="R7:R8"/>
    <mergeCell ref="S7:S8"/>
    <mergeCell ref="T7:T8"/>
    <mergeCell ref="U7:U8"/>
    <mergeCell ref="V7:V8"/>
    <mergeCell ref="W7:W8"/>
    <mergeCell ref="X7:X8"/>
    <mergeCell ref="Y7:Y8"/>
    <mergeCell ref="Z7:Z8"/>
    <mergeCell ref="AM7:AM8"/>
    <mergeCell ref="AB7:AB8"/>
    <mergeCell ref="AC7:AC8"/>
    <mergeCell ref="AD7:AD8"/>
    <mergeCell ref="AE7:AE8"/>
    <mergeCell ref="AF7:AF8"/>
    <mergeCell ref="AG7:AG8"/>
    <mergeCell ref="AH7:AH8"/>
    <mergeCell ref="AI7:AI8"/>
    <mergeCell ref="AJ7:AJ8"/>
    <mergeCell ref="AK7:AK8"/>
    <mergeCell ref="AL7:AL8"/>
    <mergeCell ref="AY7:AY8"/>
    <mergeCell ref="AN7:AN8"/>
    <mergeCell ref="AO7:AO8"/>
    <mergeCell ref="AP7:AP8"/>
    <mergeCell ref="AQ7:AQ8"/>
    <mergeCell ref="AR7:AR8"/>
    <mergeCell ref="AS7:AS8"/>
    <mergeCell ref="AT7:AT8"/>
    <mergeCell ref="AU7:AU8"/>
    <mergeCell ref="AV7:AV8"/>
    <mergeCell ref="AW7:AW8"/>
    <mergeCell ref="AX7:AX8"/>
    <mergeCell ref="BF7:BF8"/>
    <mergeCell ref="AZ7:AZ8"/>
    <mergeCell ref="BA7:BA8"/>
    <mergeCell ref="BB7:BB8"/>
    <mergeCell ref="BC7:BC8"/>
    <mergeCell ref="BD7:BD8"/>
    <mergeCell ref="BE7:BE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Полная с разбивкой</vt:lpstr>
      <vt:lpstr>Первичка с разбивкой</vt:lpstr>
      <vt:lpstr>Ремонты с разбивкой</vt:lpstr>
      <vt:lpstr>Материалы</vt:lpstr>
      <vt:lpstr>Сварщик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Кузнецов Илья Сергеевич</dc:creator>
  <cp:lastModifiedBy>Кузнецов Илья Сергеевич</cp:lastModifiedBy>
  <dcterms:created xsi:type="dcterms:W3CDTF">2015-06-05T18:19:34Z</dcterms:created>
  <dcterms:modified xsi:type="dcterms:W3CDTF">2026-08-06T05:56:30Z</dcterms:modified>
</cp:coreProperties>
</file>