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KuznetsovIS.SMK\Desktop\"/>
    </mc:Choice>
  </mc:AlternateContent>
  <xr:revisionPtr revIDLastSave="0" documentId="13_ncr:1_{CDE28951-ECAC-4F62-BB5D-E0D8336A42C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Полная с разбивкой" sheetId="6" r:id="rId1"/>
    <sheet name="Первичка с разбивкой" sheetId="7" r:id="rId2"/>
    <sheet name="Ремонты с разбивкой" sheetId="10" r:id="rId3"/>
    <sheet name="Материалы" sheetId="9" r:id="rId4"/>
    <sheet name="Период" sheetId="11" r:id="rId5"/>
    <sheet name="Сварщик" sheetId="4" state="hidden" r:id="rId6"/>
  </sheets>
  <externalReferences>
    <externalReference r:id="rId7"/>
  </externalReferences>
  <definedNames>
    <definedName name="_xlnm._FilterDatabase" localSheetId="1" hidden="1">'Первичка с разбивкой'!$C$6:$AX$6</definedName>
    <definedName name="_xlnm._FilterDatabase" localSheetId="0" hidden="1">'Полная с разбивкой'!$C$6:$AT$6</definedName>
    <definedName name="_xlnm._FilterDatabase" localSheetId="2" hidden="1">'Ремонты с разбивкой'!$C$6:$AT$6</definedName>
    <definedName name="_xlnm._FilterDatabase" localSheetId="5" hidden="1">Сварщик!$A$8:$BF$8</definedName>
    <definedName name="сварка">[1]Списки!$E$2:$E$19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<sst xmlns="http://schemas.openxmlformats.org/spreadsheetml/2006/main" count="311" uniqueCount="92">
  <si>
    <t>Смена</t>
  </si>
  <si>
    <t>Позиция</t>
  </si>
  <si>
    <t>Ответственный</t>
  </si>
  <si>
    <t>Должность</t>
  </si>
  <si>
    <t>ФИО</t>
  </si>
  <si>
    <t>Клеймо</t>
  </si>
  <si>
    <t>Статус</t>
  </si>
  <si>
    <t>Организация</t>
  </si>
  <si>
    <t>Всего сварено стыков</t>
  </si>
  <si>
    <t>Выработка</t>
  </si>
  <si>
    <t>Подано на контроль РК/УЗК</t>
  </si>
  <si>
    <t>Годен</t>
  </si>
  <si>
    <t>Не годен</t>
  </si>
  <si>
    <t>% брака</t>
  </si>
  <si>
    <t>Всего сварено стыков за период</t>
  </si>
  <si>
    <t>Выработка за период</t>
  </si>
  <si>
    <t>Подано на контроль РК/УЗК за период</t>
  </si>
  <si>
    <t>Годные за период</t>
  </si>
  <si>
    <t>Не годные за период</t>
  </si>
  <si>
    <t>% брака за период</t>
  </si>
  <si>
    <t>Проконтро-лировано</t>
  </si>
  <si>
    <t>Материал</t>
  </si>
  <si>
    <t>№ Заявки</t>
  </si>
  <si>
    <t>Изо</t>
  </si>
  <si>
    <t>Стык</t>
  </si>
  <si>
    <t>Результат</t>
  </si>
  <si>
    <t>ФИО сварщика</t>
  </si>
  <si>
    <t>Дата начала</t>
  </si>
  <si>
    <t>Дата окончания</t>
  </si>
  <si>
    <t>Дата первички</t>
  </si>
  <si>
    <t>Сварщик по первичке</t>
  </si>
  <si>
    <t>После первички</t>
  </si>
  <si>
    <t>Дата 1 ремонта</t>
  </si>
  <si>
    <t>Сварщик 1 ремонта</t>
  </si>
  <si>
    <t>После 1 ремонта</t>
  </si>
  <si>
    <t>Дата 2 ремонта</t>
  </si>
  <si>
    <t>Сварщик 2 ремонта</t>
  </si>
  <si>
    <t>После 2 ремонта</t>
  </si>
  <si>
    <t>Дата 3 ремонта</t>
  </si>
  <si>
    <t>Сварщик 3 ремонта</t>
  </si>
  <si>
    <t>После 3 ремонта</t>
  </si>
  <si>
    <t>Дата 4 ремонта</t>
  </si>
  <si>
    <t>Сварщик 4 ремонта</t>
  </si>
  <si>
    <t>После 4 ремонта</t>
  </si>
  <si>
    <t>Дата 5 ремонта</t>
  </si>
  <si>
    <t>Сварщик 5 ремонта</t>
  </si>
  <si>
    <t>После 5 ремонта</t>
  </si>
  <si>
    <t>Дата 6 ремонта</t>
  </si>
  <si>
    <t>Сварщик 6 ремонта</t>
  </si>
  <si>
    <t>После 6 ремонта</t>
  </si>
  <si>
    <t>Дата 7 ремонта</t>
  </si>
  <si>
    <t>Сварищк 7 ремонта</t>
  </si>
  <si>
    <t>После 7 ремонта</t>
  </si>
  <si>
    <t>Дата 8 ремонта</t>
  </si>
  <si>
    <t>Сварщик 8 ремонта</t>
  </si>
  <si>
    <t>После 8 ремонта</t>
  </si>
  <si>
    <t>Дата 9 ремонта</t>
  </si>
  <si>
    <t>Сварщик 9 ремонта</t>
  </si>
  <si>
    <t>После 9 ремонта</t>
  </si>
  <si>
    <t>Дата 10 ремонта</t>
  </si>
  <si>
    <t>Сварщик 10 ремонта</t>
  </si>
  <si>
    <t>После 10 ремонта</t>
  </si>
  <si>
    <t>Дата 11 ремонта</t>
  </si>
  <si>
    <t>Сварщик 11 ремонта</t>
  </si>
  <si>
    <t>После 11 ремонта</t>
  </si>
  <si>
    <t>Дата 12 ремонта</t>
  </si>
  <si>
    <t>Сварщик 12 ремонта</t>
  </si>
  <si>
    <t>После 12 ремонта</t>
  </si>
  <si>
    <t>Дата 13 ремонта</t>
  </si>
  <si>
    <t>Сварщик 13 ремонта</t>
  </si>
  <si>
    <t>После 13 ремонта</t>
  </si>
  <si>
    <t>Дата 14 ремонта</t>
  </si>
  <si>
    <t>Сварщик 14 ремонта</t>
  </si>
  <si>
    <t>После 14 ремонта</t>
  </si>
  <si>
    <t>Дата 15 ремонта</t>
  </si>
  <si>
    <t>Сварщик 15 ремонта</t>
  </si>
  <si>
    <t>После 15 ремонта</t>
  </si>
  <si>
    <t>Дата 16 ремонта</t>
  </si>
  <si>
    <t>Сварщик 16 ремонта</t>
  </si>
  <si>
    <t>После 16 ремонта</t>
  </si>
  <si>
    <t>Диаметр</t>
  </si>
  <si>
    <t>Толщина</t>
  </si>
  <si>
    <t>За всё время</t>
  </si>
  <si>
    <t>За период</t>
  </si>
  <si>
    <t>Общий</t>
  </si>
  <si>
    <t>Проконтроллировано</t>
  </si>
  <si>
    <t xml:space="preserve">с  по </t>
  </si>
  <si>
    <t>Дата начала подсчёта брака</t>
  </si>
  <si>
    <t>Дата окончания подсчёта брака</t>
  </si>
  <si>
    <t>Первичка</t>
  </si>
  <si>
    <t>Ремонты</t>
  </si>
  <si>
    <t>Общая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</si>
</sst>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5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2DEFA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0F7FD"/>
        <bgColor indexed="64"/>
      </patternFill>
    </fill>
    <fill>
      <patternFill patternType="solid">
        <fgColor rgb="FF94C6F8"/>
        <bgColor indexed="64"/>
      </patternFill>
    </fill>
    <fill>
      <patternFill patternType="solid">
        <fgColor rgb="FF64ADF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auto="1"/>
      </left>
      <right style="thin">
        <color auto="1"/>
      </right>
      <top style="medium">
        <color indexed="64"/>
      </top>
      <bottom/>
      <diagonal/>
    </border>
    <border>
      <left style="thick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ck">
        <color auto="1"/>
      </right>
      <top style="medium">
        <color indexed="64"/>
      </top>
      <bottom/>
      <diagonal/>
    </border>
    <border>
      <left style="thin">
        <color auto="1"/>
      </left>
      <right style="thick">
        <color auto="1"/>
      </right>
      <top/>
      <bottom style="medium">
        <color indexed="64"/>
      </bottom>
      <diagonal/>
    </border>
    <border>
      <left/>
      <right style="thick">
        <color auto="1"/>
      </right>
      <top style="medium">
        <color indexed="64"/>
      </top>
      <bottom/>
      <diagonal/>
    </border>
    <border>
      <left/>
      <right style="thick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1">
    <xf numFmtId="0" fontId="0" fillId="0" borderId="0"/>
  </cellStyleXfs>
  <cellXfs count="169">
    <xf numFmtId="0" fontId="0" fillId="0" borderId="0" xfId="0"/>
    <xf numFmtId="0" fontId="2" fillId="11" borderId="0" xfId="0" applyFont="1" applyFill="1" applyAlignment="1">
      <alignment horizontal="center" vertical="center"/>
    </xf>
    <xf numFmtId="0" fontId="3" fillId="11" borderId="7" xfId="0" applyFont="1" applyFill="1" applyBorder="1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30" xfId="0" applyFill="1" applyBorder="1" applyAlignment="1">
      <alignment horizontal="center" vertical="center"/>
    </xf>
    <xf numFmtId="0" fontId="0" fillId="2" borderId="43" xfId="0" applyFill="1" applyBorder="1" applyAlignment="1">
      <alignment vertical="center"/>
    </xf>
    <xf numFmtId="0" fontId="0" fillId="2" borderId="44" xfId="0" applyFill="1" applyBorder="1" applyAlignment="1">
      <alignment vertical="center"/>
    </xf>
    <xf numFmtId="0" fontId="0" fillId="3" borderId="44" xfId="0" applyFill="1" applyBorder="1" applyAlignment="1">
      <alignment horizontal="center" vertical="center" wrapText="1"/>
    </xf>
    <xf numFmtId="0" fontId="0" fillId="3" borderId="44" xfId="0" applyFill="1" applyBorder="1" applyAlignment="1">
      <alignment horizontal="center" vertical="center"/>
    </xf>
    <xf numFmtId="0" fontId="0" fillId="5" borderId="44" xfId="0" applyFill="1" applyBorder="1" applyAlignment="1">
      <alignment horizontal="center" vertical="center" wrapText="1"/>
    </xf>
    <xf numFmtId="0" fontId="0" fillId="4" borderId="44" xfId="0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/>
    </xf>
    <xf numFmtId="0" fontId="0" fillId="24" borderId="0" xfId="0" applyFill="1"/>
    <xf numFmtId="9" fontId="0" fillId="0" borderId="0" xfId="0" applyNumberFormat="1"/>
    <xf numFmtId="0" fontId="0" fillId="0" borderId="42" xfId="0" applyFill="1" applyBorder="1" applyAlignment="1">
      <alignment horizontal="center" vertical="center" wrapText="1"/>
    </xf>
    <xf numFmtId="0" fontId="0" fillId="0" borderId="44" xfId="0" applyFill="1" applyBorder="1" applyAlignment="1">
      <alignment horizontal="center" vertical="center" wrapText="1"/>
    </xf>
    <xf numFmtId="0" fontId="0" fillId="0" borderId="0" xfId="0" applyFill="1"/>
    <xf numFmtId="9" fontId="0" fillId="0" borderId="0" xfId="0" applyNumberFormat="1" applyFill="1"/>
    <xf numFmtId="0" fontId="4" fillId="5" borderId="46" xfId="0" applyFont="1" applyFill="1" applyBorder="1" applyAlignment="1">
      <alignment horizontal="center" vertical="center" wrapText="1"/>
    </xf>
    <xf numFmtId="0" fontId="4" fillId="5" borderId="47" xfId="0" applyFont="1" applyFill="1" applyBorder="1" applyAlignment="1">
      <alignment horizontal="center" vertical="center" wrapText="1"/>
    </xf>
    <xf numFmtId="164" fontId="4" fillId="5" borderId="43" xfId="0" applyNumberFormat="1" applyFont="1" applyFill="1" applyBorder="1" applyAlignment="1">
      <alignment horizontal="center" vertical="center" wrapText="1"/>
    </xf>
    <xf numFmtId="164" fontId="4" fillId="5" borderId="48" xfId="0" applyNumberFormat="1" applyFont="1" applyFill="1" applyBorder="1" applyAlignment="1">
      <alignment horizontal="center" vertical="center" wrapText="1"/>
    </xf>
    <xf numFmtId="0" fontId="0" fillId="0" borderId="34" xfId="0" applyFill="1" applyBorder="1" applyAlignment="1">
      <alignment horizontal="center" vertical="center" wrapText="1"/>
    </xf>
    <xf numFmtId="0" fontId="0" fillId="0" borderId="35" xfId="0" applyFill="1" applyBorder="1" applyAlignment="1">
      <alignment horizontal="center" vertical="center" wrapText="1"/>
    </xf>
    <xf numFmtId="0" fontId="0" fillId="0" borderId="36" xfId="0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0" fontId="0" fillId="5" borderId="30" xfId="0" applyFill="1" applyBorder="1" applyAlignment="1">
      <alignment horizontal="center" vertical="center" wrapText="1"/>
    </xf>
    <xf numFmtId="0" fontId="0" fillId="5" borderId="37" xfId="0" applyFill="1" applyBorder="1" applyAlignment="1">
      <alignment horizontal="center" vertical="center" wrapText="1"/>
    </xf>
    <xf numFmtId="0" fontId="0" fillId="0" borderId="26" xfId="0" applyFill="1" applyBorder="1" applyAlignment="1">
      <alignment horizontal="center" vertical="center" wrapText="1"/>
    </xf>
    <xf numFmtId="0" fontId="0" fillId="0" borderId="27" xfId="0" applyFill="1" applyBorder="1" applyAlignment="1">
      <alignment horizontal="center" vertical="center" wrapText="1"/>
    </xf>
    <xf numFmtId="0" fontId="0" fillId="0" borderId="28" xfId="0" applyFill="1" applyBorder="1" applyAlignment="1">
      <alignment horizontal="center" vertical="center" wrapText="1"/>
    </xf>
    <xf numFmtId="0" fontId="0" fillId="0" borderId="31" xfId="0" applyFill="1" applyBorder="1" applyAlignment="1">
      <alignment horizontal="center" vertical="center" wrapText="1"/>
    </xf>
    <xf numFmtId="0" fontId="0" fillId="0" borderId="32" xfId="0" applyFill="1" applyBorder="1" applyAlignment="1">
      <alignment horizontal="center" vertical="center" wrapText="1"/>
    </xf>
    <xf numFmtId="0" fontId="0" fillId="0" borderId="33" xfId="0" applyFill="1" applyBorder="1" applyAlignment="1">
      <alignment horizontal="center" vertical="center" wrapText="1"/>
    </xf>
    <xf numFmtId="0" fontId="0" fillId="0" borderId="38" xfId="0" applyFill="1" applyBorder="1" applyAlignment="1">
      <alignment horizontal="center" vertical="center" wrapText="1"/>
    </xf>
    <xf numFmtId="0" fontId="0" fillId="0" borderId="39" xfId="0" applyFill="1" applyBorder="1" applyAlignment="1">
      <alignment horizontal="center" vertical="center" wrapText="1"/>
    </xf>
    <xf numFmtId="0" fontId="0" fillId="0" borderId="40" xfId="0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/>
    </xf>
    <xf numFmtId="0" fontId="2" fillId="6" borderId="2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9" xfId="0" applyFill="1" applyBorder="1" applyAlignment="1">
      <alignment horizontal="center" vertical="center"/>
    </xf>
    <xf numFmtId="0" fontId="0" fillId="2" borderId="4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0" xfId="0" applyFill="1" applyBorder="1" applyAlignment="1">
      <alignment horizontal="center" vertical="center"/>
    </xf>
    <xf numFmtId="0" fontId="0" fillId="2" borderId="37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 wrapText="1"/>
    </xf>
    <xf numFmtId="0" fontId="0" fillId="3" borderId="30" xfId="0" applyFill="1" applyBorder="1" applyAlignment="1">
      <alignment horizontal="center" vertical="center" wrapText="1"/>
    </xf>
    <xf numFmtId="0" fontId="0" fillId="3" borderId="3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/>
    </xf>
    <xf numFmtId="0" fontId="0" fillId="3" borderId="30" xfId="0" applyFill="1" applyBorder="1" applyAlignment="1">
      <alignment horizontal="center" vertical="center"/>
    </xf>
    <xf numFmtId="0" fontId="0" fillId="3" borderId="37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wrapText="1"/>
    </xf>
    <xf numFmtId="0" fontId="0" fillId="6" borderId="30" xfId="0" applyFill="1" applyBorder="1" applyAlignment="1">
      <alignment horizontal="center" vertical="center" wrapText="1"/>
    </xf>
    <xf numFmtId="0" fontId="0" fillId="6" borderId="37" xfId="0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 wrapText="1"/>
    </xf>
    <xf numFmtId="0" fontId="0" fillId="4" borderId="30" xfId="0" applyFill="1" applyBorder="1" applyAlignment="1">
      <alignment horizontal="center" vertical="center" wrapText="1"/>
    </xf>
    <xf numFmtId="0" fontId="0" fillId="4" borderId="37" xfId="0" applyFill="1" applyBorder="1" applyAlignment="1">
      <alignment horizontal="center" vertical="center" wrapText="1"/>
    </xf>
    <xf numFmtId="0" fontId="2" fillId="0" borderId="45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45" xfId="0" applyFont="1" applyBorder="1" applyAlignment="1">
      <alignment horizontal="center"/>
    </xf>
    <xf numFmtId="49" fontId="1" fillId="16" borderId="3" xfId="0" applyNumberFormat="1" applyFont="1" applyFill="1" applyBorder="1" applyAlignment="1">
      <alignment horizontal="center" vertical="center" wrapText="1"/>
    </xf>
    <xf numFmtId="49" fontId="1" fillId="16" borderId="6" xfId="0" applyNumberFormat="1" applyFont="1" applyFill="1" applyBorder="1" applyAlignment="1">
      <alignment horizontal="center" vertical="center" wrapText="1"/>
    </xf>
    <xf numFmtId="49" fontId="1" fillId="11" borderId="3" xfId="0" applyNumberFormat="1" applyFont="1" applyFill="1" applyBorder="1" applyAlignment="1">
      <alignment horizontal="center" vertical="center" wrapText="1"/>
    </xf>
    <xf numFmtId="49" fontId="1" fillId="11" borderId="6" xfId="0" applyNumberFormat="1" applyFont="1" applyFill="1" applyBorder="1" applyAlignment="1">
      <alignment horizontal="center" vertical="center" wrapText="1"/>
    </xf>
    <xf numFmtId="49" fontId="1" fillId="15" borderId="19" xfId="0" applyNumberFormat="1" applyFont="1" applyFill="1" applyBorder="1" applyAlignment="1">
      <alignment horizontal="center" vertical="center" wrapText="1"/>
    </xf>
    <xf numFmtId="49" fontId="1" fillId="15" borderId="20" xfId="0" applyNumberFormat="1" applyFont="1" applyFill="1" applyBorder="1" applyAlignment="1">
      <alignment horizontal="center" vertical="center" wrapText="1"/>
    </xf>
    <xf numFmtId="49" fontId="1" fillId="15" borderId="2" xfId="0" applyNumberFormat="1" applyFont="1" applyFill="1" applyBorder="1" applyAlignment="1">
      <alignment horizontal="center" vertical="center" wrapText="1"/>
    </xf>
    <xf numFmtId="49" fontId="1" fillId="15" borderId="5" xfId="0" applyNumberFormat="1" applyFont="1" applyFill="1" applyBorder="1" applyAlignment="1">
      <alignment horizontal="center" vertical="center" wrapText="1"/>
    </xf>
    <xf numFmtId="49" fontId="1" fillId="15" borderId="3" xfId="0" applyNumberFormat="1" applyFont="1" applyFill="1" applyBorder="1" applyAlignment="1">
      <alignment horizontal="center" vertical="center" wrapText="1"/>
    </xf>
    <xf numFmtId="49" fontId="1" fillId="15" borderId="6" xfId="0" applyNumberFormat="1" applyFont="1" applyFill="1" applyBorder="1" applyAlignment="1">
      <alignment horizontal="center" vertical="center" wrapText="1"/>
    </xf>
    <xf numFmtId="49" fontId="1" fillId="16" borderId="19" xfId="0" applyNumberFormat="1" applyFont="1" applyFill="1" applyBorder="1" applyAlignment="1">
      <alignment horizontal="center" vertical="center" wrapText="1"/>
    </xf>
    <xf numFmtId="49" fontId="1" fillId="16" borderId="20" xfId="0" applyNumberFormat="1" applyFont="1" applyFill="1" applyBorder="1" applyAlignment="1">
      <alignment horizontal="center" vertical="center" wrapText="1"/>
    </xf>
    <xf numFmtId="49" fontId="1" fillId="16" borderId="2" xfId="0" applyNumberFormat="1" applyFont="1" applyFill="1" applyBorder="1" applyAlignment="1">
      <alignment horizontal="center" vertical="center" wrapText="1"/>
    </xf>
    <xf numFmtId="49" fontId="1" fillId="16" borderId="5" xfId="0" applyNumberFormat="1" applyFont="1" applyFill="1" applyBorder="1" applyAlignment="1">
      <alignment horizontal="center" vertical="center" wrapText="1"/>
    </xf>
    <xf numFmtId="49" fontId="1" fillId="11" borderId="2" xfId="0" applyNumberFormat="1" applyFont="1" applyFill="1" applyBorder="1" applyAlignment="1">
      <alignment horizontal="center" vertical="center" wrapText="1"/>
    </xf>
    <xf numFmtId="49" fontId="1" fillId="11" borderId="5" xfId="0" applyNumberFormat="1" applyFont="1" applyFill="1" applyBorder="1" applyAlignment="1">
      <alignment horizontal="center" vertical="center" wrapText="1"/>
    </xf>
    <xf numFmtId="49" fontId="1" fillId="21" borderId="21" xfId="0" applyNumberFormat="1" applyFont="1" applyFill="1" applyBorder="1" applyAlignment="1">
      <alignment horizontal="center" vertical="center" wrapText="1"/>
    </xf>
    <xf numFmtId="49" fontId="1" fillId="21" borderId="22" xfId="0" applyNumberFormat="1" applyFont="1" applyFill="1" applyBorder="1" applyAlignment="1">
      <alignment horizontal="center" vertical="center" wrapText="1"/>
    </xf>
    <xf numFmtId="49" fontId="1" fillId="22" borderId="19" xfId="0" applyNumberFormat="1" applyFont="1" applyFill="1" applyBorder="1" applyAlignment="1">
      <alignment horizontal="center" vertical="center" wrapText="1"/>
    </xf>
    <xf numFmtId="49" fontId="1" fillId="22" borderId="20" xfId="0" applyNumberFormat="1" applyFont="1" applyFill="1" applyBorder="1" applyAlignment="1">
      <alignment horizontal="center" vertical="center" wrapText="1"/>
    </xf>
    <xf numFmtId="49" fontId="1" fillId="22" borderId="2" xfId="0" applyNumberFormat="1" applyFont="1" applyFill="1" applyBorder="1" applyAlignment="1">
      <alignment horizontal="center" vertical="center" wrapText="1"/>
    </xf>
    <xf numFmtId="49" fontId="1" fillId="22" borderId="5" xfId="0" applyNumberFormat="1" applyFont="1" applyFill="1" applyBorder="1" applyAlignment="1">
      <alignment horizontal="center" vertical="center" wrapText="1"/>
    </xf>
    <xf numFmtId="49" fontId="1" fillId="22" borderId="21" xfId="0" applyNumberFormat="1" applyFont="1" applyFill="1" applyBorder="1" applyAlignment="1">
      <alignment horizontal="center" vertical="center" wrapText="1"/>
    </xf>
    <xf numFmtId="49" fontId="1" fillId="22" borderId="22" xfId="0" applyNumberFormat="1" applyFont="1" applyFill="1" applyBorder="1" applyAlignment="1">
      <alignment horizontal="center" vertical="center" wrapText="1"/>
    </xf>
    <xf numFmtId="49" fontId="1" fillId="22" borderId="3" xfId="0" applyNumberFormat="1" applyFont="1" applyFill="1" applyBorder="1" applyAlignment="1">
      <alignment horizontal="center" vertical="center" wrapText="1"/>
    </xf>
    <xf numFmtId="49" fontId="1" fillId="22" borderId="6" xfId="0" applyNumberFormat="1" applyFont="1" applyFill="1" applyBorder="1" applyAlignment="1">
      <alignment horizontal="center" vertical="center" wrapText="1"/>
    </xf>
    <xf numFmtId="49" fontId="1" fillId="14" borderId="19" xfId="0" applyNumberFormat="1" applyFont="1" applyFill="1" applyBorder="1" applyAlignment="1">
      <alignment horizontal="center" vertical="center" wrapText="1"/>
    </xf>
    <xf numFmtId="49" fontId="1" fillId="14" borderId="20" xfId="0" applyNumberFormat="1" applyFont="1" applyFill="1" applyBorder="1" applyAlignment="1">
      <alignment horizontal="center" vertical="center" wrapText="1"/>
    </xf>
    <xf numFmtId="49" fontId="1" fillId="14" borderId="2" xfId="0" applyNumberFormat="1" applyFont="1" applyFill="1" applyBorder="1" applyAlignment="1">
      <alignment horizontal="center" vertical="center" wrapText="1"/>
    </xf>
    <xf numFmtId="49" fontId="1" fillId="14" borderId="5" xfId="0" applyNumberFormat="1" applyFont="1" applyFill="1" applyBorder="1" applyAlignment="1">
      <alignment horizontal="center" vertical="center" wrapText="1"/>
    </xf>
    <xf numFmtId="49" fontId="1" fillId="14" borderId="3" xfId="0" applyNumberFormat="1" applyFont="1" applyFill="1" applyBorder="1" applyAlignment="1">
      <alignment horizontal="center" vertical="center" wrapText="1"/>
    </xf>
    <xf numFmtId="49" fontId="1" fillId="14" borderId="6" xfId="0" applyNumberFormat="1" applyFont="1" applyFill="1" applyBorder="1" applyAlignment="1">
      <alignment horizontal="center" vertical="center" wrapText="1"/>
    </xf>
    <xf numFmtId="49" fontId="1" fillId="11" borderId="19" xfId="0" applyNumberFormat="1" applyFont="1" applyFill="1" applyBorder="1" applyAlignment="1">
      <alignment horizontal="center" vertical="center" wrapText="1"/>
    </xf>
    <xf numFmtId="49" fontId="1" fillId="11" borderId="20" xfId="0" applyNumberFormat="1" applyFont="1" applyFill="1" applyBorder="1" applyAlignment="1">
      <alignment horizontal="center" vertical="center" wrapText="1"/>
    </xf>
    <xf numFmtId="49" fontId="1" fillId="21" borderId="2" xfId="0" applyNumberFormat="1" applyFont="1" applyFill="1" applyBorder="1" applyAlignment="1">
      <alignment horizontal="center" vertical="center" wrapText="1"/>
    </xf>
    <xf numFmtId="49" fontId="1" fillId="21" borderId="5" xfId="0" applyNumberFormat="1" applyFont="1" applyFill="1" applyBorder="1" applyAlignment="1">
      <alignment horizontal="center" vertical="center" wrapText="1"/>
    </xf>
    <xf numFmtId="49" fontId="1" fillId="18" borderId="21" xfId="0" applyNumberFormat="1" applyFont="1" applyFill="1" applyBorder="1" applyAlignment="1">
      <alignment horizontal="center" vertical="center" wrapText="1"/>
    </xf>
    <xf numFmtId="49" fontId="1" fillId="18" borderId="22" xfId="0" applyNumberFormat="1" applyFont="1" applyFill="1" applyBorder="1" applyAlignment="1">
      <alignment horizontal="center" vertical="center" wrapText="1"/>
    </xf>
    <xf numFmtId="49" fontId="1" fillId="13" borderId="19" xfId="0" applyNumberFormat="1" applyFont="1" applyFill="1" applyBorder="1" applyAlignment="1">
      <alignment horizontal="center" vertical="center" wrapText="1"/>
    </xf>
    <xf numFmtId="49" fontId="1" fillId="13" borderId="20" xfId="0" applyNumberFormat="1" applyFont="1" applyFill="1" applyBorder="1" applyAlignment="1">
      <alignment horizontal="center" vertical="center" wrapText="1"/>
    </xf>
    <xf numFmtId="49" fontId="1" fillId="13" borderId="2" xfId="0" applyNumberFormat="1" applyFont="1" applyFill="1" applyBorder="1" applyAlignment="1">
      <alignment horizontal="center" vertical="center" wrapText="1"/>
    </xf>
    <xf numFmtId="49" fontId="1" fillId="13" borderId="5" xfId="0" applyNumberFormat="1" applyFont="1" applyFill="1" applyBorder="1" applyAlignment="1">
      <alignment horizontal="center" vertical="center" wrapText="1"/>
    </xf>
    <xf numFmtId="49" fontId="1" fillId="13" borderId="21" xfId="0" applyNumberFormat="1" applyFont="1" applyFill="1" applyBorder="1" applyAlignment="1">
      <alignment horizontal="center" vertical="center" wrapText="1"/>
    </xf>
    <xf numFmtId="49" fontId="1" fillId="13" borderId="22" xfId="0" applyNumberFormat="1" applyFont="1" applyFill="1" applyBorder="1" applyAlignment="1">
      <alignment horizontal="center" vertical="center" wrapText="1"/>
    </xf>
    <xf numFmtId="49" fontId="1" fillId="19" borderId="19" xfId="0" applyNumberFormat="1" applyFont="1" applyFill="1" applyBorder="1" applyAlignment="1">
      <alignment horizontal="center" vertical="center" wrapText="1"/>
    </xf>
    <xf numFmtId="49" fontId="1" fillId="19" borderId="20" xfId="0" applyNumberFormat="1" applyFont="1" applyFill="1" applyBorder="1" applyAlignment="1">
      <alignment horizontal="center" vertical="center" wrapText="1"/>
    </xf>
    <xf numFmtId="49" fontId="1" fillId="19" borderId="2" xfId="0" applyNumberFormat="1" applyFont="1" applyFill="1" applyBorder="1" applyAlignment="1">
      <alignment horizontal="center" vertical="center" wrapText="1"/>
    </xf>
    <xf numFmtId="49" fontId="1" fillId="19" borderId="5" xfId="0" applyNumberFormat="1" applyFont="1" applyFill="1" applyBorder="1" applyAlignment="1">
      <alignment horizontal="center" vertical="center" wrapText="1"/>
    </xf>
    <xf numFmtId="49" fontId="1" fillId="19" borderId="21" xfId="0" applyNumberFormat="1" applyFont="1" applyFill="1" applyBorder="1" applyAlignment="1">
      <alignment horizontal="center" vertical="center" wrapText="1"/>
    </xf>
    <xf numFmtId="49" fontId="1" fillId="19" borderId="22" xfId="0" applyNumberFormat="1" applyFont="1" applyFill="1" applyBorder="1" applyAlignment="1">
      <alignment horizontal="center" vertical="center" wrapText="1"/>
    </xf>
    <xf numFmtId="49" fontId="1" fillId="20" borderId="19" xfId="0" applyNumberFormat="1" applyFont="1" applyFill="1" applyBorder="1" applyAlignment="1">
      <alignment horizontal="center" vertical="center" wrapText="1"/>
    </xf>
    <xf numFmtId="49" fontId="1" fillId="20" borderId="20" xfId="0" applyNumberFormat="1" applyFont="1" applyFill="1" applyBorder="1" applyAlignment="1">
      <alignment horizontal="center" vertical="center" wrapText="1"/>
    </xf>
    <xf numFmtId="49" fontId="1" fillId="20" borderId="2" xfId="0" applyNumberFormat="1" applyFont="1" applyFill="1" applyBorder="1" applyAlignment="1">
      <alignment horizontal="center" vertical="center" wrapText="1"/>
    </xf>
    <xf numFmtId="49" fontId="1" fillId="20" borderId="5" xfId="0" applyNumberFormat="1" applyFont="1" applyFill="1" applyBorder="1" applyAlignment="1">
      <alignment horizontal="center" vertical="center" wrapText="1"/>
    </xf>
    <xf numFmtId="49" fontId="1" fillId="20" borderId="21" xfId="0" applyNumberFormat="1" applyFont="1" applyFill="1" applyBorder="1" applyAlignment="1">
      <alignment horizontal="center" vertical="center" wrapText="1"/>
    </xf>
    <xf numFmtId="49" fontId="1" fillId="20" borderId="22" xfId="0" applyNumberFormat="1" applyFont="1" applyFill="1" applyBorder="1" applyAlignment="1">
      <alignment horizontal="center" vertical="center" wrapText="1"/>
    </xf>
    <xf numFmtId="49" fontId="1" fillId="21" borderId="19" xfId="0" applyNumberFormat="1" applyFont="1" applyFill="1" applyBorder="1" applyAlignment="1">
      <alignment horizontal="center" vertical="center" wrapText="1"/>
    </xf>
    <xf numFmtId="49" fontId="1" fillId="21" borderId="20" xfId="0" applyNumberFormat="1" applyFont="1" applyFill="1" applyBorder="1" applyAlignment="1">
      <alignment horizontal="center" vertical="center" wrapText="1"/>
    </xf>
    <xf numFmtId="49" fontId="1" fillId="18" borderId="2" xfId="0" applyNumberFormat="1" applyFont="1" applyFill="1" applyBorder="1" applyAlignment="1">
      <alignment horizontal="center" vertical="center" wrapText="1"/>
    </xf>
    <xf numFmtId="49" fontId="1" fillId="18" borderId="5" xfId="0" applyNumberFormat="1" applyFont="1" applyFill="1" applyBorder="1" applyAlignment="1">
      <alignment horizontal="center" vertical="center" wrapText="1"/>
    </xf>
    <xf numFmtId="49" fontId="1" fillId="11" borderId="21" xfId="0" applyNumberFormat="1" applyFont="1" applyFill="1" applyBorder="1" applyAlignment="1">
      <alignment horizontal="center" vertical="center" wrapText="1"/>
    </xf>
    <xf numFmtId="49" fontId="1" fillId="11" borderId="22" xfId="0" applyNumberFormat="1" applyFont="1" applyFill="1" applyBorder="1" applyAlignment="1">
      <alignment horizontal="center" vertical="center" wrapText="1"/>
    </xf>
    <xf numFmtId="49" fontId="1" fillId="15" borderId="21" xfId="0" applyNumberFormat="1" applyFont="1" applyFill="1" applyBorder="1" applyAlignment="1">
      <alignment horizontal="center" vertical="center" wrapText="1"/>
    </xf>
    <xf numFmtId="49" fontId="1" fillId="15" borderId="22" xfId="0" applyNumberFormat="1" applyFont="1" applyFill="1" applyBorder="1" applyAlignment="1">
      <alignment horizontal="center" vertical="center" wrapText="1"/>
    </xf>
    <xf numFmtId="49" fontId="1" fillId="16" borderId="21" xfId="0" applyNumberFormat="1" applyFont="1" applyFill="1" applyBorder="1" applyAlignment="1">
      <alignment horizontal="center" vertical="center" wrapText="1"/>
    </xf>
    <xf numFmtId="49" fontId="1" fillId="16" borderId="22" xfId="0" applyNumberFormat="1" applyFont="1" applyFill="1" applyBorder="1" applyAlignment="1">
      <alignment horizontal="center" vertical="center" wrapText="1"/>
    </xf>
    <xf numFmtId="49" fontId="1" fillId="16" borderId="23" xfId="0" applyNumberFormat="1" applyFont="1" applyFill="1" applyBorder="1" applyAlignment="1">
      <alignment horizontal="center" vertical="center" wrapText="1"/>
    </xf>
    <xf numFmtId="49" fontId="1" fillId="16" borderId="24" xfId="0" applyNumberFormat="1" applyFont="1" applyFill="1" applyBorder="1" applyAlignment="1">
      <alignment horizontal="center" vertical="center" wrapText="1"/>
    </xf>
    <xf numFmtId="49" fontId="1" fillId="17" borderId="19" xfId="0" applyNumberFormat="1" applyFont="1" applyFill="1" applyBorder="1" applyAlignment="1">
      <alignment horizontal="center" vertical="center" wrapText="1"/>
    </xf>
    <xf numFmtId="49" fontId="1" fillId="17" borderId="20" xfId="0" applyNumberFormat="1" applyFont="1" applyFill="1" applyBorder="1" applyAlignment="1">
      <alignment horizontal="center" vertical="center" wrapText="1"/>
    </xf>
    <xf numFmtId="49" fontId="1" fillId="17" borderId="2" xfId="0" applyNumberFormat="1" applyFont="1" applyFill="1" applyBorder="1" applyAlignment="1">
      <alignment horizontal="center" vertical="center" wrapText="1"/>
    </xf>
    <xf numFmtId="49" fontId="1" fillId="17" borderId="5" xfId="0" applyNumberFormat="1" applyFont="1" applyFill="1" applyBorder="1" applyAlignment="1">
      <alignment horizontal="center" vertical="center" wrapText="1"/>
    </xf>
    <xf numFmtId="49" fontId="1" fillId="17" borderId="21" xfId="0" applyNumberFormat="1" applyFont="1" applyFill="1" applyBorder="1" applyAlignment="1">
      <alignment horizontal="center" vertical="center" wrapText="1"/>
    </xf>
    <xf numFmtId="49" fontId="1" fillId="17" borderId="22" xfId="0" applyNumberFormat="1" applyFont="1" applyFill="1" applyBorder="1" applyAlignment="1">
      <alignment horizontal="center" vertical="center" wrapText="1"/>
    </xf>
    <xf numFmtId="49" fontId="1" fillId="18" borderId="19" xfId="0" applyNumberFormat="1" applyFont="1" applyFill="1" applyBorder="1" applyAlignment="1">
      <alignment horizontal="center" vertical="center" wrapText="1"/>
    </xf>
    <xf numFmtId="49" fontId="1" fillId="18" borderId="20" xfId="0" applyNumberFormat="1" applyFont="1" applyFill="1" applyBorder="1" applyAlignment="1">
      <alignment horizontal="center" vertical="center" wrapText="1"/>
    </xf>
    <xf numFmtId="0" fontId="2" fillId="12" borderId="9" xfId="0" applyFont="1" applyFill="1" applyBorder="1" applyAlignment="1">
      <alignment horizontal="center" vertical="center"/>
    </xf>
    <xf numFmtId="0" fontId="2" fillId="12" borderId="17" xfId="0" applyFont="1" applyFill="1" applyBorder="1" applyAlignment="1">
      <alignment horizontal="center" vertical="center"/>
    </xf>
    <xf numFmtId="0" fontId="2" fillId="12" borderId="14" xfId="0" applyFont="1" applyFill="1" applyBorder="1" applyAlignment="1">
      <alignment horizontal="center" vertical="center"/>
    </xf>
    <xf numFmtId="0" fontId="3" fillId="11" borderId="18" xfId="0" applyFont="1" applyFill="1" applyBorder="1" applyAlignment="1">
      <alignment horizontal="center" vertical="center"/>
    </xf>
    <xf numFmtId="0" fontId="3" fillId="11" borderId="8" xfId="0" applyFont="1" applyFill="1" applyBorder="1" applyAlignment="1">
      <alignment horizontal="center" vertical="center"/>
    </xf>
    <xf numFmtId="49" fontId="1" fillId="10" borderId="2" xfId="0" applyNumberFormat="1" applyFont="1" applyFill="1" applyBorder="1" applyAlignment="1">
      <alignment horizontal="center" vertical="center" wrapText="1"/>
    </xf>
    <xf numFmtId="49" fontId="1" fillId="10" borderId="5" xfId="0" applyNumberFormat="1" applyFont="1" applyFill="1" applyBorder="1" applyAlignment="1">
      <alignment horizontal="center" vertical="center" wrapText="1"/>
    </xf>
    <xf numFmtId="49" fontId="1" fillId="7" borderId="1" xfId="0" applyNumberFormat="1" applyFont="1" applyFill="1" applyBorder="1" applyAlignment="1">
      <alignment horizontal="center" vertical="center" wrapText="1"/>
    </xf>
    <xf numFmtId="49" fontId="1" fillId="7" borderId="4" xfId="0" applyNumberFormat="1" applyFont="1" applyFill="1" applyBorder="1" applyAlignment="1">
      <alignment horizontal="center" vertical="center" wrapText="1"/>
    </xf>
    <xf numFmtId="49" fontId="1" fillId="3" borderId="9" xfId="0" applyNumberFormat="1" applyFont="1" applyFill="1" applyBorder="1" applyAlignment="1">
      <alignment horizontal="center" vertical="center" wrapText="1"/>
    </xf>
    <xf numFmtId="49" fontId="1" fillId="3" borderId="10" xfId="0" applyNumberFormat="1" applyFont="1" applyFill="1" applyBorder="1" applyAlignment="1">
      <alignment horizontal="center" vertical="center" wrapText="1"/>
    </xf>
    <xf numFmtId="49" fontId="1" fillId="14" borderId="21" xfId="0" applyNumberFormat="1" applyFont="1" applyFill="1" applyBorder="1" applyAlignment="1">
      <alignment horizontal="center" vertical="center" wrapText="1"/>
    </xf>
    <xf numFmtId="49" fontId="1" fillId="14" borderId="22" xfId="0" applyNumberFormat="1" applyFont="1" applyFill="1" applyBorder="1" applyAlignment="1">
      <alignment horizontal="center" vertical="center" wrapText="1"/>
    </xf>
    <xf numFmtId="0" fontId="2" fillId="11" borderId="9" xfId="0" applyFont="1" applyFill="1" applyBorder="1" applyAlignment="1">
      <alignment horizontal="center" vertical="center"/>
    </xf>
    <xf numFmtId="0" fontId="2" fillId="11" borderId="10" xfId="0" applyFont="1" applyFill="1" applyBorder="1" applyAlignment="1">
      <alignment horizontal="center" vertical="center"/>
    </xf>
    <xf numFmtId="0" fontId="2" fillId="11" borderId="17" xfId="0" applyFont="1" applyFill="1" applyBorder="1" applyAlignment="1">
      <alignment horizontal="center" vertical="center"/>
    </xf>
    <xf numFmtId="0" fontId="2" fillId="11" borderId="12" xfId="0" applyFont="1" applyFill="1" applyBorder="1" applyAlignment="1">
      <alignment horizontal="center" vertical="center"/>
    </xf>
    <xf numFmtId="0" fontId="2" fillId="11" borderId="13" xfId="0" applyFont="1" applyFill="1" applyBorder="1" applyAlignment="1">
      <alignment horizontal="center" vertical="center"/>
    </xf>
    <xf numFmtId="0" fontId="2" fillId="11" borderId="14" xfId="0" applyFont="1" applyFill="1" applyBorder="1" applyAlignment="1">
      <alignment horizontal="center" vertical="center"/>
    </xf>
    <xf numFmtId="0" fontId="2" fillId="11" borderId="15" xfId="0" applyFont="1" applyFill="1" applyBorder="1" applyAlignment="1">
      <alignment horizontal="center" vertical="center"/>
    </xf>
    <xf numFmtId="0" fontId="2" fillId="11" borderId="11" xfId="0" applyFont="1" applyFill="1" applyBorder="1" applyAlignment="1">
      <alignment horizontal="center" vertical="center"/>
    </xf>
    <xf numFmtId="0" fontId="2" fillId="11" borderId="16" xfId="0" applyFont="1" applyFill="1" applyBorder="1" applyAlignment="1">
      <alignment horizontal="center" vertical="center"/>
    </xf>
    <xf numFmtId="49" fontId="1" fillId="8" borderId="1" xfId="0" applyNumberFormat="1" applyFont="1" applyFill="1" applyBorder="1" applyAlignment="1">
      <alignment horizontal="center" vertical="center" wrapText="1"/>
    </xf>
    <xf numFmtId="49" fontId="1" fillId="8" borderId="4" xfId="0" applyNumberFormat="1" applyFont="1" applyFill="1" applyBorder="1" applyAlignment="1">
      <alignment horizontal="center" vertical="center" wrapText="1"/>
    </xf>
    <xf numFmtId="49" fontId="1" fillId="9" borderId="2" xfId="0" applyNumberFormat="1" applyFont="1" applyFill="1" applyBorder="1" applyAlignment="1">
      <alignment horizontal="center" vertical="center" wrapText="1"/>
    </xf>
    <xf numFmtId="49" fontId="1" fillId="9" borderId="5" xfId="0" applyNumberFormat="1" applyFont="1" applyFill="1" applyBorder="1" applyAlignment="1">
      <alignment horizontal="center" vertical="center" wrapText="1"/>
    </xf>
    <xf numFmtId="0" fontId="2" fillId="12" borderId="12" xfId="0" applyFont="1" applyFill="1" applyBorder="1" applyAlignment="1">
      <alignment horizontal="center" vertical="center"/>
    </xf>
    <xf numFmtId="0" fontId="2" fillId="12" borderId="13" xfId="0" applyFont="1" applyFill="1" applyBorder="1" applyAlignment="1">
      <alignment horizontal="center" vertical="center"/>
    </xf>
    <xf numFmtId="0" fontId="2" fillId="12" borderId="11" xfId="0" applyFont="1" applyFill="1" applyBorder="1" applyAlignment="1">
      <alignment horizontal="center" vertical="center"/>
    </xf>
    <xf numFmtId="0" fontId="2" fillId="12" borderId="16" xfId="0" applyFont="1" applyFill="1" applyBorder="1" applyAlignment="1">
      <alignment horizontal="center" vertical="center"/>
    </xf>
    <xf numFmtId="0" fontId="2" fillId="12" borderId="15" xfId="0" applyFont="1" applyFill="1" applyBorder="1" applyAlignment="1">
      <alignment horizontal="center" vertical="center"/>
    </xf>
    <xf numFmtId="0" fontId="2" fillId="12" borderId="10" xfId="0" applyFont="1" applyFill="1" applyBorder="1" applyAlignment="1">
      <alignment horizontal="center" vertical="center"/>
    </xf>
  </cellXfs>
  <cellStyles count="1">
    <cellStyle name="Обычный" xfId="0" builtinId="0"/>
  </cellStyles>
  <dxfs count="17"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A9D08E"/>
        </patternFill>
      </fill>
    </dxf>
    <dxf>
      <fill>
        <patternFill>
          <bgColor rgb="FFFFD966"/>
        </patternFill>
      </fill>
    </dxf>
    <dxf>
      <fill>
        <patternFill>
          <bgColor rgb="FFFF5353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4B084"/>
        </patternFill>
      </fill>
    </dxf>
    <dxf>
      <fill>
        <patternFill>
          <bgColor rgb="FF92D050"/>
        </patternFill>
      </fill>
    </dxf>
    <dxf>
      <fill>
        <patternFill>
          <bgColor rgb="FFF4B084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4B084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5353"/>
      <color rgb="FFFFD966"/>
      <color rgb="FFA9D08E"/>
      <color rgb="FFD9D9D9"/>
      <color rgb="FF9999FF"/>
      <color rgb="FFFACBC2"/>
      <color rgb="FFF4B084"/>
      <color rgb="FF00B050"/>
      <color rgb="FF9BC2E6"/>
      <color rgb="FF00B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ievAL/AppData/Local/PTOReportApp/cache/vba_engine_0a0571dad11f4b87ac12c41c09dddc8c/BuilderTemplate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БД"/>
      <sheetName val="ОТЧЕТ"/>
      <sheetName val="ПЛАН_ФАКТ"/>
      <sheetName val="WB"/>
      <sheetName val="КСС"/>
      <sheetName val="Индекс Зарисовок"/>
      <sheetName val="Индексы папок"/>
      <sheetName val="Опоры"/>
      <sheetName val="ЗРА"/>
      <sheetName val="Сварщики"/>
      <sheetName val="База_ЛР"/>
      <sheetName val="ВИДЫ ДОП "/>
      <sheetName val="Списки"/>
      <sheetName val="Инструкция"/>
      <sheetName val="BuilderTempl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2">
          <cell r="E2" t="str">
            <v>ААД</v>
          </cell>
        </row>
        <row r="3">
          <cell r="E3" t="str">
            <v>ААДП</v>
          </cell>
        </row>
        <row r="4">
          <cell r="E4" t="str">
            <v>АГП</v>
          </cell>
        </row>
        <row r="5">
          <cell r="E5" t="str">
            <v>АПГ</v>
          </cell>
        </row>
        <row r="6">
          <cell r="E6" t="str">
            <v>АФ</v>
          </cell>
        </row>
        <row r="7">
          <cell r="E7" t="str">
            <v>ЗН</v>
          </cell>
        </row>
        <row r="8">
          <cell r="E8" t="str">
            <v>МАДП</v>
          </cell>
        </row>
        <row r="9">
          <cell r="E9" t="str">
            <v>МП</v>
          </cell>
        </row>
        <row r="10">
          <cell r="E10" t="str">
            <v>МПГ</v>
          </cell>
        </row>
        <row r="11">
          <cell r="E11" t="str">
            <v>НИ</v>
          </cell>
        </row>
        <row r="12">
          <cell r="E12" t="str">
            <v>ПАК</v>
          </cell>
        </row>
        <row r="13">
          <cell r="E13" t="str">
            <v>РАД</v>
          </cell>
        </row>
        <row r="14">
          <cell r="E14" t="str">
            <v>РАД+ААД</v>
          </cell>
        </row>
        <row r="15">
          <cell r="E15" t="str">
            <v>РАД+ААДП</v>
          </cell>
        </row>
        <row r="16">
          <cell r="E16" t="str">
            <v>РАД+АФ</v>
          </cell>
        </row>
        <row r="17">
          <cell r="E17" t="str">
            <v>РАД+МП</v>
          </cell>
        </row>
        <row r="18">
          <cell r="E18" t="str">
            <v>РАД+РД</v>
          </cell>
        </row>
        <row r="19">
          <cell r="E19" t="str">
            <v>РД</v>
          </cell>
        </row>
      </sheetData>
      <sheetData sheetId="13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74775-A49C-4021-9DE5-9C6121FF85F5}">
  <sheetPr codeName="Лист7"/>
  <dimension ref="C1:AT6"/>
  <sheetViews>
    <sheetView tabSelected="1" zoomScale="85" zoomScaleNormal="85" workbookViewId="0">
      <pane xSplit="10" ySplit="6" topLeftCell="K7" activePane="bottomRight" state="frozen"/>
      <selection pane="topRight" activeCell="K1" sqref="K1"/>
      <selection pane="bottomLeft" activeCell="A7" sqref="A7"/>
      <selection pane="bottomRight"/>
    </sheetView>
  </sheetViews>
  <sheetFormatPr defaultRowHeight="15" x14ac:dyDescent="0.25"/>
  <cols>
    <col min="1" max="1" width="1.7109375" customWidth="1"/>
    <col min="2" max="2" width="0" hidden="1" customWidth="1"/>
    <col min="3" max="3" width="17.140625" customWidth="1"/>
    <col min="4" max="4" width="21.42578125" customWidth="1"/>
    <col min="5" max="5" width="17.140625" customWidth="1"/>
    <col min="6" max="6" width="0" hidden="1" customWidth="1"/>
    <col min="7" max="7" width="45.5703125" customWidth="1"/>
    <col min="9" max="9" width="21.42578125" customWidth="1"/>
    <col min="10" max="10" width="17.140625" customWidth="1"/>
    <col min="11" max="11" width="10.85546875" style="4" customWidth="1"/>
    <col min="12" max="13" width="9.140625" style="4"/>
    <col min="14" max="14" width="10.85546875" style="4" customWidth="1"/>
    <col min="15" max="15" width="11" style="4" customWidth="1"/>
    <col min="16" max="17" width="9.140625" style="4"/>
    <col min="18" max="18" width="11" style="4" customWidth="1"/>
    <col min="19" max="46" width="8.7109375" style="4" customWidth="1"/>
  </cols>
  <sheetData>
    <row r="1" spans="3:46" ht="19.5" thickBot="1" x14ac:dyDescent="0.3">
      <c r="K1" s="38" t="s">
        <v>82</v>
      </c>
      <c r="L1" s="38"/>
      <c r="M1" s="38"/>
      <c r="N1" s="38"/>
      <c r="O1" s="39" t="s">
        <v>83</v>
      </c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</row>
    <row r="2" spans="3:46" x14ac:dyDescent="0.25">
      <c r="C2" s="40" t="s">
        <v>0</v>
      </c>
      <c r="D2" s="43" t="s">
        <v>1</v>
      </c>
      <c r="E2" s="43" t="s">
        <v>2</v>
      </c>
      <c r="F2" s="43" t="s">
        <v>3</v>
      </c>
      <c r="G2" s="43" t="s">
        <v>4</v>
      </c>
      <c r="H2" s="43" t="s">
        <v>5</v>
      </c>
      <c r="I2" s="43" t="s">
        <v>6</v>
      </c>
      <c r="J2" s="43" t="s">
        <v>7</v>
      </c>
      <c r="K2" s="46" t="s">
        <v>20</v>
      </c>
      <c r="L2" s="49" t="s">
        <v>11</v>
      </c>
      <c r="M2" s="49" t="s">
        <v>12</v>
      </c>
      <c r="N2" s="49" t="s">
        <v>13</v>
      </c>
      <c r="O2" s="52" t="s">
        <v>20</v>
      </c>
      <c r="P2" s="26" t="s">
        <v>17</v>
      </c>
      <c r="Q2" s="26" t="s">
        <v>18</v>
      </c>
      <c r="R2" s="26" t="s">
        <v>19</v>
      </c>
      <c r="S2" s="29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1"/>
    </row>
    <row r="3" spans="3:46" x14ac:dyDescent="0.25">
      <c r="C3" s="41"/>
      <c r="D3" s="44"/>
      <c r="E3" s="44"/>
      <c r="F3" s="44"/>
      <c r="G3" s="44"/>
      <c r="H3" s="44"/>
      <c r="I3" s="44"/>
      <c r="J3" s="44"/>
      <c r="K3" s="47"/>
      <c r="L3" s="50"/>
      <c r="M3" s="50"/>
      <c r="N3" s="50"/>
      <c r="O3" s="53"/>
      <c r="P3" s="27"/>
      <c r="Q3" s="27"/>
      <c r="R3" s="27"/>
      <c r="S3" s="32" t="s">
        <v>84</v>
      </c>
      <c r="T3" s="33"/>
      <c r="U3" s="33"/>
      <c r="V3" s="34"/>
      <c r="W3" s="23"/>
      <c r="X3" s="24"/>
      <c r="Y3" s="24"/>
      <c r="Z3" s="24"/>
      <c r="AA3" s="24"/>
      <c r="AB3" s="24"/>
      <c r="AC3" s="24"/>
      <c r="AD3" s="25"/>
      <c r="AE3" s="23"/>
      <c r="AF3" s="24"/>
      <c r="AG3" s="24"/>
      <c r="AH3" s="24"/>
      <c r="AI3" s="24"/>
      <c r="AJ3" s="24"/>
      <c r="AK3" s="24"/>
      <c r="AL3" s="25"/>
      <c r="AM3" s="23"/>
      <c r="AN3" s="24"/>
      <c r="AO3" s="24"/>
      <c r="AP3" s="24"/>
      <c r="AQ3" s="24"/>
      <c r="AR3" s="24"/>
      <c r="AS3" s="24"/>
      <c r="AT3" s="25"/>
    </row>
    <row r="4" spans="3:46" x14ac:dyDescent="0.25">
      <c r="C4" s="41"/>
      <c r="D4" s="44"/>
      <c r="E4" s="44"/>
      <c r="F4" s="45"/>
      <c r="G4" s="44"/>
      <c r="H4" s="44"/>
      <c r="I4" s="44"/>
      <c r="J4" s="44"/>
      <c r="K4" s="47"/>
      <c r="L4" s="50"/>
      <c r="M4" s="50"/>
      <c r="N4" s="50"/>
      <c r="O4" s="53"/>
      <c r="P4" s="27"/>
      <c r="Q4" s="27"/>
      <c r="R4" s="27"/>
      <c r="S4" s="35"/>
      <c r="T4" s="36"/>
      <c r="U4" s="36"/>
      <c r="V4" s="37"/>
      <c r="W4" s="23"/>
      <c r="X4" s="24"/>
      <c r="Y4" s="24"/>
      <c r="Z4" s="25"/>
      <c r="AA4" s="23"/>
      <c r="AB4" s="24"/>
      <c r="AC4" s="24"/>
      <c r="AD4" s="25"/>
      <c r="AE4" s="23"/>
      <c r="AF4" s="24"/>
      <c r="AG4" s="24"/>
      <c r="AH4" s="25"/>
      <c r="AI4" s="23"/>
      <c r="AJ4" s="24"/>
      <c r="AK4" s="24"/>
      <c r="AL4" s="25"/>
      <c r="AM4" s="23"/>
      <c r="AN4" s="24"/>
      <c r="AO4" s="24"/>
      <c r="AP4" s="25"/>
      <c r="AQ4" s="23"/>
      <c r="AR4" s="24"/>
      <c r="AS4" s="24"/>
      <c r="AT4" s="25"/>
    </row>
    <row r="5" spans="3:46" ht="45" x14ac:dyDescent="0.25">
      <c r="C5" s="42"/>
      <c r="D5" s="45"/>
      <c r="E5" s="45"/>
      <c r="F5" s="5"/>
      <c r="G5" s="45"/>
      <c r="H5" s="45"/>
      <c r="I5" s="45"/>
      <c r="J5" s="45"/>
      <c r="K5" s="48"/>
      <c r="L5" s="51"/>
      <c r="M5" s="51"/>
      <c r="N5" s="51"/>
      <c r="O5" s="54"/>
      <c r="P5" s="28"/>
      <c r="Q5" s="28"/>
      <c r="R5" s="28"/>
      <c r="S5" s="15" t="s">
        <v>85</v>
      </c>
      <c r="T5" s="15" t="s">
        <v>11</v>
      </c>
      <c r="U5" s="15" t="s">
        <v>12</v>
      </c>
      <c r="V5" s="15" t="s">
        <v>13</v>
      </c>
      <c r="W5" s="15" t="s">
        <v>85</v>
      </c>
      <c r="X5" s="15" t="s">
        <v>11</v>
      </c>
      <c r="Y5" s="15" t="s">
        <v>12</v>
      </c>
      <c r="Z5" s="15" t="s">
        <v>13</v>
      </c>
      <c r="AA5" s="15" t="s">
        <v>85</v>
      </c>
      <c r="AB5" s="15" t="s">
        <v>11</v>
      </c>
      <c r="AC5" s="15" t="s">
        <v>12</v>
      </c>
      <c r="AD5" s="15" t="s">
        <v>13</v>
      </c>
      <c r="AE5" s="15" t="s">
        <v>85</v>
      </c>
      <c r="AF5" s="15" t="s">
        <v>11</v>
      </c>
      <c r="AG5" s="15" t="s">
        <v>12</v>
      </c>
      <c r="AH5" s="15" t="s">
        <v>13</v>
      </c>
      <c r="AI5" s="15" t="s">
        <v>85</v>
      </c>
      <c r="AJ5" s="15" t="s">
        <v>11</v>
      </c>
      <c r="AK5" s="15" t="s">
        <v>12</v>
      </c>
      <c r="AL5" s="15" t="s">
        <v>13</v>
      </c>
      <c r="AM5" s="15" t="s">
        <v>85</v>
      </c>
      <c r="AN5" s="15" t="s">
        <v>11</v>
      </c>
      <c r="AO5" s="15" t="s">
        <v>12</v>
      </c>
      <c r="AP5" s="15" t="s">
        <v>13</v>
      </c>
      <c r="AQ5" s="15" t="s">
        <v>85</v>
      </c>
      <c r="AR5" s="15" t="s">
        <v>11</v>
      </c>
      <c r="AS5" s="15" t="s">
        <v>12</v>
      </c>
      <c r="AT5" s="15" t="s">
        <v>13</v>
      </c>
    </row>
    <row r="6" spans="3:46" ht="15.75" thickBot="1" x14ac:dyDescent="0.3">
      <c r="C6" s="6"/>
      <c r="D6" s="7"/>
      <c r="E6" s="7"/>
      <c r="F6" s="7"/>
      <c r="G6" s="7"/>
      <c r="H6" s="7"/>
      <c r="I6" s="7"/>
      <c r="J6" s="7"/>
      <c r="K6" s="8"/>
      <c r="L6" s="9"/>
      <c r="M6" s="9"/>
      <c r="N6" s="9"/>
      <c r="O6" s="10"/>
      <c r="P6" s="10"/>
      <c r="Q6" s="10"/>
      <c r="R6" s="10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</row>
  </sheetData>
  <autoFilter ref="C6:AT6" xr:uid="{43D40149-87DF-4E25-BCC1-EA40C4A4731A}"/>
  <mergeCells count="29">
    <mergeCell ref="P2:P5"/>
    <mergeCell ref="K1:N1"/>
    <mergeCell ref="O1:AT1"/>
    <mergeCell ref="C2:C5"/>
    <mergeCell ref="D2:D5"/>
    <mergeCell ref="E2:E5"/>
    <mergeCell ref="F2:F4"/>
    <mergeCell ref="G2:G5"/>
    <mergeCell ref="H2:H5"/>
    <mergeCell ref="I2:I5"/>
    <mergeCell ref="J2:J5"/>
    <mergeCell ref="K2:K5"/>
    <mergeCell ref="L2:L5"/>
    <mergeCell ref="M2:M5"/>
    <mergeCell ref="N2:N5"/>
    <mergeCell ref="O2:O5"/>
    <mergeCell ref="AQ4:AT4"/>
    <mergeCell ref="Q2:Q5"/>
    <mergeCell ref="R2:R5"/>
    <mergeCell ref="S2:AT2"/>
    <mergeCell ref="S3:V4"/>
    <mergeCell ref="W3:AD3"/>
    <mergeCell ref="AE3:AL3"/>
    <mergeCell ref="AM3:AT3"/>
    <mergeCell ref="W4:Z4"/>
    <mergeCell ref="AA4:AD4"/>
    <mergeCell ref="AE4:AH4"/>
    <mergeCell ref="AI4:AL4"/>
    <mergeCell ref="AM4:AP4"/>
  </mergeCells>
  <conditionalFormatting sqref="C7:R4578">
    <cfRule type="expression" dxfId="16" priority="10">
      <formula>$G7&lt;&gt;""</formula>
    </cfRule>
  </conditionalFormatting>
  <conditionalFormatting sqref="D7:D4578">
    <cfRule type="expression" dxfId="15" priority="9">
      <formula>$D7="Межвахта"</formula>
    </cfRule>
  </conditionalFormatting>
  <conditionalFormatting sqref="G7:I4578">
    <cfRule type="expression" dxfId="14" priority="7">
      <formula>$I7="есть годные КСС"</formula>
    </cfRule>
    <cfRule type="expression" dxfId="13" priority="8">
      <formula>OR($I7="неоф/КСС не варил",$I7="неоф/КСС не годен",$I7="уволен")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0D932-5B78-4EC5-811D-C05165E7204A}">
  <sheetPr codeName="Лист9"/>
  <dimension ref="C1:AX6"/>
  <sheetViews>
    <sheetView zoomScale="85" zoomScaleNormal="85" workbookViewId="0">
      <pane xSplit="10" ySplit="6" topLeftCell="K7" activePane="bottomRight" state="frozen"/>
      <selection pane="topRight" activeCell="K1" sqref="K1"/>
      <selection pane="bottomLeft" activeCell="A7" sqref="A7"/>
      <selection pane="bottomRight"/>
    </sheetView>
  </sheetViews>
  <sheetFormatPr defaultRowHeight="15" x14ac:dyDescent="0.25"/>
  <cols>
    <col min="1" max="1" width="1.7109375" customWidth="1"/>
    <col min="2" max="2" width="0" hidden="1" customWidth="1"/>
    <col min="3" max="3" width="17.140625" customWidth="1"/>
    <col min="4" max="4" width="21.42578125" customWidth="1"/>
    <col min="5" max="5" width="17.140625" customWidth="1"/>
    <col min="6" max="6" width="0" hidden="1" customWidth="1"/>
    <col min="7" max="7" width="45.5703125" customWidth="1"/>
    <col min="9" max="9" width="21.42578125" customWidth="1"/>
    <col min="10" max="10" width="17.140625" customWidth="1"/>
    <col min="11" max="13" width="10.85546875" style="4" customWidth="1"/>
    <col min="14" max="15" width="9.140625" style="4"/>
    <col min="16" max="16" width="10.85546875" style="4" customWidth="1"/>
    <col min="17" max="19" width="11" style="4" customWidth="1"/>
    <col min="20" max="21" width="9.140625" style="4"/>
    <col min="22" max="22" width="11" style="4" customWidth="1"/>
    <col min="23" max="50" width="8.7109375" style="4" customWidth="1"/>
  </cols>
  <sheetData>
    <row r="1" spans="3:50" ht="19.5" thickBot="1" x14ac:dyDescent="0.3">
      <c r="K1" s="38" t="s">
        <v>82</v>
      </c>
      <c r="L1" s="38"/>
      <c r="M1" s="38"/>
      <c r="N1" s="38"/>
      <c r="O1" s="38"/>
      <c r="P1" s="38"/>
      <c r="Q1" s="39" t="s">
        <v>83</v>
      </c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</row>
    <row r="2" spans="3:50" x14ac:dyDescent="0.25">
      <c r="C2" s="40" t="s">
        <v>0</v>
      </c>
      <c r="D2" s="43" t="s">
        <v>1</v>
      </c>
      <c r="E2" s="43" t="s">
        <v>2</v>
      </c>
      <c r="F2" s="43" t="s">
        <v>3</v>
      </c>
      <c r="G2" s="43" t="s">
        <v>4</v>
      </c>
      <c r="H2" s="43" t="s">
        <v>5</v>
      </c>
      <c r="I2" s="43" t="s">
        <v>6</v>
      </c>
      <c r="J2" s="43" t="s">
        <v>7</v>
      </c>
      <c r="K2" s="46" t="s">
        <v>8</v>
      </c>
      <c r="L2" s="55" t="s">
        <v>9</v>
      </c>
      <c r="M2" s="46" t="s">
        <v>10</v>
      </c>
      <c r="N2" s="49" t="s">
        <v>11</v>
      </c>
      <c r="O2" s="49" t="s">
        <v>12</v>
      </c>
      <c r="P2" s="49" t="s">
        <v>13</v>
      </c>
      <c r="Q2" s="52" t="s">
        <v>14</v>
      </c>
      <c r="R2" s="55" t="s">
        <v>15</v>
      </c>
      <c r="S2" s="52" t="s">
        <v>16</v>
      </c>
      <c r="T2" s="26" t="s">
        <v>17</v>
      </c>
      <c r="U2" s="26" t="s">
        <v>18</v>
      </c>
      <c r="V2" s="26" t="s">
        <v>19</v>
      </c>
      <c r="W2" s="29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0"/>
      <c r="AW2" s="30"/>
      <c r="AX2" s="31"/>
    </row>
    <row r="3" spans="3:50" x14ac:dyDescent="0.25">
      <c r="C3" s="41"/>
      <c r="D3" s="44"/>
      <c r="E3" s="44"/>
      <c r="F3" s="44"/>
      <c r="G3" s="44"/>
      <c r="H3" s="44"/>
      <c r="I3" s="44"/>
      <c r="J3" s="44"/>
      <c r="K3" s="47"/>
      <c r="L3" s="56"/>
      <c r="M3" s="47"/>
      <c r="N3" s="50"/>
      <c r="O3" s="50"/>
      <c r="P3" s="50"/>
      <c r="Q3" s="53"/>
      <c r="R3" s="56"/>
      <c r="S3" s="53"/>
      <c r="T3" s="27"/>
      <c r="U3" s="27"/>
      <c r="V3" s="27"/>
      <c r="W3" s="32" t="s">
        <v>84</v>
      </c>
      <c r="X3" s="33"/>
      <c r="Y3" s="33"/>
      <c r="Z3" s="34"/>
      <c r="AA3" s="23"/>
      <c r="AB3" s="24"/>
      <c r="AC3" s="24"/>
      <c r="AD3" s="24"/>
      <c r="AE3" s="24"/>
      <c r="AF3" s="24"/>
      <c r="AG3" s="24"/>
      <c r="AH3" s="25"/>
      <c r="AI3" s="23"/>
      <c r="AJ3" s="24"/>
      <c r="AK3" s="24"/>
      <c r="AL3" s="24"/>
      <c r="AM3" s="24"/>
      <c r="AN3" s="24"/>
      <c r="AO3" s="24"/>
      <c r="AP3" s="25"/>
      <c r="AQ3" s="23"/>
      <c r="AR3" s="24"/>
      <c r="AS3" s="24"/>
      <c r="AT3" s="24"/>
      <c r="AU3" s="24"/>
      <c r="AV3" s="24"/>
      <c r="AW3" s="24"/>
      <c r="AX3" s="25"/>
    </row>
    <row r="4" spans="3:50" x14ac:dyDescent="0.25">
      <c r="C4" s="41"/>
      <c r="D4" s="44"/>
      <c r="E4" s="44"/>
      <c r="F4" s="45"/>
      <c r="G4" s="44"/>
      <c r="H4" s="44"/>
      <c r="I4" s="44"/>
      <c r="J4" s="44"/>
      <c r="K4" s="47"/>
      <c r="L4" s="56"/>
      <c r="M4" s="47"/>
      <c r="N4" s="50"/>
      <c r="O4" s="50"/>
      <c r="P4" s="50"/>
      <c r="Q4" s="53"/>
      <c r="R4" s="56"/>
      <c r="S4" s="53"/>
      <c r="T4" s="27"/>
      <c r="U4" s="27"/>
      <c r="V4" s="27"/>
      <c r="W4" s="35"/>
      <c r="X4" s="36"/>
      <c r="Y4" s="36"/>
      <c r="Z4" s="37"/>
      <c r="AA4" s="23"/>
      <c r="AB4" s="24"/>
      <c r="AC4" s="24"/>
      <c r="AD4" s="25"/>
      <c r="AE4" s="23"/>
      <c r="AF4" s="24"/>
      <c r="AG4" s="24"/>
      <c r="AH4" s="25"/>
      <c r="AI4" s="23"/>
      <c r="AJ4" s="24"/>
      <c r="AK4" s="24"/>
      <c r="AL4" s="25"/>
      <c r="AM4" s="23"/>
      <c r="AN4" s="24"/>
      <c r="AO4" s="24"/>
      <c r="AP4" s="25"/>
      <c r="AQ4" s="23"/>
      <c r="AR4" s="24"/>
      <c r="AS4" s="24"/>
      <c r="AT4" s="25"/>
      <c r="AU4" s="23"/>
      <c r="AV4" s="24"/>
      <c r="AW4" s="24"/>
      <c r="AX4" s="25"/>
    </row>
    <row r="5" spans="3:50" ht="45" x14ac:dyDescent="0.25">
      <c r="C5" s="42"/>
      <c r="D5" s="45"/>
      <c r="E5" s="45"/>
      <c r="F5" s="5"/>
      <c r="G5" s="45"/>
      <c r="H5" s="45"/>
      <c r="I5" s="45"/>
      <c r="J5" s="45"/>
      <c r="K5" s="48"/>
      <c r="L5" s="57"/>
      <c r="M5" s="48"/>
      <c r="N5" s="51"/>
      <c r="O5" s="51"/>
      <c r="P5" s="51"/>
      <c r="Q5" s="54"/>
      <c r="R5" s="57"/>
      <c r="S5" s="54"/>
      <c r="T5" s="28"/>
      <c r="U5" s="28"/>
      <c r="V5" s="28"/>
      <c r="W5" s="15" t="s">
        <v>85</v>
      </c>
      <c r="X5" s="15" t="s">
        <v>11</v>
      </c>
      <c r="Y5" s="15" t="s">
        <v>12</v>
      </c>
      <c r="Z5" s="15" t="s">
        <v>13</v>
      </c>
      <c r="AA5" s="15" t="s">
        <v>85</v>
      </c>
      <c r="AB5" s="15" t="s">
        <v>11</v>
      </c>
      <c r="AC5" s="15" t="s">
        <v>12</v>
      </c>
      <c r="AD5" s="15" t="s">
        <v>13</v>
      </c>
      <c r="AE5" s="15" t="s">
        <v>85</v>
      </c>
      <c r="AF5" s="15" t="s">
        <v>11</v>
      </c>
      <c r="AG5" s="15" t="s">
        <v>12</v>
      </c>
      <c r="AH5" s="15" t="s">
        <v>13</v>
      </c>
      <c r="AI5" s="15" t="s">
        <v>85</v>
      </c>
      <c r="AJ5" s="15" t="s">
        <v>11</v>
      </c>
      <c r="AK5" s="15" t="s">
        <v>12</v>
      </c>
      <c r="AL5" s="15" t="s">
        <v>13</v>
      </c>
      <c r="AM5" s="15" t="s">
        <v>85</v>
      </c>
      <c r="AN5" s="15" t="s">
        <v>11</v>
      </c>
      <c r="AO5" s="15" t="s">
        <v>12</v>
      </c>
      <c r="AP5" s="15" t="s">
        <v>13</v>
      </c>
      <c r="AQ5" s="15" t="s">
        <v>85</v>
      </c>
      <c r="AR5" s="15" t="s">
        <v>11</v>
      </c>
      <c r="AS5" s="15" t="s">
        <v>12</v>
      </c>
      <c r="AT5" s="15" t="s">
        <v>13</v>
      </c>
      <c r="AU5" s="15" t="s">
        <v>85</v>
      </c>
      <c r="AV5" s="15" t="s">
        <v>11</v>
      </c>
      <c r="AW5" s="15" t="s">
        <v>12</v>
      </c>
      <c r="AX5" s="15" t="s">
        <v>13</v>
      </c>
    </row>
    <row r="6" spans="3:50" ht="15.75" thickBot="1" x14ac:dyDescent="0.3">
      <c r="C6" s="6"/>
      <c r="D6" s="7"/>
      <c r="E6" s="7"/>
      <c r="F6" s="7"/>
      <c r="G6" s="7"/>
      <c r="H6" s="7"/>
      <c r="I6" s="7"/>
      <c r="J6" s="7"/>
      <c r="K6" s="8"/>
      <c r="L6" s="11"/>
      <c r="M6" s="8"/>
      <c r="N6" s="9"/>
      <c r="O6" s="9"/>
      <c r="P6" s="9"/>
      <c r="Q6" s="10"/>
      <c r="R6" s="11"/>
      <c r="S6" s="10"/>
      <c r="T6" s="10"/>
      <c r="U6" s="10"/>
      <c r="V6" s="10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</row>
  </sheetData>
  <autoFilter ref="C6:AX6" xr:uid="{43D40149-87DF-4E25-BCC1-EA40C4A4731A}"/>
  <mergeCells count="33">
    <mergeCell ref="Q2:Q5"/>
    <mergeCell ref="AU4:AX4"/>
    <mergeCell ref="T2:T5"/>
    <mergeCell ref="K1:P1"/>
    <mergeCell ref="Q1:AX1"/>
    <mergeCell ref="O2:O5"/>
    <mergeCell ref="P2:P5"/>
    <mergeCell ref="R2:R5"/>
    <mergeCell ref="S2:S5"/>
    <mergeCell ref="AA4:AD4"/>
    <mergeCell ref="U2:U5"/>
    <mergeCell ref="V2:V5"/>
    <mergeCell ref="W2:AX2"/>
    <mergeCell ref="W3:Z4"/>
    <mergeCell ref="AA3:AH3"/>
    <mergeCell ref="AI3:AP3"/>
    <mergeCell ref="C2:C5"/>
    <mergeCell ref="D2:D5"/>
    <mergeCell ref="E2:E5"/>
    <mergeCell ref="F2:F4"/>
    <mergeCell ref="G2:G5"/>
    <mergeCell ref="H2:H5"/>
    <mergeCell ref="I2:I5"/>
    <mergeCell ref="J2:J5"/>
    <mergeCell ref="K2:K5"/>
    <mergeCell ref="N2:N5"/>
    <mergeCell ref="L2:L5"/>
    <mergeCell ref="M2:M5"/>
    <mergeCell ref="AQ3:AX3"/>
    <mergeCell ref="AE4:AH4"/>
    <mergeCell ref="AI4:AL4"/>
    <mergeCell ref="AM4:AP4"/>
    <mergeCell ref="AQ4:AT4"/>
  </mergeCells>
  <conditionalFormatting sqref="C7:V4655">
    <cfRule type="expression" dxfId="12" priority="9">
      <formula>$G7&lt;&gt;""</formula>
    </cfRule>
  </conditionalFormatting>
  <conditionalFormatting sqref="G7:I4655">
    <cfRule type="expression" dxfId="11" priority="6">
      <formula>$I7="есть годные КСС"</formula>
    </cfRule>
    <cfRule type="expression" dxfId="10" priority="7">
      <formula>OR($I7="неоф/КСС не варил",$I7="неоф/КСС не годен",$I7="уволен")</formula>
    </cfRule>
  </conditionalFormatting>
  <conditionalFormatting sqref="D7:D4655">
    <cfRule type="expression" dxfId="9" priority="8">
      <formula>$D7="Межвахта"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AF0CA-B504-414B-A92D-45B336FEEE6D}">
  <dimension ref="C1:AT6"/>
  <sheetViews>
    <sheetView zoomScale="85" zoomScaleNormal="85" workbookViewId="0">
      <pane xSplit="10" ySplit="6" topLeftCell="K7" activePane="bottomRight" state="frozen"/>
      <selection pane="topRight" activeCell="K1" sqref="K1"/>
      <selection pane="bottomLeft" activeCell="A7" sqref="A7"/>
      <selection pane="bottomRight"/>
    </sheetView>
  </sheetViews>
  <sheetFormatPr defaultRowHeight="15" x14ac:dyDescent="0.25"/>
  <cols>
    <col min="1" max="1" width="1.7109375" customWidth="1"/>
    <col min="2" max="2" width="0" hidden="1" customWidth="1"/>
    <col min="3" max="3" width="17.140625" customWidth="1"/>
    <col min="4" max="4" width="21.42578125" customWidth="1"/>
    <col min="5" max="5" width="17.140625" customWidth="1"/>
    <col min="6" max="6" width="0" hidden="1" customWidth="1"/>
    <col min="7" max="7" width="45.5703125" customWidth="1"/>
    <col min="9" max="9" width="21.42578125" customWidth="1"/>
    <col min="10" max="10" width="17.140625" customWidth="1"/>
    <col min="11" max="11" width="10.85546875" style="4" customWidth="1"/>
    <col min="12" max="13" width="9.140625" style="4"/>
    <col min="14" max="14" width="10.85546875" style="4" customWidth="1"/>
    <col min="15" max="15" width="11" style="4" customWidth="1"/>
    <col min="16" max="17" width="9.140625" style="4"/>
    <col min="18" max="18" width="11" style="4" customWidth="1"/>
    <col min="19" max="46" width="8.7109375" style="4" customWidth="1"/>
  </cols>
  <sheetData>
    <row r="1" spans="3:46" ht="19.5" thickBot="1" x14ac:dyDescent="0.3">
      <c r="K1" s="38" t="s">
        <v>82</v>
      </c>
      <c r="L1" s="38"/>
      <c r="M1" s="38"/>
      <c r="N1" s="38"/>
      <c r="O1" s="39" t="s">
        <v>83</v>
      </c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</row>
    <row r="2" spans="3:46" x14ac:dyDescent="0.25">
      <c r="C2" s="40" t="s">
        <v>0</v>
      </c>
      <c r="D2" s="43" t="s">
        <v>1</v>
      </c>
      <c r="E2" s="43" t="s">
        <v>2</v>
      </c>
      <c r="F2" s="43" t="s">
        <v>3</v>
      </c>
      <c r="G2" s="43" t="s">
        <v>4</v>
      </c>
      <c r="H2" s="43" t="s">
        <v>5</v>
      </c>
      <c r="I2" s="43" t="s">
        <v>6</v>
      </c>
      <c r="J2" s="43" t="s">
        <v>7</v>
      </c>
      <c r="K2" s="46" t="s">
        <v>20</v>
      </c>
      <c r="L2" s="49" t="s">
        <v>11</v>
      </c>
      <c r="M2" s="49" t="s">
        <v>12</v>
      </c>
      <c r="N2" s="49" t="s">
        <v>13</v>
      </c>
      <c r="O2" s="52" t="s">
        <v>20</v>
      </c>
      <c r="P2" s="26" t="s">
        <v>17</v>
      </c>
      <c r="Q2" s="26" t="s">
        <v>18</v>
      </c>
      <c r="R2" s="26" t="s">
        <v>19</v>
      </c>
      <c r="S2" s="29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1"/>
    </row>
    <row r="3" spans="3:46" x14ac:dyDescent="0.25">
      <c r="C3" s="41"/>
      <c r="D3" s="44"/>
      <c r="E3" s="44"/>
      <c r="F3" s="44"/>
      <c r="G3" s="44"/>
      <c r="H3" s="44"/>
      <c r="I3" s="44"/>
      <c r="J3" s="44"/>
      <c r="K3" s="47"/>
      <c r="L3" s="50"/>
      <c r="M3" s="50"/>
      <c r="N3" s="50"/>
      <c r="O3" s="53"/>
      <c r="P3" s="27"/>
      <c r="Q3" s="27"/>
      <c r="R3" s="27"/>
      <c r="S3" s="32" t="s">
        <v>84</v>
      </c>
      <c r="T3" s="33"/>
      <c r="U3" s="33"/>
      <c r="V3" s="34"/>
      <c r="W3" s="23"/>
      <c r="X3" s="24"/>
      <c r="Y3" s="24"/>
      <c r="Z3" s="24"/>
      <c r="AA3" s="24"/>
      <c r="AB3" s="24"/>
      <c r="AC3" s="24"/>
      <c r="AD3" s="25"/>
      <c r="AE3" s="23"/>
      <c r="AF3" s="24"/>
      <c r="AG3" s="24"/>
      <c r="AH3" s="24"/>
      <c r="AI3" s="24"/>
      <c r="AJ3" s="24"/>
      <c r="AK3" s="24"/>
      <c r="AL3" s="25"/>
      <c r="AM3" s="23"/>
      <c r="AN3" s="24"/>
      <c r="AO3" s="24"/>
      <c r="AP3" s="24"/>
      <c r="AQ3" s="24"/>
      <c r="AR3" s="24"/>
      <c r="AS3" s="24"/>
      <c r="AT3" s="25"/>
    </row>
    <row r="4" spans="3:46" x14ac:dyDescent="0.25">
      <c r="C4" s="41"/>
      <c r="D4" s="44"/>
      <c r="E4" s="44"/>
      <c r="F4" s="45"/>
      <c r="G4" s="44"/>
      <c r="H4" s="44"/>
      <c r="I4" s="44"/>
      <c r="J4" s="44"/>
      <c r="K4" s="47"/>
      <c r="L4" s="50"/>
      <c r="M4" s="50"/>
      <c r="N4" s="50"/>
      <c r="O4" s="53"/>
      <c r="P4" s="27"/>
      <c r="Q4" s="27"/>
      <c r="R4" s="27"/>
      <c r="S4" s="35"/>
      <c r="T4" s="36"/>
      <c r="U4" s="36"/>
      <c r="V4" s="37"/>
      <c r="W4" s="23"/>
      <c r="X4" s="24"/>
      <c r="Y4" s="24"/>
      <c r="Z4" s="25"/>
      <c r="AA4" s="23"/>
      <c r="AB4" s="24"/>
      <c r="AC4" s="24"/>
      <c r="AD4" s="25"/>
      <c r="AE4" s="23"/>
      <c r="AF4" s="24"/>
      <c r="AG4" s="24"/>
      <c r="AH4" s="25"/>
      <c r="AI4" s="23"/>
      <c r="AJ4" s="24"/>
      <c r="AK4" s="24"/>
      <c r="AL4" s="25"/>
      <c r="AM4" s="23"/>
      <c r="AN4" s="24"/>
      <c r="AO4" s="24"/>
      <c r="AP4" s="25"/>
      <c r="AQ4" s="23"/>
      <c r="AR4" s="24"/>
      <c r="AS4" s="24"/>
      <c r="AT4" s="25"/>
    </row>
    <row r="5" spans="3:46" ht="45" x14ac:dyDescent="0.25">
      <c r="C5" s="42"/>
      <c r="D5" s="45"/>
      <c r="E5" s="45"/>
      <c r="F5" s="12"/>
      <c r="G5" s="45"/>
      <c r="H5" s="45"/>
      <c r="I5" s="45"/>
      <c r="J5" s="45"/>
      <c r="K5" s="48"/>
      <c r="L5" s="51"/>
      <c r="M5" s="51"/>
      <c r="N5" s="51"/>
      <c r="O5" s="54"/>
      <c r="P5" s="28"/>
      <c r="Q5" s="28"/>
      <c r="R5" s="28"/>
      <c r="S5" s="15" t="s">
        <v>85</v>
      </c>
      <c r="T5" s="15" t="s">
        <v>11</v>
      </c>
      <c r="U5" s="15" t="s">
        <v>12</v>
      </c>
      <c r="V5" s="15" t="s">
        <v>13</v>
      </c>
      <c r="W5" s="15" t="s">
        <v>85</v>
      </c>
      <c r="X5" s="15" t="s">
        <v>11</v>
      </c>
      <c r="Y5" s="15" t="s">
        <v>12</v>
      </c>
      <c r="Z5" s="15" t="s">
        <v>13</v>
      </c>
      <c r="AA5" s="15" t="s">
        <v>85</v>
      </c>
      <c r="AB5" s="15" t="s">
        <v>11</v>
      </c>
      <c r="AC5" s="15" t="s">
        <v>12</v>
      </c>
      <c r="AD5" s="15" t="s">
        <v>13</v>
      </c>
      <c r="AE5" s="15" t="s">
        <v>85</v>
      </c>
      <c r="AF5" s="15" t="s">
        <v>11</v>
      </c>
      <c r="AG5" s="15" t="s">
        <v>12</v>
      </c>
      <c r="AH5" s="15" t="s">
        <v>13</v>
      </c>
      <c r="AI5" s="15" t="s">
        <v>85</v>
      </c>
      <c r="AJ5" s="15" t="s">
        <v>11</v>
      </c>
      <c r="AK5" s="15" t="s">
        <v>12</v>
      </c>
      <c r="AL5" s="15" t="s">
        <v>13</v>
      </c>
      <c r="AM5" s="15" t="s">
        <v>85</v>
      </c>
      <c r="AN5" s="15" t="s">
        <v>11</v>
      </c>
      <c r="AO5" s="15" t="s">
        <v>12</v>
      </c>
      <c r="AP5" s="15" t="s">
        <v>13</v>
      </c>
      <c r="AQ5" s="15" t="s">
        <v>85</v>
      </c>
      <c r="AR5" s="15" t="s">
        <v>11</v>
      </c>
      <c r="AS5" s="15" t="s">
        <v>12</v>
      </c>
      <c r="AT5" s="15" t="s">
        <v>13</v>
      </c>
    </row>
    <row r="6" spans="3:46" ht="15.75" thickBot="1" x14ac:dyDescent="0.3">
      <c r="C6" s="6"/>
      <c r="D6" s="7"/>
      <c r="E6" s="7"/>
      <c r="F6" s="7"/>
      <c r="G6" s="7"/>
      <c r="H6" s="7"/>
      <c r="I6" s="7"/>
      <c r="J6" s="7"/>
      <c r="K6" s="8"/>
      <c r="L6" s="9"/>
      <c r="M6" s="9"/>
      <c r="N6" s="9"/>
      <c r="O6" s="10"/>
      <c r="P6" s="10"/>
      <c r="Q6" s="10"/>
      <c r="R6" s="10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</row>
  </sheetData>
  <autoFilter ref="C6:AT6" xr:uid="{43D40149-87DF-4E25-BCC1-EA40C4A4731A}"/>
  <mergeCells count="29">
    <mergeCell ref="Q2:Q5"/>
    <mergeCell ref="R2:R5"/>
    <mergeCell ref="S2:AT2"/>
    <mergeCell ref="S3:V4"/>
    <mergeCell ref="W3:AD3"/>
    <mergeCell ref="AE3:AL3"/>
    <mergeCell ref="AM3:AT3"/>
    <mergeCell ref="W4:Z4"/>
    <mergeCell ref="AA4:AD4"/>
    <mergeCell ref="AE4:AH4"/>
    <mergeCell ref="AI4:AL4"/>
    <mergeCell ref="AM4:AP4"/>
    <mergeCell ref="AQ4:AT4"/>
    <mergeCell ref="P2:P5"/>
    <mergeCell ref="K1:N1"/>
    <mergeCell ref="O1:AT1"/>
    <mergeCell ref="C2:C5"/>
    <mergeCell ref="D2:D5"/>
    <mergeCell ref="E2:E5"/>
    <mergeCell ref="F2:F4"/>
    <mergeCell ref="G2:G5"/>
    <mergeCell ref="H2:H5"/>
    <mergeCell ref="I2:I5"/>
    <mergeCell ref="J2:J5"/>
    <mergeCell ref="K2:K5"/>
    <mergeCell ref="L2:L5"/>
    <mergeCell ref="M2:M5"/>
    <mergeCell ref="N2:N5"/>
    <mergeCell ref="O2:O5"/>
  </mergeCells>
  <conditionalFormatting sqref="C7:R4578">
    <cfRule type="expression" dxfId="8" priority="9">
      <formula>$G7&lt;&gt;""</formula>
    </cfRule>
  </conditionalFormatting>
  <conditionalFormatting sqref="D7:D4578">
    <cfRule type="expression" dxfId="7" priority="8">
      <formula>$D7="Межвахта"</formula>
    </cfRule>
  </conditionalFormatting>
  <conditionalFormatting sqref="G7:I4578">
    <cfRule type="expression" dxfId="6" priority="6">
      <formula>$I7="есть годные КСС"</formula>
    </cfRule>
    <cfRule type="expression" dxfId="5" priority="7">
      <formula>OR($I7="неоф/КСС не варил",$I7="неоф/КСС не годен",$I7="уволен")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38DF9-44F8-4FB9-8EE0-08F48F6AAB82}">
  <sheetPr codeName="Лист10">
    <pageSetUpPr fitToPage="1"/>
  </sheetPr>
  <dimension ref="B1:AH22"/>
  <sheetViews>
    <sheetView topLeftCell="B1" zoomScale="85" zoomScaleNormal="85" workbookViewId="0">
      <selection activeCell="P1" sqref="P1:S1"/>
    </sheetView>
  </sheetViews>
  <sheetFormatPr defaultRowHeight="15" x14ac:dyDescent="0.25"/>
  <cols>
    <col min="5" max="5" width="10.85546875" customWidth="1"/>
  </cols>
  <sheetData>
    <row r="1" spans="2:34" ht="18.75" x14ac:dyDescent="0.3">
      <c r="P1" s="59" t="s">
        <v>86</v>
      </c>
      <c r="Q1" s="59"/>
      <c r="R1" s="59"/>
      <c r="S1" s="59"/>
    </row>
    <row r="3" spans="2:34" ht="19.5" thickBot="1" x14ac:dyDescent="0.35">
      <c r="Q3" s="60" t="s">
        <v>90</v>
      </c>
      <c r="R3" s="60"/>
    </row>
    <row r="4" spans="2:34" x14ac:dyDescent="0.25">
      <c r="B4" s="52" t="s">
        <v>20</v>
      </c>
      <c r="C4" s="26" t="s">
        <v>17</v>
      </c>
      <c r="D4" s="26" t="s">
        <v>18</v>
      </c>
      <c r="E4" s="26" t="s">
        <v>19</v>
      </c>
      <c r="G4" s="29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1"/>
    </row>
    <row r="5" spans="2:34" x14ac:dyDescent="0.25">
      <c r="B5" s="53"/>
      <c r="C5" s="27"/>
      <c r="D5" s="27"/>
      <c r="E5" s="27"/>
      <c r="G5" s="32" t="s">
        <v>84</v>
      </c>
      <c r="H5" s="33"/>
      <c r="I5" s="33"/>
      <c r="J5" s="34"/>
      <c r="K5" s="23"/>
      <c r="L5" s="24"/>
      <c r="M5" s="24"/>
      <c r="N5" s="24"/>
      <c r="O5" s="24"/>
      <c r="P5" s="24"/>
      <c r="Q5" s="24"/>
      <c r="R5" s="25"/>
      <c r="S5" s="23"/>
      <c r="T5" s="24"/>
      <c r="U5" s="24"/>
      <c r="V5" s="24"/>
      <c r="W5" s="24"/>
      <c r="X5" s="24"/>
      <c r="Y5" s="24"/>
      <c r="Z5" s="25"/>
      <c r="AA5" s="23"/>
      <c r="AB5" s="24"/>
      <c r="AC5" s="24"/>
      <c r="AD5" s="24"/>
      <c r="AE5" s="24"/>
      <c r="AF5" s="24"/>
      <c r="AG5" s="24"/>
      <c r="AH5" s="25"/>
    </row>
    <row r="6" spans="2:34" x14ac:dyDescent="0.25">
      <c r="B6" s="53"/>
      <c r="C6" s="27"/>
      <c r="D6" s="27"/>
      <c r="E6" s="27"/>
      <c r="G6" s="35"/>
      <c r="H6" s="36"/>
      <c r="I6" s="36"/>
      <c r="J6" s="37"/>
      <c r="K6" s="23"/>
      <c r="L6" s="24"/>
      <c r="M6" s="24"/>
      <c r="N6" s="25"/>
      <c r="O6" s="23"/>
      <c r="P6" s="24"/>
      <c r="Q6" s="24"/>
      <c r="R6" s="25"/>
      <c r="S6" s="23"/>
      <c r="T6" s="24"/>
      <c r="U6" s="24"/>
      <c r="V6" s="25"/>
      <c r="W6" s="23"/>
      <c r="X6" s="24"/>
      <c r="Y6" s="24"/>
      <c r="Z6" s="25"/>
      <c r="AA6" s="23"/>
      <c r="AB6" s="24"/>
      <c r="AC6" s="24"/>
      <c r="AD6" s="25"/>
      <c r="AE6" s="23"/>
      <c r="AF6" s="24"/>
      <c r="AG6" s="24"/>
      <c r="AH6" s="25"/>
    </row>
    <row r="7" spans="2:34" ht="45" x14ac:dyDescent="0.25">
      <c r="B7" s="54"/>
      <c r="C7" s="28"/>
      <c r="D7" s="28"/>
      <c r="E7" s="28"/>
      <c r="G7" s="15" t="s">
        <v>85</v>
      </c>
      <c r="H7" s="15" t="s">
        <v>11</v>
      </c>
      <c r="I7" s="15" t="s">
        <v>12</v>
      </c>
      <c r="J7" s="15" t="s">
        <v>13</v>
      </c>
      <c r="K7" s="15" t="s">
        <v>85</v>
      </c>
      <c r="L7" s="15" t="s">
        <v>11</v>
      </c>
      <c r="M7" s="15" t="s">
        <v>12</v>
      </c>
      <c r="N7" s="15" t="s">
        <v>13</v>
      </c>
      <c r="O7" s="15" t="s">
        <v>85</v>
      </c>
      <c r="P7" s="15" t="s">
        <v>11</v>
      </c>
      <c r="Q7" s="15" t="s">
        <v>12</v>
      </c>
      <c r="R7" s="15" t="s">
        <v>13</v>
      </c>
      <c r="S7" s="15" t="s">
        <v>85</v>
      </c>
      <c r="T7" s="15" t="s">
        <v>11</v>
      </c>
      <c r="U7" s="15" t="s">
        <v>12</v>
      </c>
      <c r="V7" s="15" t="s">
        <v>13</v>
      </c>
      <c r="W7" s="15" t="s">
        <v>85</v>
      </c>
      <c r="X7" s="15" t="s">
        <v>11</v>
      </c>
      <c r="Y7" s="15" t="s">
        <v>12</v>
      </c>
      <c r="Z7" s="15" t="s">
        <v>13</v>
      </c>
      <c r="AA7" s="15" t="s">
        <v>85</v>
      </c>
      <c r="AB7" s="15" t="s">
        <v>11</v>
      </c>
      <c r="AC7" s="15" t="s">
        <v>12</v>
      </c>
      <c r="AD7" s="15" t="s">
        <v>13</v>
      </c>
      <c r="AE7" s="15" t="s">
        <v>85</v>
      </c>
      <c r="AF7" s="15" t="s">
        <v>11</v>
      </c>
      <c r="AG7" s="15" t="s">
        <v>12</v>
      </c>
      <c r="AH7" s="15" t="s">
        <v>13</v>
      </c>
    </row>
    <row r="8" spans="2:34" x14ac:dyDescent="0.25">
      <c r="B8" s="13"/>
      <c r="C8" s="13"/>
      <c r="D8" s="13"/>
      <c r="E8" s="14"/>
      <c r="G8" s="17"/>
      <c r="H8" s="17"/>
      <c r="I8" s="17"/>
      <c r="J8" s="18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</row>
    <row r="9" spans="2:34" x14ac:dyDescent="0.25"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</row>
    <row r="10" spans="2:34" ht="19.5" thickBot="1" x14ac:dyDescent="0.35"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58" t="s">
        <v>89</v>
      </c>
      <c r="R10" s="58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</row>
    <row r="11" spans="2:34" x14ac:dyDescent="0.25">
      <c r="B11" s="52" t="s">
        <v>20</v>
      </c>
      <c r="C11" s="26" t="s">
        <v>17</v>
      </c>
      <c r="D11" s="26" t="s">
        <v>18</v>
      </c>
      <c r="E11" s="26" t="s">
        <v>19</v>
      </c>
      <c r="G11" s="29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1"/>
    </row>
    <row r="12" spans="2:34" x14ac:dyDescent="0.25">
      <c r="B12" s="53"/>
      <c r="C12" s="27"/>
      <c r="D12" s="27"/>
      <c r="E12" s="27"/>
      <c r="G12" s="32" t="s">
        <v>84</v>
      </c>
      <c r="H12" s="33"/>
      <c r="I12" s="33"/>
      <c r="J12" s="34"/>
      <c r="K12" s="23"/>
      <c r="L12" s="24"/>
      <c r="M12" s="24"/>
      <c r="N12" s="24"/>
      <c r="O12" s="24"/>
      <c r="P12" s="24"/>
      <c r="Q12" s="24"/>
      <c r="R12" s="25"/>
      <c r="S12" s="23"/>
      <c r="T12" s="24"/>
      <c r="U12" s="24"/>
      <c r="V12" s="24"/>
      <c r="W12" s="24"/>
      <c r="X12" s="24"/>
      <c r="Y12" s="24"/>
      <c r="Z12" s="25"/>
      <c r="AA12" s="23"/>
      <c r="AB12" s="24"/>
      <c r="AC12" s="24"/>
      <c r="AD12" s="24"/>
      <c r="AE12" s="24"/>
      <c r="AF12" s="24"/>
      <c r="AG12" s="24"/>
      <c r="AH12" s="25"/>
    </row>
    <row r="13" spans="2:34" x14ac:dyDescent="0.25">
      <c r="B13" s="53"/>
      <c r="C13" s="27"/>
      <c r="D13" s="27"/>
      <c r="E13" s="27"/>
      <c r="G13" s="35"/>
      <c r="H13" s="36"/>
      <c r="I13" s="36"/>
      <c r="J13" s="37"/>
      <c r="K13" s="23"/>
      <c r="L13" s="24"/>
      <c r="M13" s="24"/>
      <c r="N13" s="25"/>
      <c r="O13" s="23"/>
      <c r="P13" s="24"/>
      <c r="Q13" s="24"/>
      <c r="R13" s="25"/>
      <c r="S13" s="23"/>
      <c r="T13" s="24"/>
      <c r="U13" s="24"/>
      <c r="V13" s="25"/>
      <c r="W13" s="23"/>
      <c r="X13" s="24"/>
      <c r="Y13" s="24"/>
      <c r="Z13" s="25"/>
      <c r="AA13" s="23"/>
      <c r="AB13" s="24"/>
      <c r="AC13" s="24"/>
      <c r="AD13" s="25"/>
      <c r="AE13" s="23"/>
      <c r="AF13" s="24"/>
      <c r="AG13" s="24"/>
      <c r="AH13" s="25"/>
    </row>
    <row r="14" spans="2:34" ht="45" x14ac:dyDescent="0.25">
      <c r="B14" s="54"/>
      <c r="C14" s="28"/>
      <c r="D14" s="28"/>
      <c r="E14" s="28"/>
      <c r="G14" s="15" t="s">
        <v>85</v>
      </c>
      <c r="H14" s="15" t="s">
        <v>11</v>
      </c>
      <c r="I14" s="15" t="s">
        <v>12</v>
      </c>
      <c r="J14" s="15" t="s">
        <v>13</v>
      </c>
      <c r="K14" s="15" t="s">
        <v>85</v>
      </c>
      <c r="L14" s="15" t="s">
        <v>11</v>
      </c>
      <c r="M14" s="15" t="s">
        <v>12</v>
      </c>
      <c r="N14" s="15" t="s">
        <v>13</v>
      </c>
      <c r="O14" s="15" t="s">
        <v>85</v>
      </c>
      <c r="P14" s="15" t="s">
        <v>11</v>
      </c>
      <c r="Q14" s="15" t="s">
        <v>12</v>
      </c>
      <c r="R14" s="15" t="s">
        <v>13</v>
      </c>
      <c r="S14" s="15" t="s">
        <v>85</v>
      </c>
      <c r="T14" s="15" t="s">
        <v>11</v>
      </c>
      <c r="U14" s="15" t="s">
        <v>12</v>
      </c>
      <c r="V14" s="15" t="s">
        <v>13</v>
      </c>
      <c r="W14" s="15" t="s">
        <v>85</v>
      </c>
      <c r="X14" s="15" t="s">
        <v>11</v>
      </c>
      <c r="Y14" s="15" t="s">
        <v>12</v>
      </c>
      <c r="Z14" s="15" t="s">
        <v>13</v>
      </c>
      <c r="AA14" s="15" t="s">
        <v>85</v>
      </c>
      <c r="AB14" s="15" t="s">
        <v>11</v>
      </c>
      <c r="AC14" s="15" t="s">
        <v>12</v>
      </c>
      <c r="AD14" s="15" t="s">
        <v>13</v>
      </c>
      <c r="AE14" s="15" t="s">
        <v>85</v>
      </c>
      <c r="AF14" s="15" t="s">
        <v>11</v>
      </c>
      <c r="AG14" s="15" t="s">
        <v>12</v>
      </c>
      <c r="AH14" s="15" t="s">
        <v>13</v>
      </c>
    </row>
    <row r="15" spans="2:34" x14ac:dyDescent="0.25">
      <c r="B15" s="13"/>
      <c r="C15" s="13"/>
      <c r="D15" s="13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</row>
    <row r="16" spans="2:34" x14ac:dyDescent="0.25"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</row>
    <row r="17" spans="2:34" ht="19.5" thickBot="1" x14ac:dyDescent="0.35"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58" t="s">
        <v>91</v>
      </c>
      <c r="R17" s="58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</row>
    <row r="18" spans="2:34" x14ac:dyDescent="0.25">
      <c r="B18" s="52" t="s">
        <v>20</v>
      </c>
      <c r="C18" s="26" t="s">
        <v>17</v>
      </c>
      <c r="D18" s="26" t="s">
        <v>18</v>
      </c>
      <c r="E18" s="26" t="s">
        <v>19</v>
      </c>
      <c r="G18" s="29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1"/>
    </row>
    <row r="19" spans="2:34" x14ac:dyDescent="0.25">
      <c r="B19" s="53"/>
      <c r="C19" s="27"/>
      <c r="D19" s="27"/>
      <c r="E19" s="27"/>
      <c r="G19" s="32" t="s">
        <v>84</v>
      </c>
      <c r="H19" s="33"/>
      <c r="I19" s="33"/>
      <c r="J19" s="34"/>
      <c r="K19" s="23"/>
      <c r="L19" s="24"/>
      <c r="M19" s="24"/>
      <c r="N19" s="24"/>
      <c r="O19" s="24"/>
      <c r="P19" s="24"/>
      <c r="Q19" s="24"/>
      <c r="R19" s="25"/>
      <c r="S19" s="23"/>
      <c r="T19" s="24"/>
      <c r="U19" s="24"/>
      <c r="V19" s="24"/>
      <c r="W19" s="24"/>
      <c r="X19" s="24"/>
      <c r="Y19" s="24"/>
      <c r="Z19" s="25"/>
      <c r="AA19" s="23"/>
      <c r="AB19" s="24"/>
      <c r="AC19" s="24"/>
      <c r="AD19" s="24"/>
      <c r="AE19" s="24"/>
      <c r="AF19" s="24"/>
      <c r="AG19" s="24"/>
      <c r="AH19" s="25"/>
    </row>
    <row r="20" spans="2:34" x14ac:dyDescent="0.25">
      <c r="B20" s="53"/>
      <c r="C20" s="27"/>
      <c r="D20" s="27"/>
      <c r="E20" s="27"/>
      <c r="G20" s="35"/>
      <c r="H20" s="36"/>
      <c r="I20" s="36"/>
      <c r="J20" s="37"/>
      <c r="K20" s="23"/>
      <c r="L20" s="24"/>
      <c r="M20" s="24"/>
      <c r="N20" s="25"/>
      <c r="O20" s="23"/>
      <c r="P20" s="24"/>
      <c r="Q20" s="24"/>
      <c r="R20" s="25"/>
      <c r="S20" s="23"/>
      <c r="T20" s="24"/>
      <c r="U20" s="24"/>
      <c r="V20" s="25"/>
      <c r="W20" s="23"/>
      <c r="X20" s="24"/>
      <c r="Y20" s="24"/>
      <c r="Z20" s="25"/>
      <c r="AA20" s="23"/>
      <c r="AB20" s="24"/>
      <c r="AC20" s="24"/>
      <c r="AD20" s="25"/>
      <c r="AE20" s="23"/>
      <c r="AF20" s="24"/>
      <c r="AG20" s="24"/>
      <c r="AH20" s="25"/>
    </row>
    <row r="21" spans="2:34" ht="45" x14ac:dyDescent="0.25">
      <c r="B21" s="54"/>
      <c r="C21" s="28"/>
      <c r="D21" s="28"/>
      <c r="E21" s="28"/>
      <c r="G21" s="15" t="s">
        <v>85</v>
      </c>
      <c r="H21" s="15" t="s">
        <v>11</v>
      </c>
      <c r="I21" s="15" t="s">
        <v>12</v>
      </c>
      <c r="J21" s="15" t="s">
        <v>13</v>
      </c>
      <c r="K21" s="15" t="s">
        <v>85</v>
      </c>
      <c r="L21" s="15" t="s">
        <v>11</v>
      </c>
      <c r="M21" s="15" t="s">
        <v>12</v>
      </c>
      <c r="N21" s="15" t="s">
        <v>13</v>
      </c>
      <c r="O21" s="15" t="s">
        <v>85</v>
      </c>
      <c r="P21" s="15" t="s">
        <v>11</v>
      </c>
      <c r="Q21" s="15" t="s">
        <v>12</v>
      </c>
      <c r="R21" s="15" t="s">
        <v>13</v>
      </c>
      <c r="S21" s="15" t="s">
        <v>85</v>
      </c>
      <c r="T21" s="15" t="s">
        <v>11</v>
      </c>
      <c r="U21" s="15" t="s">
        <v>12</v>
      </c>
      <c r="V21" s="15" t="s">
        <v>13</v>
      </c>
      <c r="W21" s="15" t="s">
        <v>85</v>
      </c>
      <c r="X21" s="15" t="s">
        <v>11</v>
      </c>
      <c r="Y21" s="15" t="s">
        <v>12</v>
      </c>
      <c r="Z21" s="15" t="s">
        <v>13</v>
      </c>
      <c r="AA21" s="15" t="s">
        <v>85</v>
      </c>
      <c r="AB21" s="15" t="s">
        <v>11</v>
      </c>
      <c r="AC21" s="15" t="s">
        <v>12</v>
      </c>
      <c r="AD21" s="15" t="s">
        <v>13</v>
      </c>
      <c r="AE21" s="15" t="s">
        <v>85</v>
      </c>
      <c r="AF21" s="15" t="s">
        <v>11</v>
      </c>
      <c r="AG21" s="15" t="s">
        <v>12</v>
      </c>
      <c r="AH21" s="15" t="s">
        <v>13</v>
      </c>
    </row>
    <row r="22" spans="2:34" x14ac:dyDescent="0.25">
      <c r="B22" s="13"/>
      <c r="C22" s="13"/>
      <c r="D22" s="13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</row>
  </sheetData>
  <mergeCells count="49">
    <mergeCell ref="AE6:AH6"/>
    <mergeCell ref="AE13:AH13"/>
    <mergeCell ref="P1:S1"/>
    <mergeCell ref="Q3:R3"/>
    <mergeCell ref="B4:B7"/>
    <mergeCell ref="C4:C7"/>
    <mergeCell ref="D4:D7"/>
    <mergeCell ref="E4:E7"/>
    <mergeCell ref="G4:AH4"/>
    <mergeCell ref="G5:J6"/>
    <mergeCell ref="K5:R5"/>
    <mergeCell ref="S5:Z5"/>
    <mergeCell ref="AA5:AH5"/>
    <mergeCell ref="K6:N6"/>
    <mergeCell ref="O6:R6"/>
    <mergeCell ref="W6:Z6"/>
    <mergeCell ref="AA6:AD6"/>
    <mergeCell ref="S6:V6"/>
    <mergeCell ref="Q10:R10"/>
    <mergeCell ref="B11:B14"/>
    <mergeCell ref="C11:C14"/>
    <mergeCell ref="D11:D14"/>
    <mergeCell ref="E11:E14"/>
    <mergeCell ref="G11:AH11"/>
    <mergeCell ref="G12:J13"/>
    <mergeCell ref="K12:R12"/>
    <mergeCell ref="S12:Z12"/>
    <mergeCell ref="AA12:AH12"/>
    <mergeCell ref="K13:N13"/>
    <mergeCell ref="O13:R13"/>
    <mergeCell ref="S13:V13"/>
    <mergeCell ref="W13:Z13"/>
    <mergeCell ref="AA13:AD13"/>
    <mergeCell ref="Q17:R17"/>
    <mergeCell ref="B18:B21"/>
    <mergeCell ref="C18:C21"/>
    <mergeCell ref="D18:D21"/>
    <mergeCell ref="E18:E21"/>
    <mergeCell ref="G18:AH18"/>
    <mergeCell ref="G19:J20"/>
    <mergeCell ref="K19:R19"/>
    <mergeCell ref="S19:Z19"/>
    <mergeCell ref="AA19:AH19"/>
    <mergeCell ref="K20:N20"/>
    <mergeCell ref="O20:R20"/>
    <mergeCell ref="S20:V20"/>
    <mergeCell ref="W20:Z20"/>
    <mergeCell ref="AA20:AD20"/>
    <mergeCell ref="AE20:AH20"/>
  </mergeCells>
  <conditionalFormatting sqref="E1:E1048576 J1:J1048576 N1:N1048576 R1:R1048576 V1:V1048576 Z1:Z1048576 AD1:AD1048576 AH1:AH1048576">
    <cfRule type="expression" dxfId="4" priority="3">
      <formula>AND(ISNUMBER(E1),E1&gt;25%,E1&lt;=100%)</formula>
    </cfRule>
    <cfRule type="expression" dxfId="3" priority="4">
      <formula>AND(ISNUMBER(E1),E1&gt;15%,E1&lt;=25%)</formula>
    </cfRule>
    <cfRule type="expression" dxfId="2" priority="5">
      <formula>AND(ISNUMBER(E1),E1&gt;=0,E1&lt;=15%)</formula>
    </cfRule>
  </conditionalFormatting>
  <conditionalFormatting sqref="J1:J1048576 N1:N1048576 R1:R1048576 V1:V1048576 Z1:Z1048576 AD1:AD1048576 AH1:AH1048576">
    <cfRule type="cellIs" dxfId="1" priority="2" operator="equal">
      <formula>"—"</formula>
    </cfRule>
  </conditionalFormatting>
  <conditionalFormatting sqref="E1:E1048576">
    <cfRule type="cellIs" dxfId="0" priority="1" operator="equal">
      <formula>"нет рк/узк"</formula>
    </cfRule>
  </conditionalFormatting>
  <pageMargins left="0.70866141732283472" right="0.70866141732283472" top="0.74803149606299213" bottom="0.74803149606299213" header="0.31496062992125984" footer="0.31496062992125984"/>
  <pageSetup paperSize="8" scale="5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C57D5-A7CE-4BFB-9939-46FB3DC43DDA}">
  <dimension ref="C3:D5"/>
  <sheetViews>
    <sheetView zoomScale="340" zoomScaleNormal="340" workbookViewId="0">
      <selection activeCell="C4" sqref="C4:D4"/>
    </sheetView>
  </sheetViews>
  <sheetFormatPr defaultRowHeight="15" x14ac:dyDescent="0.25"/>
  <cols>
    <col min="3" max="4" width="17.7109375" customWidth="1"/>
  </cols>
  <sheetData>
    <row r="3" spans="3:4" ht="15.75" thickBot="1" x14ac:dyDescent="0.3"/>
    <row r="4" spans="3:4" ht="30" x14ac:dyDescent="0.25">
      <c r="C4" s="19" t="s">
        <v>87</v>
      </c>
      <c r="D4" s="20" t="s">
        <v>88</v>
      </c>
    </row>
    <row r="5" spans="3:4" ht="15.75" thickBot="1" x14ac:dyDescent="0.3">
      <c r="C5" s="21"/>
      <c r="D5" s="2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2F432-94CD-4D1A-AD2A-22057D21312D}">
  <sheetPr codeName="Лист1"/>
  <dimension ref="A1:BF8"/>
  <sheetViews>
    <sheetView zoomScale="85" zoomScaleNormal="85" workbookViewId="0">
      <pane xSplit="7" ySplit="8" topLeftCell="H9" activePane="bottomRight" state="frozen"/>
      <selection pane="topRight" activeCell="H1" sqref="H1"/>
      <selection pane="bottomLeft" activeCell="A9" sqref="A9"/>
      <selection pane="bottomRight" activeCell="B3" sqref="B3:C5"/>
    </sheetView>
  </sheetViews>
  <sheetFormatPr defaultRowHeight="15" x14ac:dyDescent="0.25"/>
  <cols>
    <col min="1" max="1" width="25" style="4" customWidth="1"/>
    <col min="2" max="2" width="48" style="4" customWidth="1"/>
    <col min="3" max="3" width="8.140625" style="4" customWidth="1"/>
    <col min="4" max="5" width="17.140625" style="4" customWidth="1"/>
    <col min="6" max="7" width="12.85546875" style="4" customWidth="1"/>
    <col min="8" max="8" width="14.7109375" style="4" customWidth="1"/>
    <col min="9" max="10" width="28.5703125" style="4" customWidth="1"/>
    <col min="11" max="11" width="14.7109375" style="4" customWidth="1"/>
    <col min="12" max="12" width="28.5703125" style="4" customWidth="1"/>
    <col min="13" max="13" width="28.42578125" style="4" customWidth="1"/>
    <col min="14" max="14" width="14.7109375" style="4" customWidth="1"/>
    <col min="15" max="15" width="28.42578125" style="4" customWidth="1"/>
    <col min="16" max="16" width="28.7109375" style="4" customWidth="1"/>
    <col min="17" max="17" width="14.7109375" style="4" customWidth="1"/>
    <col min="18" max="18" width="28.7109375" style="4" customWidth="1"/>
    <col min="19" max="19" width="28.5703125" style="4" customWidth="1"/>
    <col min="20" max="20" width="14.7109375" style="4" customWidth="1"/>
    <col min="21" max="21" width="28.5703125" style="4" customWidth="1"/>
    <col min="22" max="22" width="28.42578125" style="4" customWidth="1"/>
    <col min="23" max="23" width="14.7109375" style="4" customWidth="1"/>
    <col min="24" max="24" width="28.42578125" style="4" customWidth="1"/>
    <col min="25" max="25" width="28.7109375" style="4" customWidth="1"/>
    <col min="26" max="26" width="14.7109375" style="4" customWidth="1"/>
    <col min="27" max="27" width="28.7109375" style="4" customWidth="1"/>
    <col min="28" max="28" width="28.5703125" style="4" customWidth="1"/>
    <col min="29" max="29" width="14.7109375" style="4" customWidth="1"/>
    <col min="30" max="31" width="28.5703125" style="4" customWidth="1"/>
    <col min="32" max="32" width="14.7109375" style="4" customWidth="1"/>
    <col min="33" max="34" width="28.5703125" style="4" customWidth="1"/>
    <col min="35" max="35" width="14.7109375" style="4" customWidth="1"/>
    <col min="36" max="37" width="28.5703125" style="4" customWidth="1"/>
    <col min="38" max="38" width="14.7109375" style="4" customWidth="1"/>
    <col min="39" max="40" width="28.5703125" style="4" customWidth="1"/>
    <col min="41" max="41" width="14.7109375" style="4" customWidth="1"/>
    <col min="42" max="43" width="28.5703125" style="4" customWidth="1"/>
    <col min="44" max="44" width="14.7109375" style="4" customWidth="1"/>
    <col min="45" max="46" width="28.5703125" style="4" customWidth="1"/>
    <col min="47" max="47" width="14.7109375" style="4" customWidth="1"/>
    <col min="48" max="49" width="28.5703125" style="4" customWidth="1"/>
    <col min="50" max="50" width="14.7109375" style="4" customWidth="1"/>
    <col min="51" max="52" width="28.5703125" style="4" customWidth="1"/>
    <col min="53" max="53" width="14.7109375" style="4" customWidth="1"/>
    <col min="54" max="55" width="28.5703125" style="4" customWidth="1"/>
    <col min="56" max="56" width="14.7109375" style="4" customWidth="1"/>
    <col min="57" max="58" width="28.5703125" style="4" customWidth="1"/>
  </cols>
  <sheetData>
    <row r="1" spans="1:58" ht="20.100000000000001" customHeight="1" thickBot="1" x14ac:dyDescent="0.3">
      <c r="A1" s="150"/>
      <c r="B1" s="1"/>
      <c r="C1" s="1"/>
      <c r="D1" s="1"/>
      <c r="E1" s="1"/>
      <c r="F1" s="153"/>
      <c r="G1" s="154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</row>
    <row r="2" spans="1:58" ht="20.100000000000001" customHeight="1" thickBot="1" x14ac:dyDescent="0.3">
      <c r="A2" s="151"/>
      <c r="B2" s="140" t="s">
        <v>26</v>
      </c>
      <c r="C2" s="141"/>
      <c r="D2" s="2" t="s">
        <v>27</v>
      </c>
      <c r="E2" s="2" t="s">
        <v>28</v>
      </c>
      <c r="F2" s="155"/>
      <c r="G2" s="156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</row>
    <row r="3" spans="1:58" ht="20.100000000000001" customHeight="1" x14ac:dyDescent="0.25">
      <c r="A3" s="150"/>
      <c r="B3" s="163"/>
      <c r="C3" s="164"/>
      <c r="D3" s="137"/>
      <c r="E3" s="137"/>
      <c r="F3" s="153"/>
      <c r="G3" s="154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</row>
    <row r="4" spans="1:58" ht="20.100000000000001" customHeight="1" thickBot="1" x14ac:dyDescent="0.3">
      <c r="A4" s="151"/>
      <c r="B4" s="165"/>
      <c r="C4" s="166"/>
      <c r="D4" s="138"/>
      <c r="E4" s="138"/>
      <c r="F4" s="155"/>
      <c r="G4" s="156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</row>
    <row r="5" spans="1:58" ht="20.100000000000001" customHeight="1" thickBot="1" x14ac:dyDescent="0.3">
      <c r="A5" s="150"/>
      <c r="B5" s="139"/>
      <c r="C5" s="167"/>
      <c r="D5" s="168"/>
      <c r="E5" s="139"/>
      <c r="F5" s="153"/>
      <c r="G5" s="154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</row>
    <row r="6" spans="1:58" ht="20.100000000000001" customHeight="1" thickBot="1" x14ac:dyDescent="0.3">
      <c r="A6" s="152"/>
      <c r="B6" s="1"/>
      <c r="C6" s="1"/>
      <c r="D6" s="1"/>
      <c r="E6" s="1"/>
      <c r="F6" s="157"/>
      <c r="G6" s="158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</row>
    <row r="7" spans="1:58" ht="57" customHeight="1" x14ac:dyDescent="0.25">
      <c r="A7" s="159" t="s">
        <v>22</v>
      </c>
      <c r="B7" s="161" t="s">
        <v>23</v>
      </c>
      <c r="C7" s="161" t="s">
        <v>24</v>
      </c>
      <c r="D7" s="142" t="s">
        <v>80</v>
      </c>
      <c r="E7" s="142" t="s">
        <v>81</v>
      </c>
      <c r="F7" s="144" t="s">
        <v>21</v>
      </c>
      <c r="G7" s="146" t="s">
        <v>25</v>
      </c>
      <c r="H7" s="99" t="s">
        <v>29</v>
      </c>
      <c r="I7" s="101" t="s">
        <v>30</v>
      </c>
      <c r="J7" s="103" t="s">
        <v>31</v>
      </c>
      <c r="K7" s="87" t="s">
        <v>32</v>
      </c>
      <c r="L7" s="89" t="s">
        <v>33</v>
      </c>
      <c r="M7" s="148" t="s">
        <v>34</v>
      </c>
      <c r="N7" s="93" t="s">
        <v>35</v>
      </c>
      <c r="O7" s="75" t="s">
        <v>36</v>
      </c>
      <c r="P7" s="121" t="s">
        <v>37</v>
      </c>
      <c r="Q7" s="65" t="s">
        <v>38</v>
      </c>
      <c r="R7" s="67" t="s">
        <v>39</v>
      </c>
      <c r="S7" s="123" t="s">
        <v>40</v>
      </c>
      <c r="T7" s="71" t="s">
        <v>41</v>
      </c>
      <c r="U7" s="125" t="s">
        <v>42</v>
      </c>
      <c r="V7" s="127" t="s">
        <v>43</v>
      </c>
      <c r="W7" s="129" t="s">
        <v>44</v>
      </c>
      <c r="X7" s="131" t="s">
        <v>45</v>
      </c>
      <c r="Y7" s="133" t="s">
        <v>46</v>
      </c>
      <c r="Z7" s="135" t="s">
        <v>47</v>
      </c>
      <c r="AA7" s="119" t="s">
        <v>48</v>
      </c>
      <c r="AB7" s="97" t="s">
        <v>49</v>
      </c>
      <c r="AC7" s="99" t="s">
        <v>50</v>
      </c>
      <c r="AD7" s="101" t="s">
        <v>51</v>
      </c>
      <c r="AE7" s="103" t="s">
        <v>52</v>
      </c>
      <c r="AF7" s="105" t="s">
        <v>53</v>
      </c>
      <c r="AG7" s="107" t="s">
        <v>54</v>
      </c>
      <c r="AH7" s="109" t="s">
        <v>55</v>
      </c>
      <c r="AI7" s="111" t="s">
        <v>56</v>
      </c>
      <c r="AJ7" s="113" t="s">
        <v>57</v>
      </c>
      <c r="AK7" s="115" t="s">
        <v>58</v>
      </c>
      <c r="AL7" s="117" t="s">
        <v>59</v>
      </c>
      <c r="AM7" s="95" t="s">
        <v>60</v>
      </c>
      <c r="AN7" s="77" t="s">
        <v>61</v>
      </c>
      <c r="AO7" s="79" t="s">
        <v>62</v>
      </c>
      <c r="AP7" s="81" t="s">
        <v>63</v>
      </c>
      <c r="AQ7" s="83" t="s">
        <v>64</v>
      </c>
      <c r="AR7" s="79" t="s">
        <v>65</v>
      </c>
      <c r="AS7" s="81" t="s">
        <v>66</v>
      </c>
      <c r="AT7" s="85" t="s">
        <v>67</v>
      </c>
      <c r="AU7" s="87" t="s">
        <v>68</v>
      </c>
      <c r="AV7" s="89" t="s">
        <v>69</v>
      </c>
      <c r="AW7" s="91" t="s">
        <v>70</v>
      </c>
      <c r="AX7" s="93" t="s">
        <v>71</v>
      </c>
      <c r="AY7" s="75" t="s">
        <v>72</v>
      </c>
      <c r="AZ7" s="63" t="s">
        <v>73</v>
      </c>
      <c r="BA7" s="65" t="s">
        <v>74</v>
      </c>
      <c r="BB7" s="67" t="s">
        <v>75</v>
      </c>
      <c r="BC7" s="69" t="s">
        <v>76</v>
      </c>
      <c r="BD7" s="71" t="s">
        <v>77</v>
      </c>
      <c r="BE7" s="73" t="s">
        <v>78</v>
      </c>
      <c r="BF7" s="61" t="s">
        <v>79</v>
      </c>
    </row>
    <row r="8" spans="1:58" ht="34.5" customHeight="1" thickBot="1" x14ac:dyDescent="0.3">
      <c r="A8" s="160"/>
      <c r="B8" s="162"/>
      <c r="C8" s="162"/>
      <c r="D8" s="143"/>
      <c r="E8" s="143"/>
      <c r="F8" s="145"/>
      <c r="G8" s="147"/>
      <c r="H8" s="100"/>
      <c r="I8" s="102"/>
      <c r="J8" s="104"/>
      <c r="K8" s="88"/>
      <c r="L8" s="90"/>
      <c r="M8" s="149"/>
      <c r="N8" s="94"/>
      <c r="O8" s="76"/>
      <c r="P8" s="122"/>
      <c r="Q8" s="66"/>
      <c r="R8" s="68"/>
      <c r="S8" s="124"/>
      <c r="T8" s="72"/>
      <c r="U8" s="126"/>
      <c r="V8" s="128"/>
      <c r="W8" s="130"/>
      <c r="X8" s="132"/>
      <c r="Y8" s="134"/>
      <c r="Z8" s="136"/>
      <c r="AA8" s="120"/>
      <c r="AB8" s="98"/>
      <c r="AC8" s="100"/>
      <c r="AD8" s="102"/>
      <c r="AE8" s="104"/>
      <c r="AF8" s="106"/>
      <c r="AG8" s="108"/>
      <c r="AH8" s="110"/>
      <c r="AI8" s="112"/>
      <c r="AJ8" s="114"/>
      <c r="AK8" s="116"/>
      <c r="AL8" s="118"/>
      <c r="AM8" s="96"/>
      <c r="AN8" s="78"/>
      <c r="AO8" s="80"/>
      <c r="AP8" s="82"/>
      <c r="AQ8" s="84"/>
      <c r="AR8" s="80"/>
      <c r="AS8" s="82"/>
      <c r="AT8" s="86"/>
      <c r="AU8" s="88"/>
      <c r="AV8" s="90"/>
      <c r="AW8" s="92"/>
      <c r="AX8" s="94"/>
      <c r="AY8" s="76"/>
      <c r="AZ8" s="64"/>
      <c r="BA8" s="66"/>
      <c r="BB8" s="68"/>
      <c r="BC8" s="70"/>
      <c r="BD8" s="72"/>
      <c r="BE8" s="74"/>
      <c r="BF8" s="62"/>
    </row>
  </sheetData>
  <autoFilter ref="A8:BF8" xr:uid="{60E2F432-94CD-4D1A-AD2A-22057D21312D}"/>
  <mergeCells count="68">
    <mergeCell ref="A7:A8"/>
    <mergeCell ref="B7:B8"/>
    <mergeCell ref="C7:C8"/>
    <mergeCell ref="D7:D8"/>
    <mergeCell ref="B3:C5"/>
    <mergeCell ref="D3:D5"/>
    <mergeCell ref="A1:A2"/>
    <mergeCell ref="A3:A4"/>
    <mergeCell ref="A5:A6"/>
    <mergeCell ref="F1:G2"/>
    <mergeCell ref="F3:G4"/>
    <mergeCell ref="F5:G6"/>
    <mergeCell ref="O7:O8"/>
    <mergeCell ref="H7:H8"/>
    <mergeCell ref="I7:I8"/>
    <mergeCell ref="E3:E5"/>
    <mergeCell ref="B2:C2"/>
    <mergeCell ref="E7:E8"/>
    <mergeCell ref="F7:F8"/>
    <mergeCell ref="G7:G8"/>
    <mergeCell ref="J7:J8"/>
    <mergeCell ref="K7:K8"/>
    <mergeCell ref="L7:L8"/>
    <mergeCell ref="M7:M8"/>
    <mergeCell ref="N7:N8"/>
    <mergeCell ref="AA7:AA8"/>
    <mergeCell ref="P7:P8"/>
    <mergeCell ref="Q7:Q8"/>
    <mergeCell ref="R7:R8"/>
    <mergeCell ref="S7:S8"/>
    <mergeCell ref="T7:T8"/>
    <mergeCell ref="U7:U8"/>
    <mergeCell ref="V7:V8"/>
    <mergeCell ref="W7:W8"/>
    <mergeCell ref="X7:X8"/>
    <mergeCell ref="Y7:Y8"/>
    <mergeCell ref="Z7:Z8"/>
    <mergeCell ref="AM7:AM8"/>
    <mergeCell ref="AB7:AB8"/>
    <mergeCell ref="AC7:AC8"/>
    <mergeCell ref="AD7:AD8"/>
    <mergeCell ref="AE7:AE8"/>
    <mergeCell ref="AF7:AF8"/>
    <mergeCell ref="AG7:AG8"/>
    <mergeCell ref="AH7:AH8"/>
    <mergeCell ref="AI7:AI8"/>
    <mergeCell ref="AJ7:AJ8"/>
    <mergeCell ref="AK7:AK8"/>
    <mergeCell ref="AL7:AL8"/>
    <mergeCell ref="AY7:AY8"/>
    <mergeCell ref="AN7:AN8"/>
    <mergeCell ref="AO7:AO8"/>
    <mergeCell ref="AP7:AP8"/>
    <mergeCell ref="AQ7:AQ8"/>
    <mergeCell ref="AR7:AR8"/>
    <mergeCell ref="AS7:AS8"/>
    <mergeCell ref="AT7:AT8"/>
    <mergeCell ref="AU7:AU8"/>
    <mergeCell ref="AV7:AV8"/>
    <mergeCell ref="AW7:AW8"/>
    <mergeCell ref="AX7:AX8"/>
    <mergeCell ref="BF7:BF8"/>
    <mergeCell ref="AZ7:AZ8"/>
    <mergeCell ref="BA7:BA8"/>
    <mergeCell ref="BB7:BB8"/>
    <mergeCell ref="BC7:BC8"/>
    <mergeCell ref="BD7:BD8"/>
    <mergeCell ref="BE7:BE8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Полная с разбивкой</vt:lpstr>
      <vt:lpstr>Первичка с разбивкой</vt:lpstr>
      <vt:lpstr>Ремонты с разбивкой</vt:lpstr>
      <vt:lpstr>Материалы</vt:lpstr>
      <vt:lpstr>Период</vt:lpstr>
      <vt:lpstr>Сварщик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Кузнецов Илья Сергеевич</dc:creator>
  <cp:lastModifiedBy>Кузнецов Илья Сергеевич</cp:lastModifiedBy>
  <dcterms:created xsi:type="dcterms:W3CDTF">2015-06-05T18:19:34Z</dcterms:created>
  <dcterms:modified xsi:type="dcterms:W3CDTF">2026-08-18T00:52:25Z</dcterms:modified>
</cp:coreProperties>
</file>