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ocuments\GitHub\DigitalTransformationRapGenerator\"/>
    </mc:Choice>
  </mc:AlternateContent>
  <xr:revisionPtr revIDLastSave="0" documentId="13_ncr:1_{0A03D05A-6A29-4221-8440-6C520CEFFE8B}" xr6:coauthVersionLast="45" xr6:coauthVersionMax="45" xr10:uidLastSave="{00000000-0000-0000-0000-000000000000}"/>
  <bookViews>
    <workbookView xWindow="-120" yWindow="-120" windowWidth="29040" windowHeight="15840" xr2:uid="{1EAE4511-AF3A-44B7-824A-660F92C437FA}"/>
  </bookViews>
  <sheets>
    <sheet name="RA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D18" i="1"/>
  <c r="F14" i="1"/>
  <c r="F19" i="1" s="1"/>
  <c r="E14" i="1"/>
  <c r="E19" i="1" s="1"/>
  <c r="D14" i="1"/>
  <c r="D19" i="1" s="1"/>
  <c r="C14" i="1"/>
  <c r="C19" i="1" s="1"/>
  <c r="B14" i="1"/>
  <c r="B19" i="1" s="1"/>
  <c r="F13" i="1"/>
  <c r="F18" i="1" s="1"/>
  <c r="E13" i="1"/>
  <c r="E18" i="1" s="1"/>
  <c r="D13" i="1"/>
  <c r="C13" i="1"/>
  <c r="C18" i="1" s="1"/>
  <c r="B13" i="1"/>
  <c r="B18" i="1" s="1"/>
  <c r="F12" i="1"/>
  <c r="F17" i="1" s="1"/>
  <c r="E12" i="1"/>
  <c r="D12" i="1"/>
  <c r="D17" i="1" s="1"/>
  <c r="C12" i="1"/>
  <c r="C17" i="1" s="1"/>
  <c r="B12" i="1"/>
  <c r="B17" i="1" s="1"/>
  <c r="C11" i="1" l="1"/>
  <c r="C16" i="1" s="1"/>
  <c r="D11" i="1"/>
  <c r="D16" i="1" s="1"/>
  <c r="E11" i="1"/>
  <c r="E16" i="1" s="1"/>
  <c r="F11" i="1"/>
  <c r="F16" i="1" s="1"/>
  <c r="B11" i="1"/>
  <c r="B16" i="1" s="1"/>
</calcChain>
</file>

<file path=xl/sharedStrings.xml><?xml version="1.0" encoding="utf-8"?>
<sst xmlns="http://schemas.openxmlformats.org/spreadsheetml/2006/main" count="44" uniqueCount="41">
  <si>
    <t>Коллеги,</t>
  </si>
  <si>
    <t>парадигма цифровой экономики</t>
  </si>
  <si>
    <t>открывает новые возможности для</t>
  </si>
  <si>
    <t>дальнейшего улучшения</t>
  </si>
  <si>
    <t>знаний и компетенций.</t>
  </si>
  <si>
    <t>В то же время,</t>
  </si>
  <si>
    <t>Однако,</t>
  </si>
  <si>
    <t>Тем не менее,</t>
  </si>
  <si>
    <t>Следовательно,</t>
  </si>
  <si>
    <t>Соответственно,</t>
  </si>
  <si>
    <t>Вместе с тем</t>
  </si>
  <si>
    <t>С другой стороны</t>
  </si>
  <si>
    <t>контекст цифровой трансформации,</t>
  </si>
  <si>
    <t>выдвигает новые требования</t>
  </si>
  <si>
    <t>бюджетного финансирования</t>
  </si>
  <si>
    <t>непроверенных гипотез.</t>
  </si>
  <si>
    <t>диджитализация бизнес-процессов</t>
  </si>
  <si>
    <t>несет в себе риски</t>
  </si>
  <si>
    <t>синергетического эффекта</t>
  </si>
  <si>
    <t>волатильных активов.</t>
  </si>
  <si>
    <t>прагматичный подход к цифровым платформам</t>
  </si>
  <si>
    <t>расширит горизонты</t>
  </si>
  <si>
    <t>компрометации конфиденциальных</t>
  </si>
  <si>
    <t>опасных экспериментов.</t>
  </si>
  <si>
    <t>совокупность сквозных технологий</t>
  </si>
  <si>
    <t>заставляет искать варианты</t>
  </si>
  <si>
    <t>универсальной коммодитизации</t>
  </si>
  <si>
    <t>государственно-частных партнерств.</t>
  </si>
  <si>
    <t>программа прорывных исследований</t>
  </si>
  <si>
    <t>не оставляет шанса для</t>
  </si>
  <si>
    <t>несанкционированной кастомизации</t>
  </si>
  <si>
    <t>цифровых следов граждан.</t>
  </si>
  <si>
    <t>ускорение блокчейн транзакций</t>
  </si>
  <si>
    <t>повышает вероятность</t>
  </si>
  <si>
    <t>нормативного регулирования</t>
  </si>
  <si>
    <t>нежелательных последствий.</t>
  </si>
  <si>
    <t>экспоненциальный рост Больших Данных</t>
  </si>
  <si>
    <t>обостряет проблему</t>
  </si>
  <si>
    <t>практического применения</t>
  </si>
  <si>
    <t>внезапных открытий.</t>
  </si>
  <si>
    <t>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</si>
</sst>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C980-A7A8-489F-9829-28238C5D0FEA}">
  <dimension ref="A1:F19"/>
  <sheetViews>
    <sheetView tabSelected="1" topLeftCell="A16" workbookViewId="0">
      <selection activeCell="D21" sqref="D21"/>
    </sheetView>
  </sheetViews>
  <sheetFormatPr defaultRowHeight="15" x14ac:dyDescent="0.25"/>
  <cols>
    <col min="1" max="1" width="4.85546875" bestFit="1" customWidth="1"/>
    <col min="2" max="6" width="22.7109375" style="2" customWidth="1"/>
    <col min="7" max="7" width="20.7109375" customWidth="1"/>
  </cols>
  <sheetData>
    <row r="1" spans="1:6" hidden="1" x14ac:dyDescent="0.25">
      <c r="A1" s="3"/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s="1" customFormat="1" ht="30" hidden="1" customHeight="1" x14ac:dyDescent="0.25">
      <c r="A2" s="5">
        <v>1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1:6" s="1" customFormat="1" ht="30" hidden="1" customHeight="1" x14ac:dyDescent="0.25">
      <c r="A3" s="5">
        <v>2</v>
      </c>
      <c r="B3" s="6" t="s">
        <v>5</v>
      </c>
      <c r="C3" s="6" t="s">
        <v>12</v>
      </c>
      <c r="D3" s="6" t="s">
        <v>13</v>
      </c>
      <c r="E3" s="6" t="s">
        <v>14</v>
      </c>
      <c r="F3" s="6" t="s">
        <v>15</v>
      </c>
    </row>
    <row r="4" spans="1:6" s="1" customFormat="1" ht="30" hidden="1" customHeight="1" x14ac:dyDescent="0.25">
      <c r="A4" s="5">
        <v>3</v>
      </c>
      <c r="B4" s="6" t="s">
        <v>6</v>
      </c>
      <c r="C4" s="6" t="s">
        <v>16</v>
      </c>
      <c r="D4" s="6" t="s">
        <v>17</v>
      </c>
      <c r="E4" s="6" t="s">
        <v>18</v>
      </c>
      <c r="F4" s="6" t="s">
        <v>19</v>
      </c>
    </row>
    <row r="5" spans="1:6" s="1" customFormat="1" ht="30" hidden="1" customHeight="1" x14ac:dyDescent="0.25">
      <c r="A5" s="5">
        <v>4</v>
      </c>
      <c r="B5" s="6" t="s">
        <v>7</v>
      </c>
      <c r="C5" s="6" t="s">
        <v>20</v>
      </c>
      <c r="D5" s="6" t="s">
        <v>21</v>
      </c>
      <c r="E5" s="6" t="s">
        <v>22</v>
      </c>
      <c r="F5" s="6" t="s">
        <v>23</v>
      </c>
    </row>
    <row r="6" spans="1:6" s="1" customFormat="1" ht="30" hidden="1" customHeight="1" x14ac:dyDescent="0.25">
      <c r="A6" s="5">
        <v>5</v>
      </c>
      <c r="B6" s="6" t="s">
        <v>8</v>
      </c>
      <c r="C6" s="6" t="s">
        <v>24</v>
      </c>
      <c r="D6" s="6" t="s">
        <v>25</v>
      </c>
      <c r="E6" s="6" t="s">
        <v>26</v>
      </c>
      <c r="F6" s="6" t="s">
        <v>27</v>
      </c>
    </row>
    <row r="7" spans="1:6" s="1" customFormat="1" ht="30" hidden="1" customHeight="1" x14ac:dyDescent="0.25">
      <c r="A7" s="5">
        <v>6</v>
      </c>
      <c r="B7" s="6" t="s">
        <v>9</v>
      </c>
      <c r="C7" s="6" t="s">
        <v>28</v>
      </c>
      <c r="D7" s="6" t="s">
        <v>29</v>
      </c>
      <c r="E7" s="6" t="s">
        <v>30</v>
      </c>
      <c r="F7" s="6" t="s">
        <v>31</v>
      </c>
    </row>
    <row r="8" spans="1:6" s="1" customFormat="1" ht="30" hidden="1" customHeight="1" x14ac:dyDescent="0.25">
      <c r="A8" s="5">
        <v>7</v>
      </c>
      <c r="B8" s="6" t="s">
        <v>10</v>
      </c>
      <c r="C8" s="6" t="s">
        <v>32</v>
      </c>
      <c r="D8" s="6" t="s">
        <v>33</v>
      </c>
      <c r="E8" s="6" t="s">
        <v>34</v>
      </c>
      <c r="F8" s="6" t="s">
        <v>35</v>
      </c>
    </row>
    <row r="9" spans="1:6" s="1" customFormat="1" ht="30" hidden="1" customHeight="1" x14ac:dyDescent="0.25">
      <c r="A9" s="5">
        <v>8</v>
      </c>
      <c r="B9" s="6" t="s">
        <v>11</v>
      </c>
      <c r="C9" s="6" t="s">
        <v>36</v>
      </c>
      <c r="D9" s="6" t="s">
        <v>37</v>
      </c>
      <c r="E9" s="6" t="s">
        <v>38</v>
      </c>
      <c r="F9" s="6" t="s">
        <v>39</v>
      </c>
    </row>
    <row r="10" spans="1:6" hidden="1" x14ac:dyDescent="0.25"/>
    <row r="11" spans="1:6" hidden="1" x14ac:dyDescent="0.25">
      <c r="A11" s="3" t="s">
        <v>40</v>
      </c>
      <c r="B11" s="4">
        <f ca="1">RANDBETWEEN(1,8)</f>
        <v>6</v>
      </c>
      <c r="C11" s="4">
        <f t="shared" ref="C11:F14" ca="1" si="0">RANDBETWEEN(1,8)</f>
        <v>2</v>
      </c>
      <c r="D11" s="4">
        <f t="shared" ca="1" si="0"/>
        <v>7</v>
      </c>
      <c r="E11" s="4">
        <f t="shared" ca="1" si="0"/>
        <v>5</v>
      </c>
      <c r="F11" s="4">
        <f t="shared" ca="1" si="0"/>
        <v>7</v>
      </c>
    </row>
    <row r="12" spans="1:6" hidden="1" x14ac:dyDescent="0.25">
      <c r="A12" s="3" t="s">
        <v>40</v>
      </c>
      <c r="B12" s="4">
        <f ca="1">RANDBETWEEN(1,8)</f>
        <v>1</v>
      </c>
      <c r="C12" s="4">
        <f t="shared" ca="1" si="0"/>
        <v>4</v>
      </c>
      <c r="D12" s="4">
        <f t="shared" ca="1" si="0"/>
        <v>3</v>
      </c>
      <c r="E12" s="4">
        <f t="shared" ca="1" si="0"/>
        <v>4</v>
      </c>
      <c r="F12" s="4">
        <f t="shared" ca="1" si="0"/>
        <v>4</v>
      </c>
    </row>
    <row r="13" spans="1:6" hidden="1" x14ac:dyDescent="0.25">
      <c r="A13" s="3" t="s">
        <v>40</v>
      </c>
      <c r="B13" s="4">
        <f ca="1">RANDBETWEEN(1,8)</f>
        <v>8</v>
      </c>
      <c r="C13" s="4">
        <f t="shared" ca="1" si="0"/>
        <v>7</v>
      </c>
      <c r="D13" s="4">
        <f t="shared" ca="1" si="0"/>
        <v>4</v>
      </c>
      <c r="E13" s="4">
        <f t="shared" ca="1" si="0"/>
        <v>8</v>
      </c>
      <c r="F13" s="4">
        <f t="shared" ca="1" si="0"/>
        <v>7</v>
      </c>
    </row>
    <row r="14" spans="1:6" hidden="1" x14ac:dyDescent="0.25">
      <c r="A14" s="3" t="s">
        <v>40</v>
      </c>
      <c r="B14" s="4">
        <f ca="1">RANDBETWEEN(1,8)</f>
        <v>7</v>
      </c>
      <c r="C14" s="4">
        <f t="shared" ca="1" si="0"/>
        <v>5</v>
      </c>
      <c r="D14" s="4">
        <f t="shared" ca="1" si="0"/>
        <v>3</v>
      </c>
      <c r="E14" s="4">
        <f t="shared" ca="1" si="0"/>
        <v>2</v>
      </c>
      <c r="F14" s="4">
        <f t="shared" ca="1" si="0"/>
        <v>4</v>
      </c>
    </row>
    <row r="15" spans="1:6" hidden="1" x14ac:dyDescent="0.25"/>
    <row r="16" spans="1:6" ht="30" customHeight="1" x14ac:dyDescent="0.25">
      <c r="A16" s="7"/>
      <c r="B16" s="8" t="str">
        <f ca="1">VLOOKUP(B11,$A$2:$F$9,2)</f>
        <v>Соответственно,</v>
      </c>
      <c r="C16" s="8" t="str">
        <f ca="1">VLOOKUP(C11,$A$2:$F$9,3)</f>
        <v>контекст цифровой трансформации,</v>
      </c>
      <c r="D16" s="8" t="str">
        <f ca="1">VLOOKUP(D11,$A$2:$F$9,4)</f>
        <v>повышает вероятность</v>
      </c>
      <c r="E16" s="8" t="str">
        <f ca="1">VLOOKUP(E11,$A$2:$F$9,5)</f>
        <v>универсальной коммодитизации</v>
      </c>
      <c r="F16" s="8" t="str">
        <f ca="1">VLOOKUP(F11,$A$2:$F$9,6)</f>
        <v>нежелательных последствий.</v>
      </c>
    </row>
    <row r="17" spans="1:6" ht="45" x14ac:dyDescent="0.25">
      <c r="A17" s="7"/>
      <c r="B17" s="8" t="str">
        <f t="shared" ref="B17:B19" ca="1" si="1">VLOOKUP(B12,$A$2:$F$9,2)</f>
        <v>Коллеги,</v>
      </c>
      <c r="C17" s="8" t="str">
        <f t="shared" ref="C17:C19" ca="1" si="2">VLOOKUP(C12,$A$2:$F$9,3)</f>
        <v>прагматичный подход к цифровым платформам</v>
      </c>
      <c r="D17" s="8" t="str">
        <f t="shared" ref="D17:D19" ca="1" si="3">VLOOKUP(D12,$A$2:$F$9,4)</f>
        <v>несет в себе риски</v>
      </c>
      <c r="E17" s="8" t="str">
        <f t="shared" ref="E17:E19" ca="1" si="4">VLOOKUP(E12,$A$2:$F$9,5)</f>
        <v>компрометации конфиденциальных</v>
      </c>
      <c r="F17" s="8" t="str">
        <f t="shared" ref="F17:F19" ca="1" si="5">VLOOKUP(F12,$A$2:$F$9,6)</f>
        <v>опасных экспериментов.</v>
      </c>
    </row>
    <row r="18" spans="1:6" ht="30" x14ac:dyDescent="0.25">
      <c r="A18" s="7"/>
      <c r="B18" s="8" t="str">
        <f t="shared" ca="1" si="1"/>
        <v>С другой стороны</v>
      </c>
      <c r="C18" s="8" t="str">
        <f t="shared" ca="1" si="2"/>
        <v>ускорение блокчейн транзакций</v>
      </c>
      <c r="D18" s="8" t="str">
        <f t="shared" ca="1" si="3"/>
        <v>расширит горизонты</v>
      </c>
      <c r="E18" s="8" t="str">
        <f t="shared" ca="1" si="4"/>
        <v>практического применения</v>
      </c>
      <c r="F18" s="8" t="str">
        <f t="shared" ca="1" si="5"/>
        <v>нежелательных последствий.</v>
      </c>
    </row>
    <row r="19" spans="1:6" ht="30" x14ac:dyDescent="0.25">
      <c r="A19" s="7"/>
      <c r="B19" s="8" t="str">
        <f t="shared" ca="1" si="1"/>
        <v>Вместе с тем</v>
      </c>
      <c r="C19" s="8" t="str">
        <f t="shared" ca="1" si="2"/>
        <v>совокупность сквозных технологий</v>
      </c>
      <c r="D19" s="8" t="str">
        <f t="shared" ca="1" si="3"/>
        <v>несет в себе риски</v>
      </c>
      <c r="E19" s="8" t="str">
        <f t="shared" ca="1" si="4"/>
        <v>бюджетного финансирования</v>
      </c>
      <c r="F19" s="8" t="str">
        <f t="shared" ca="1" si="5"/>
        <v>опасных экспериментов.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2019-10-08T09:11:40Z</dcterms:created>
  <dcterms:modified xsi:type="dcterms:W3CDTF">2019-10-08T13:44:08Z</dcterms:modified>
</cp:coreProperties>
</file>