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<sst xmlns="http://schemas.openxmlformats.org/spreadsheetml/2006/main" count="1000" uniqueCount="996">
  <si>
    <t>open="274.67" close="274.67" high="274.67" low="274.67" value="33910758.19999996" volume="123460" begin="2021-01-04 09:59:00" end="2021-01-04 09:59:59"/&gt;</t>
  </si>
  <si>
    <t>open="274.67" close="274" high="274.67" low="273.1" value="236436377.80000007" volume="863220" begin="2021-01-04 10:00:00" end="2021-01-04 10:00:59"/&gt;</t>
  </si>
  <si>
    <t>open="274" close="273.77" high="274.44" low="273.72" value="56647825.89999996" volume="206670" begin="2021-01-04 10:01:00" end="2021-01-04 10:01:59"/&gt;</t>
  </si>
  <si>
    <t>open="273.76" close="273.63" high="273.84" low="273.38" value="55542122.19999999" volume="203040" begin="2021-01-04 10:02:00" end="2021-01-04 10:02:59"/&gt;</t>
  </si>
  <si>
    <t>open="273.52" close="273.71" high="274" low="273.52" value="59676342.99999997" volume="217860" begin="2021-01-04 10:03:00" end="2021-01-04 10:03:59"/&gt;</t>
  </si>
  <si>
    <t>open="273.73" close="273.85" high="273.87" low="273.42" value="47552546.599999994" volume="173790" begin="2021-01-04 10:04:00" end="2021-01-04 10:04:59"/&gt;</t>
  </si>
  <si>
    <t>open="273.88" close="273.69" high="273.97" low="273.51" value="40567169.00000001" volume="148200" begin="2021-01-04 10:05:00" end="2021-01-04 10:05:59"/&gt;</t>
  </si>
  <si>
    <t>open="273.7" close="273.55" high="273.7" low="273.3" value="30101474.39999999" volume="110070" begin="2021-01-04 10:06:00" end="2021-01-04 10:06:59"/&gt;</t>
  </si>
  <si>
    <t>open="273.46" close="273.45" high="273.58" low="273.41" value="13473180.8" volume="49270" begin="2021-01-04 10:07:00" end="2021-01-04 10:07:59"/&gt;</t>
  </si>
  <si>
    <t>open="273.5" close="273.7" high="273.95" low="273.44" value="22386294.200000014" volume="81780" begin="2021-01-04 10:08:00" end="2021-01-04 10:08:59"/&gt;</t>
  </si>
  <si>
    <t>open="273.73" close="273.76" high="273.85" low="273.62" value="10085200.299999993" volume="36840" begin="2021-01-04 10:09:00" end="2021-01-04 10:09:59"/&gt;</t>
  </si>
  <si>
    <t>open="273.75" close="273.88" high="273.95" low="273.75" value="22027989.799999993" volume="80430" begin="2021-01-04 10:10:00" end="2021-01-04 10:10:59"/&gt;</t>
  </si>
  <si>
    <t>open="273.94" close="273.76" high="273.94" low="273.74" value="16272701.000000002" volume="59420" begin="2021-01-04 10:11:00" end="2021-01-04 10:11:59"/&gt;</t>
  </si>
  <si>
    <t>open="273.76" close="274.1" high="274.16" low="273.76" value="112573208.19999969" volume="410860" begin="2021-01-04 10:12:00" end="2021-01-04 10:12:59"/&gt;</t>
  </si>
  <si>
    <t>open="274.08" close="273.82" high="274.08" low="273.76" value="30927942.199999988" volume="112930" begin="2021-01-04 10:13:00" end="2021-01-04 10:13:59"/&gt;</t>
  </si>
  <si>
    <t>open="273.84" close="273.98" high="274" low="273.73" value="12502250.099999998" volume="45650" begin="2021-01-04 10:14:00" end="2021-01-04 10:14:59"/&gt;</t>
  </si>
  <si>
    <t>open="273.98" close="273.95" high="274" low="273.85" value="19928232.099999994" volume="72740" begin="2021-01-04 10:15:00" end="2021-01-04 10:15:59"/&gt;</t>
  </si>
  <si>
    <t>open="273.91" close="273.89" high="273.92" low="273.8" value="7312300.600000001" volume="26700" begin="2021-01-04 10:16:00" end="2021-01-04 10:16:59"/&gt;</t>
  </si>
  <si>
    <t>open="273.89" close="273.72" high="274" low="273.65" value="13322180.299999999" volume="48650" begin="2021-01-04 10:17:00" end="2021-01-04 10:17:59"/&gt;</t>
  </si>
  <si>
    <t>open="273.72" close="273.77" high="273.85" low="273.6" value="12590358.699999997" volume="46000" begin="2021-01-04 10:18:00" end="2021-01-04 10:18:59"/&gt;</t>
  </si>
  <si>
    <t>open="273.76" close="273.64" high="273.77" low="273.6" value="10287370.899999997" volume="37590" begin="2021-01-04 10:19:00" end="2021-01-04 10:19:59"/&gt;</t>
  </si>
  <si>
    <t>open="273.71" close="273.78" high="273.8" low="273.68" value="22107594.4" volume="80760" begin="2021-01-04 10:20:00" end="2021-01-04 10:20:59"/&gt;</t>
  </si>
  <si>
    <t>open="273.73" close="273.83" high="273.93" low="273.71" value="27218365.400000002" volume="99410" begin="2021-01-04 10:21:00" end="2021-01-04 10:21:59"/&gt;</t>
  </si>
  <si>
    <t>open="273.81" close="273.9" high="273.94" low="273.8" value="8041935.800000002" volume="29360" begin="2021-01-04 10:22:00" end="2021-01-04 10:22:59"/&gt;</t>
  </si>
  <si>
    <t>open="273.9" close="274.44" high="274.49" low="273.9" value="132450225.70000008" volume="482980" begin="2021-01-04 10:23:00" end="2021-01-04 10:23:59"/&gt;</t>
  </si>
  <si>
    <t>open="274.44" close="274.19" high="274.49" low="274.13" value="29854031.599999994" volume="108820" begin="2021-01-04 10:24:00" end="2021-01-04 10:24:59"/&gt;</t>
  </si>
  <si>
    <t>open="274.14" close="274.23" high="274.4" low="274.1" value="33949266.399999976" volume="123790" begin="2021-01-04 10:25:00" end="2021-01-04 10:25:59"/&gt;</t>
  </si>
  <si>
    <t>open="274.23" close="274.25" high="274.38" low="274.17" value="16001039.2" volume="58340" begin="2021-01-04 10:26:00" end="2021-01-04 10:26:59"/&gt;</t>
  </si>
  <si>
    <t>open="274.2" close="274.2" high="274.25" low="274.11" value="6575027.5" volume="23980" begin="2021-01-04 10:27:00" end="2021-01-04 10:27:59"/&gt;</t>
  </si>
  <si>
    <t>open="274.2" close="274.15" high="274.22" low="274.07" value="8059939.500000001" volume="29400" begin="2021-01-04 10:28:00" end="2021-01-04 10:28:59"/&gt;</t>
  </si>
  <si>
    <t>open="274.19" close="274.17" high="274.28" low="274.03" value="16872854.500000004" volume="61550" begin="2021-01-04 10:29:00" end="2021-01-04 10:29:59"/&gt;</t>
  </si>
  <si>
    <t>open="274.17" close="274.05" high="274.19" low="273.82" value="15609141.1" volume="56960" begin="2021-01-04 10:30:00" end="2021-01-04 10:30:59"/&gt;</t>
  </si>
  <si>
    <t>open="274.06" close="273.9" high="274.07" low="273.8" value="16590413.300000003" volume="60570" begin="2021-01-04 10:31:00" end="2021-01-04 10:31:59"/&gt;</t>
  </si>
  <si>
    <t>open="273.9" close="274.18" high="274.2" low="273.9" value="21639314.19999999" volume="78960" begin="2021-01-04 10:32:00" end="2021-01-04 10:32:59"/&gt;</t>
  </si>
  <si>
    <t>open="274.18" close="274.05" high="274.2" low="273.99" value="9120080.6" volume="33270" begin="2021-01-04 10:33:00" end="2021-01-04 10:33:59"/&gt;</t>
  </si>
  <si>
    <t>open="274.03" close="273.93" high="274.04" low="273.84" value="8358632.300000004" volume="30510" begin="2021-01-04 10:34:00" end="2021-01-04 10:34:59"/&gt;</t>
  </si>
  <si>
    <t>open="273.92" close="273.98" high="273.98" low="273.75" value="13332969.699999992" volume="48680" begin="2021-01-04 10:35:00" end="2021-01-04 10:35:59"/&gt;</t>
  </si>
  <si>
    <t>open="273.97" close="274.05" high="274.05" low="273.93" value="21712319.5" volume="79230" begin="2021-01-04 10:36:00" end="2021-01-04 10:36:59"/&gt;</t>
  </si>
  <si>
    <t>open="274.05" close="273.85" high="274.05" low="273.85" value="6753478.000000001" volume="24650" begin="2021-01-04 10:37:00" end="2021-01-04 10:37:59"/&gt;</t>
  </si>
  <si>
    <t>open="273.93" close="273.97" high="274.03" low="273.85" value="2073936.3" volume="7570" begin="2021-01-04 10:38:00" end="2021-01-04 10:38:59"/&gt;</t>
  </si>
  <si>
    <t>open="273.97" close="273.96" high="274.05" low="273.95" value="8932667.799999997" volume="32600" begin="2021-01-04 10:39:00" end="2021-01-04 10:39:59"/&gt;</t>
  </si>
  <si>
    <t>open="273.96" close="274" high="274" low="273.95" value="1452101.9" volume="5300" begin="2021-01-04 10:40:00" end="2021-01-04 10:40:59"/&gt;</t>
  </si>
  <si>
    <t>open="274" close="274.18" high="274.18" low="274" value="18305199.900000006" volume="66790" begin="2021-01-04 10:41:00" end="2021-01-04 10:41:59"/&gt;</t>
  </si>
  <si>
    <t>open="274.18" close="274.19" high="274.25" low="274.11" value="11138618.9" volume="40620" begin="2021-01-04 10:42:00" end="2021-01-04 10:42:59"/&gt;</t>
  </si>
  <si>
    <t>open="274.24" close="274.07" high="274.25" low="274.05" value="13802608.900000002" volume="50340" begin="2021-01-04 10:43:00" end="2021-01-04 10:43:59"/&gt;</t>
  </si>
  <si>
    <t>open="274.14" close="274.1" high="274.19" low="274.07" value="4109290.6999999993" volume="14990" begin="2021-01-04 10:44:00" end="2021-01-04 10:44:59"/&gt;</t>
  </si>
  <si>
    <t>open="274.13" close="274.05" high="274.17" low="273.99" value="10400652.4" volume="37950" begin="2021-01-04 10:45:00" end="2021-01-04 10:45:59"/&gt;</t>
  </si>
  <si>
    <t>open="274.05" close="273.99" high="274.05" low="273.83" value="15345431.000000004" volume="56020" begin="2021-01-04 10:46:00" end="2021-01-04 10:46:59"/&gt;</t>
  </si>
  <si>
    <t>open="273.99" close="273.92" high="273.99" low="273.89" value="8908467" volume="32520" begin="2021-01-04 10:47:00" end="2021-01-04 10:47:59"/&gt;</t>
  </si>
  <si>
    <t>open="273.93" close="273.95" high="273.98" low="273.82" value="6004428.6000000015" volume="21920" begin="2021-01-04 10:48:00" end="2021-01-04 10:48:59"/&gt;</t>
  </si>
  <si>
    <t>open="273.95" close="273.92" high="273.99" low="273.92" value="5457556.500000001" volume="19920" begin="2021-01-04 10:49:00" end="2021-01-04 10:49:59"/&gt;</t>
  </si>
  <si>
    <t>open="273.95" close="273.97" high="273.98" low="273.9" value="7826345.999999998" volume="28570" begin="2021-01-04 10:50:00" end="2021-01-04 10:50:59"/&gt;</t>
  </si>
  <si>
    <t>open="273.93" close="273.78" high="273.93" low="273.72" value="10512505.1" volume="38390" begin="2021-01-04 10:51:00" end="2021-01-04 10:51:59"/&gt;</t>
  </si>
  <si>
    <t>open="273.82" close="273.7" high="273.83" low="273.61" value="14160179.700000012" volume="51740" begin="2021-01-04 10:52:00" end="2021-01-04 10:52:59"/&gt;</t>
  </si>
  <si>
    <t>open="273.7" close="273.86" high="273.97" low="273.7" value="11542513.5" volume="42150" begin="2021-01-04 10:53:00" end="2021-01-04 10:53:59"/&gt;</t>
  </si>
  <si>
    <t>open="273.84" close="273.86" high="273.99" low="273.84" value="8800669.199999997" volume="32130" begin="2021-01-04 10:54:00" end="2021-01-04 10:54:59"/&gt;</t>
  </si>
  <si>
    <t>open="273.86" close="273.8" high="273.89" low="273.8" value="3801008.7" volume="13880" begin="2021-01-04 10:55:00" end="2021-01-04 10:55:59"/&gt;</t>
  </si>
  <si>
    <t>open="273.8" close="273.95" high="274" low="273.8" value="5577303.500000001" volume="20360" begin="2021-01-04 10:56:00" end="2021-01-04 10:56:59"/&gt;</t>
  </si>
  <si>
    <t>open="273.93" close="273.92" high="274" low="273.9" value="7536751.800000001" volume="27510" begin="2021-01-04 10:57:00" end="2021-01-04 10:57:59"/&gt;</t>
  </si>
  <si>
    <t>open="273.96" close="274" high="274" low="273.92" value="5084834.399999999" volume="18560" begin="2021-01-04 10:58:00" end="2021-01-04 10:58:59"/&gt;</t>
  </si>
  <si>
    <t>open="273.92" close="273.94" high="273.99" low="273.9" value="3975038.1999999993" volume="14510" begin="2021-01-04 10:59:00" end="2021-01-04 10:59:59"/&gt;</t>
  </si>
  <si>
    <t>open="273.99" close="274.34" high="274.4" low="273.92" value="166744425.09999996" volume="608240" begin="2021-01-04 11:00:00" end="2021-01-04 11:00:59"/&gt;</t>
  </si>
  <si>
    <t>open="274.35" close="274.19" high="274.39" low="274.14" value="9897189.900000002" volume="36080" begin="2021-01-04 11:01:00" end="2021-01-04 11:01:59"/&gt;</t>
  </si>
  <si>
    <t>open="274.2" close="274.34" high="274.36" low="274.2" value="5181711.199999997" volume="18890" begin="2021-01-04 11:02:00" end="2021-01-04 11:02:59"/&gt;</t>
  </si>
  <si>
    <t>open="274.34" close="274.11" high="274.49" low="274.04" value="113649965.30000001" volume="414170" begin="2021-01-04 11:03:00" end="2021-01-04 11:03:59"/&gt;</t>
  </si>
  <si>
    <t>open="274.07" close="273.89" high="274.13" low="273.89" value="13897213.7" volume="50720" begin="2021-01-04 11:04:00" end="2021-01-04 11:04:59"/&gt;</t>
  </si>
  <si>
    <t>open="273.87" close="273.96" high="274" low="273.77" value="10456149.099999998" volume="38180" begin="2021-01-04 11:05:00" end="2021-01-04 11:05:59"/&gt;</t>
  </si>
  <si>
    <t>open="273.89" close="273.95" high="273.95" low="273.84" value="3125101.1999999997" volume="11410" begin="2021-01-04 11:06:00" end="2021-01-04 11:06:59"/&gt;</t>
  </si>
  <si>
    <t>open="273.94" close="273.72" high="273.94" low="273.7" value="10928550.8" volume="39910" begin="2021-01-04 11:07:00" end="2021-01-04 11:07:59"/&gt;</t>
  </si>
  <si>
    <t>open="273.72" close="272.88" high="273.72" low="272.83" value="142684987.50000003" volume="522440" begin="2021-01-04 11:08:00" end="2021-01-04 11:08:59"/&gt;</t>
  </si>
  <si>
    <t>open="272.88" close="272.81" high="272.95" low="272.54" value="64938378.400000036" volume="238130" begin="2021-01-04 11:09:00" end="2021-01-04 11:09:59"/&gt;</t>
  </si>
  <si>
    <t>open="272.77" close="272.85" high="273.17" low="272.65" value="32202436.299999993" volume="118010" begin="2021-01-04 11:10:00" end="2021-01-04 11:10:59"/&gt;</t>
  </si>
  <si>
    <t>open="272.76" close="273.2" high="273.25" low="272.74" value="55886986.39999999" volume="204700" begin="2021-01-04 11:11:00" end="2021-01-04 11:11:59"/&gt;</t>
  </si>
  <si>
    <t>open="273.22" close="273.17" high="273.4" low="273.12" value="32069469.8" volume="117360" begin="2021-01-04 11:12:00" end="2021-01-04 11:12:59"/&gt;</t>
  </si>
  <si>
    <t>open="273.17" close="273.14" high="273.23" low="273.14" value="5330002.600000001" volume="19510" begin="2021-01-04 11:13:00" end="2021-01-04 11:13:59"/&gt;</t>
  </si>
  <si>
    <t>open="273.16" close="273.22" high="273.22" low="273.11" value="15549956" volume="56920" begin="2021-01-04 11:14:00" end="2021-01-04 11:14:59"/&gt;</t>
  </si>
  <si>
    <t>open="273.23" close="273.41" high="273.63" low="273.23" value="45635397.8" volume="166930" begin="2021-01-04 11:15:00" end="2021-01-04 11:15:59"/&gt;</t>
  </si>
  <si>
    <t>open="273.47" close="273.31" high="273.5" low="273.28" value="13784229.899999997" volume="50420" begin="2021-01-04 11:16:00" end="2021-01-04 11:16:59"/&gt;</t>
  </si>
  <si>
    <t>open="273.33" close="273.24" high="273.33" low="273.01" value="17253601.299999993" volume="63170" begin="2021-01-04 11:17:00" end="2021-01-04 11:17:59"/&gt;</t>
  </si>
  <si>
    <t>open="273.24" close="273.23" high="273.38" low="273.17" value="9520796.299999999" volume="34840" begin="2021-01-04 11:18:00" end="2021-01-04 11:18:59"/&gt;</t>
  </si>
  <si>
    <t>open="273.28" close="273.4" high="273.4" low="273.28" value="2801669.3" volume="10250" begin="2021-01-04 11:19:00" end="2021-01-04 11:19:59"/&gt;</t>
  </si>
  <si>
    <t>open="273.37" close="273.26" high="273.4" low="273.17" value="6899874.999999999" volume="25250" begin="2021-01-04 11:20:00" end="2021-01-04 11:20:59"/&gt;</t>
  </si>
  <si>
    <t>open="273.3" close="273.22" high="273.3" low="273.13" value="4750995.799999999" volume="17390" begin="2021-01-04 11:21:00" end="2021-01-04 11:21:59"/&gt;</t>
  </si>
  <si>
    <t>open="273.21" close="273.3" high="273.34" low="273.21" value="6399935.200000001" volume="23420" begin="2021-01-04 11:22:00" end="2021-01-04 11:22:59"/&gt;</t>
  </si>
  <si>
    <t>open="273.3" close="273.06" high="273.34" low="273.01" value="11256904.600000003" volume="41210" begin="2021-01-04 11:23:00" end="2021-01-04 11:23:59"/&gt;</t>
  </si>
  <si>
    <t>open="273.11" close="273.26" high="273.26" low="272.99" value="10389891.4" volume="38050" begin="2021-01-04 11:24:00" end="2021-01-04 11:24:59"/&gt;</t>
  </si>
  <si>
    <t>open="273.19" close="273.09" high="273.24" low="273.09" value="7222469.5" volume="26440" begin="2021-01-04 11:25:00" end="2021-01-04 11:25:59"/&gt;</t>
  </si>
  <si>
    <t>open="273.12" close="273.2" high="273.27" low="272.95" value="71114255.6" volume="260410" begin="2021-01-04 11:26:00" end="2021-01-04 11:26:59"/&gt;</t>
  </si>
  <si>
    <t>open="273.15" close="273.25" high="273.28" low="273.15" value="4218750.399999999" volume="15440" begin="2021-01-04 11:27:00" end="2021-01-04 11:27:59"/&gt;</t>
  </si>
  <si>
    <t>open="273.22" close="272.99" high="273.22" low="272.76" value="34010873.5" volume="124620" begin="2021-01-04 11:28:00" end="2021-01-04 11:28:59"/&gt;</t>
  </si>
  <si>
    <t>open="273.01" close="272.61" high="273.1" low="272.61" value="21294601.1" volume="78030" begin="2021-01-04 11:29:00" end="2021-01-04 11:29:59"/&gt;</t>
  </si>
  <si>
    <t>open="272.64" close="272.85" high="272.86" low="272.61" value="36389668" volume="133460" begin="2021-01-04 11:30:00" end="2021-01-04 11:30:59"/&gt;</t>
  </si>
  <si>
    <t>open="272.83" close="272.81" high="272.86" low="272.61" value="4843206.6" volume="17760" begin="2021-01-04 11:31:00" end="2021-01-04 11:31:59"/&gt;</t>
  </si>
  <si>
    <t>open="272.8" close="272.81" high="272.96" low="272.8" value="8052991.599999998" volume="29510" begin="2021-01-04 11:32:00" end="2021-01-04 11:32:59"/&gt;</t>
  </si>
  <si>
    <t>open="272.9" close="272.9" high="272.92" low="272.75" value="11917665.200000001" volume="43680" begin="2021-01-04 11:33:00" end="2021-01-04 11:33:59"/&gt;</t>
  </si>
  <si>
    <t>open="272.84" close="272.98" high="272.98" low="272.84" value="3482634.9000000004" volume="12760" begin="2021-01-04 11:34:00" end="2021-01-04 11:34:59"/&gt;</t>
  </si>
  <si>
    <t>open="272.98" close="273.1" high="273.1" low="272.96" value="2618406.1000000006" volume="9590" begin="2021-01-04 11:35:00" end="2021-01-04 11:35:59"/&gt;</t>
  </si>
  <si>
    <t>open="273.1" close="273.35" high="273.39" low="273.1" value="23268856.200000014" volume="85140" begin="2021-01-04 11:36:00" end="2021-01-04 11:36:59"/&gt;</t>
  </si>
  <si>
    <t>open="273.31" close="273.26" high="273.37" low="273.14" value="4989595.199999998" volume="18260" begin="2021-01-04 11:37:00" end="2021-01-04 11:37:59"/&gt;</t>
  </si>
  <si>
    <t>open="273.22" close="273.3" high="273.3" low="273.17" value="1557545.7000000002" volume="5700" begin="2021-01-04 11:38:00" end="2021-01-04 11:38:59"/&gt;</t>
  </si>
  <si>
    <t>open="273.3" close="273.34" high="273.35" low="273.26" value="5425030.2" volume="19850" begin="2021-01-04 11:39:00" end="2021-01-04 11:39:59"/&gt;</t>
  </si>
  <si>
    <t>open="273.34" close="273.37" high="273.37" low="273.33" value="8673478" volume="31730" begin="2021-01-04 11:40:00" end="2021-01-04 11:40:59"/&gt;</t>
  </si>
  <si>
    <t>open="273.37" close="273.33" high="273.37" low="273.24" value="42745638.90000002" volume="156400" begin="2021-01-04 11:41:00" end="2021-01-04 11:41:59"/&gt;</t>
  </si>
  <si>
    <t>open="273.3" close="273.49" high="273.7" low="273.29" value="55238097.499999985" volume="201990" begin="2021-01-04 11:42:00" end="2021-01-04 11:42:59"/&gt;</t>
  </si>
  <si>
    <t>open="273.48" close="273.48" high="273.56" low="273.4" value="23280381.299999997" volume="85120" begin="2021-01-04 11:43:00" end="2021-01-04 11:43:59"/&gt;</t>
  </si>
  <si>
    <t>open="273.47" close="273.54" high="273.54" low="273.47" value="2712955.6999999997" volume="9920" begin="2021-01-04 11:44:00" end="2021-01-04 11:44:59"/&gt;</t>
  </si>
  <si>
    <t>open="273.49" close="273.39" high="273.58" low="273.32" value="16519701.199999996" volume="60410" begin="2021-01-04 11:45:00" end="2021-01-04 11:45:59"/&gt;</t>
  </si>
  <si>
    <t>open="273.39" close="273.6" high="273.91" low="273.39" value="98047593.49999994" volume="358320" begin="2021-01-04 11:46:00" end="2021-01-04 11:46:59"/&gt;</t>
  </si>
  <si>
    <t>open="273.6" close="273.71" high="273.74" low="273.6" value="6614710.800000002" volume="24170" begin="2021-01-04 11:47:00" end="2021-01-04 11:47:59"/&gt;</t>
  </si>
  <si>
    <t>open="273.64" close="273.66" high="273.71" low="273.63" value="1217816.9" volume="4450" begin="2021-01-04 11:48:00" end="2021-01-04 11:48:59"/&gt;</t>
  </si>
  <si>
    <t>open="273.65" close="274" high="274.11" low="273.65" value="60416418.4" volume="220520" begin="2021-01-04 11:49:00" end="2021-01-04 11:49:59"/&gt;</t>
  </si>
  <si>
    <t>open="274.05" close="273.93" high="274.12" low="273.93" value="5655395.7" volume="20640" begin="2021-01-04 11:50:00" end="2021-01-04 11:50:59"/&gt;</t>
  </si>
  <si>
    <t>open="273.95" close="273.89" high="273.95" low="273.83" value="4026243.4000000004" volume="14700" begin="2021-01-04 11:51:00" end="2021-01-04 11:51:59"/&gt;</t>
  </si>
  <si>
    <t>open="273.89" close="273.71" high="273.95" low="273.65" value="6085523.3" volume="22220" begin="2021-01-04 11:52:00" end="2021-01-04 11:52:59"/&gt;</t>
  </si>
  <si>
    <t>open="273.71" close="273.76" high="273.8" low="273.66" value="3454601.6" volume="12620" begin="2021-01-04 11:53:00" end="2021-01-04 11:53:59"/&gt;</t>
  </si>
  <si>
    <t>open="273.76" close="273.76" high="273.8" low="273.69" value="3224728.999999999" volume="11780" begin="2021-01-04 11:54:00" end="2021-01-04 11:54:59"/&gt;</t>
  </si>
  <si>
    <t>open="273.76" close="273.97" high="273.97" low="273.76" value="12528568.600000001" volume="45740" begin="2021-01-04 11:55:00" end="2021-01-04 11:55:59"/&gt;</t>
  </si>
  <si>
    <t>open="273.98" close="273.99" high="274.06" low="273.92" value="17174116.3" volume="62680" begin="2021-01-04 11:56:00" end="2021-01-04 11:56:59"/&gt;</t>
  </si>
  <si>
    <t>open="273.94" close="274" high="274" low="273.94" value="2235670.9" volume="8160" begin="2021-01-04 11:57:00" end="2021-01-04 11:57:59"/&gt;</t>
  </si>
  <si>
    <t>open="274" close="273.99" high="274.1" low="273.93" value="13341814.399999999" volume="48690" begin="2021-01-04 11:58:00" end="2021-01-04 11:58:59"/&gt;</t>
  </si>
  <si>
    <t>open="273.99" close="273.95" high="274" low="273.85" value="13712074.5" volume="50050" begin="2021-01-04 11:59:00" end="2021-01-04 11:59:59"/&gt;</t>
  </si>
  <si>
    <t>open="273.95" close="274.07" high="274.1" low="273.93" value="27084359.9" volume="98850" begin="2021-01-04 12:00:00" end="2021-01-04 12:00:59"/&gt;</t>
  </si>
  <si>
    <t>open="274.08" close="274.06" high="274.08" low="274" value="3978762.0000000014" volume="14520" begin="2021-01-04 12:01:00" end="2021-01-04 12:01:59"/&gt;</t>
  </si>
  <si>
    <t>open="274.06" close="274.31" high="274.43" low="274.06" value="45874469.90000003" volume="167260" begin="2021-01-04 12:02:00" end="2021-01-04 12:02:59"/&gt;</t>
  </si>
  <si>
    <t>open="274.39" close="274.4" high="274.5" low="274.32" value="38207320.2" volume="139210" begin="2021-01-04 12:03:00" end="2021-01-04 12:03:59"/&gt;</t>
  </si>
  <si>
    <t>open="274.45" close="274.34" high="274.45" low="274.26" value="13741454.1" volume="50080" begin="2021-01-04 12:04:00" end="2021-01-04 12:04:59"/&gt;</t>
  </si>
  <si>
    <t>open="274.26" close="274.35" high="274.36" low="274.22" value="6818986.7" volume="24860" begin="2021-01-04 12:05:00" end="2021-01-04 12:05:59"/&gt;</t>
  </si>
  <si>
    <t>open="274.34" close="274.34" high="274.35" low="274.27" value="1645916.5999999999" volume="6000" begin="2021-01-04 12:06:00" end="2021-01-04 12:06:59"/&gt;</t>
  </si>
  <si>
    <t>open="274.31" close="274.2" high="274.34" low="274.2" value="2589232.5" volume="9440" begin="2021-01-04 12:07:00" end="2021-01-04 12:07:59"/&gt;</t>
  </si>
  <si>
    <t>open="274.2" close="274.24" high="274.29" low="274.18" value="4557509.2" volume="16620" begin="2021-01-04 12:08:00" end="2021-01-04 12:08:59"/&gt;</t>
  </si>
  <si>
    <t>open="274.24" close="274.13" high="274.24" low="274.05" value="17345662.099999998" volume="63280" begin="2021-01-04 12:09:00" end="2021-01-04 12:09:59"/&gt;</t>
  </si>
  <si>
    <t>open="274.15" close="274.24" high="274.24" low="274.15" value="5736181.500000001" volume="20920" begin="2021-01-04 12:10:00" end="2021-01-04 12:10:59"/&gt;</t>
  </si>
  <si>
    <t>open="274.18" close="274.21" high="274.3" low="274.16" value="13800829.7" volume="50320" begin="2021-01-04 12:11:00" end="2021-01-04 12:11:59"/&gt;</t>
  </si>
  <si>
    <t>open="274.27" close="274.44" high="274.45" low="274.18" value="37725975.599999994" volume="137510" begin="2021-01-04 12:12:00" end="2021-01-04 12:12:59"/&gt;</t>
  </si>
  <si>
    <t>open="274.44" close="274.44" high="274.48" low="274.31" value="41880480.4" volume="152610" begin="2021-01-04 12:13:00" end="2021-01-04 12:13:59"/&gt;</t>
  </si>
  <si>
    <t>open="274.44" close="274.34" high="274.47" low="274.31" value="7792773.1" volume="28400" begin="2021-01-04 12:14:00" end="2021-01-04 12:14:59"/&gt;</t>
  </si>
  <si>
    <t>open="274.34" close="274.35" high="274.35" low="274.25" value="17074543.5" volume="62250" begin="2021-01-04 12:15:00" end="2021-01-04 12:15:59"/&gt;</t>
  </si>
  <si>
    <t>open="274.31" close="274.41" high="274.43" low="274.27" value="24525410.70000001" volume="89380" begin="2021-01-04 12:16:00" end="2021-01-04 12:16:59"/&gt;</t>
  </si>
  <si>
    <t>open="274.41" close="274.9" high="274.98" low="274.41" value="215743585.10000023" volume="785620" begin="2021-01-04 12:17:00" end="2021-01-04 12:17:59"/&gt;</t>
  </si>
  <si>
    <t>open="274.9" close="274.91" high="275.1" low="274.8" value="104864839.10000016" volume="381350" begin="2021-01-04 12:18:00" end="2021-01-04 12:18:59"/&gt;</t>
  </si>
  <si>
    <t>open="274.9" close="274.91" high="275" low="274.88" value="9527255.4" volume="34650" begin="2021-01-04 12:19:00" end="2021-01-04 12:19:59"/&gt;</t>
  </si>
  <si>
    <t>open="274.93" close="275.08" high="275.29" low="274.93" value="105568292.69999999" volume="383730" begin="2021-01-04 12:20:00" end="2021-01-04 12:20:59"/&gt;</t>
  </si>
  <si>
    <t>open="275.07" close="275.02" high="275.09" low="274.83" value="36271089.9" volume="131900" begin="2021-01-04 12:21:00" end="2021-01-04 12:21:59"/&gt;</t>
  </si>
  <si>
    <t>open="275" close="274.95" high="275.07" low="274.95" value="12568291" volume="45700" begin="2021-01-04 12:22:00" end="2021-01-04 12:22:59"/&gt;</t>
  </si>
  <si>
    <t>open="275" close="275.02" high="275.25" low="275" value="20928422.3" volume="76070" begin="2021-01-04 12:23:00" end="2021-01-04 12:23:59"/&gt;</t>
  </si>
  <si>
    <t>open="275.09" close="275.14" high="275.25" low="275.08" value="7330884.7" volume="26640" begin="2021-01-04 12:24:00" end="2021-01-04 12:24:59"/&gt;</t>
  </si>
  <si>
    <t>open="275.1" close="275.17" high="275.19" low="274.97" value="19355739.599999998" volume="70370" begin="2021-01-04 12:25:00" end="2021-01-04 12:25:59"/&gt;</t>
  </si>
  <si>
    <t>open="275.16" close="275.13" high="275.23" low="275.03" value="20888613.299999997" volume="75920" begin="2021-01-04 12:26:00" end="2021-01-04 12:26:59"/&gt;</t>
  </si>
  <si>
    <t>open="275.13" close="274.9" high="275.17" low="274.88" value="6826234.8" volume="24820" begin="2021-01-04 12:27:00" end="2021-01-04 12:27:59"/&gt;</t>
  </si>
  <si>
    <t>open="274.9" close="274.91" high="275" low="274.88" value="13195203.999999996" volume="47990" begin="2021-01-04 12:28:00" end="2021-01-04 12:28:59"/&gt;</t>
  </si>
  <si>
    <t>open="274.9" close="274.99" high="275.07" low="274.9" value="27530609.000000007" volume="100110" begin="2021-01-04 12:29:00" end="2021-01-04 12:29:59"/&gt;</t>
  </si>
  <si>
    <t>open="275.04" close="275.13" high="275.15" low="275.04" value="7298570.8" volume="26530" begin="2021-01-04 12:30:00" end="2021-01-04 12:30:59"/&gt;</t>
  </si>
  <si>
    <t>open="275.11" close="274.82" high="275.11" low="274.82" value="20413190.600000005" volume="74240" begin="2021-01-04 12:31:00" end="2021-01-04 12:31:59"/&gt;</t>
  </si>
  <si>
    <t>open="274.85" close="274.82" high="274.9" low="274.82" value="14572565.1" volume="53020" begin="2021-01-04 12:32:00" end="2021-01-04 12:32:59"/&gt;</t>
  </si>
  <si>
    <t>open="274.86" close="274.85" high="274.86" low="274.8" value="4916610.1" volume="17890" begin="2021-01-04 12:33:00" end="2021-01-04 12:33:59"/&gt;</t>
  </si>
  <si>
    <t>open="274.85" close="274.81" high="274.9" low="274.75" value="18601953.199999996" volume="67690" begin="2021-01-04 12:34:00" end="2021-01-04 12:34:59"/&gt;</t>
  </si>
  <si>
    <t>open="274.8" close="274.88" high="274.89" low="274.8" value="23960044.099999994" volume="87170" begin="2021-01-04 12:35:00" end="2021-01-04 12:35:59"/&gt;</t>
  </si>
  <si>
    <t>open="274.88" close="275.19" high="275.22" low="274.88" value="24988614.499999996" volume="90850" begin="2021-01-04 12:36:00" end="2021-01-04 12:36:59"/&gt;</t>
  </si>
  <si>
    <t>open="275.2" close="275.04" high="275.23" low="275.03" value="7843893.999999997" volume="28510" begin="2021-01-04 12:37:00" end="2021-01-04 12:37:59"/&gt;</t>
  </si>
  <si>
    <t>open="275.05" close="274.83" high="275.08" low="274.83" value="13002146.5" volume="47290" begin="2021-01-04 12:38:00" end="2021-01-04 12:38:59"/&gt;</t>
  </si>
  <si>
    <t>open="274.87" close="275" high="275.06" low="274.81" value="11887136.699999996" volume="43230" begin="2021-01-04 12:39:00" end="2021-01-04 12:39:59"/&gt;</t>
  </si>
  <si>
    <t>open="274.94" close="274.9" high="275.01" low="274.9" value="3725799.2999999993" volume="13550" begin="2021-01-04 12:40:00" end="2021-01-04 12:40:59"/&gt;</t>
  </si>
  <si>
    <t>open="274.99" close="274.99" high="274.99" low="274.94" value="5755408.9" volume="20930" begin="2021-01-04 12:41:00" end="2021-01-04 12:41:59"/&gt;</t>
  </si>
  <si>
    <t>open="274.98" close="275.12" high="275.16" low="274.98" value="22192639.700000003" volume="80680" begin="2021-01-04 12:42:00" end="2021-01-04 12:42:59"/&gt;</t>
  </si>
  <si>
    <t>open="275.12" close="275" high="275.16" low="275" value="13011593.100000001" volume="47300" begin="2021-01-04 12:43:00" end="2021-01-04 12:43:59"/&gt;</t>
  </si>
  <si>
    <t>open="275" close="275.09" high="275.18" low="274.98" value="19457345.600000005" volume="70720" begin="2021-01-04 12:44:00" end="2021-01-04 12:44:59"/&gt;</t>
  </si>
  <si>
    <t>open="275.04" close="274.9" high="275.13" low="274.89" value="22242439.9" volume="80880" begin="2021-01-04 12:45:00" end="2021-01-04 12:45:59"/&gt;</t>
  </si>
  <si>
    <t>open="274.9" close="274.9" high="275.04" low="274.85" value="12724638.700000001" volume="46280" begin="2021-01-04 12:46:00" end="2021-01-04 12:46:59"/&gt;</t>
  </si>
  <si>
    <t>open="274.91" close="274.85" high="274.99" low="274.82" value="14466045.600000001" volume="52630" begin="2021-01-04 12:47:00" end="2021-01-04 12:47:59"/&gt;</t>
  </si>
  <si>
    <t>open="274.85" close="274.9" high="274.9" low="274.81" value="4589879.8" volume="16700" begin="2021-01-04 12:48:00" end="2021-01-04 12:48:59"/&gt;</t>
  </si>
  <si>
    <t>open="274.9" close="275.06" high="275.13" low="274.85" value="20867971.400000006" volume="75880" begin="2021-01-04 12:49:00" end="2021-01-04 12:49:59"/&gt;</t>
  </si>
  <si>
    <t>open="275.03" close="275.26" high="275.42" low="275.02" value="175490599.90000015" volume="637540" begin="2021-01-04 12:50:00" end="2021-01-04 12:50:59"/&gt;</t>
  </si>
  <si>
    <t>open="275.26" close="275.24" high="275.26" low="275.07" value="28870347.800000004" volume="104920" begin="2021-01-04 12:51:00" end="2021-01-04 12:51:59"/&gt;</t>
  </si>
  <si>
    <t>open="275.24" close="275.28" high="275.29" low="275.16" value="8242625.899999997" volume="29950" begin="2021-01-04 12:52:00" end="2021-01-04 12:52:59"/&gt;</t>
  </si>
  <si>
    <t>open="275.23" close="275.39" high="275.67" low="275.23" value="142654351.29999998" volume="517850" begin="2021-01-04 12:53:00" end="2021-01-04 12:53:59"/&gt;</t>
  </si>
  <si>
    <t>open="275.36" close="275.51" high="275.66" low="275.34" value="36353679.50000001" volume="131960" begin="2021-01-04 12:54:00" end="2021-01-04 12:54:59"/&gt;</t>
  </si>
  <si>
    <t>open="275.55" close="275.78" high="275.82" low="275.42" value="193313395.30000004" volume="701230" begin="2021-01-04 12:55:00" end="2021-01-04 12:55:59"/&gt;</t>
  </si>
  <si>
    <t>open="275.73" close="275.89" high="276.28" low="275.73" value="266061890.5" volume="963960" begin="2021-01-04 12:56:00" end="2021-01-04 12:56:59"/&gt;</t>
  </si>
  <si>
    <t>open="275.87" close="275.98" high="275.99" low="275.8" value="11522139.299999997" volume="41760" begin="2021-01-04 12:57:00" end="2021-01-04 12:57:59"/&gt;</t>
  </si>
  <si>
    <t>open="275.99" close="276.08" high="276.21" low="275.91" value="64366142.80000002" volume="233150" begin="2021-01-04 12:58:00" end="2021-01-04 12:58:59"/&gt;</t>
  </si>
  <si>
    <t>open="276.08" close="276" high="276.2" low="275.93" value="57028685.19999998" volume="206540" begin="2021-01-04 12:59:00" end="2021-01-04 12:59:59"/&gt;</t>
  </si>
  <si>
    <t>open="275.98" close="276.01" high="276.23" low="275.97" value="36060562.89999999" volume="130600" begin="2021-01-04 13:00:00" end="2021-01-04 13:00:59"/&gt;</t>
  </si>
  <si>
    <t>open="276.08" close="276.01" high="276.12" low="276" value="8954310.5" volume="32440" begin="2021-01-04 13:01:00" end="2021-01-04 13:01:59"/&gt;</t>
  </si>
  <si>
    <t>open="276.02" close="276.06" high="276.17" low="276.01" value="22619188.099999998" volume="81920" begin="2021-01-04 13:02:00" end="2021-01-04 13:02:59"/&gt;</t>
  </si>
  <si>
    <t>open="276.09" close="276.05" high="276.13" low="276.04" value="5355873.899999999" volume="19400" begin="2021-01-04 13:03:00" end="2021-01-04 13:03:59"/&gt;</t>
  </si>
  <si>
    <t>open="276.05" close="275.85" high="276.05" low="275.82" value="23990936.499999993" volume="86930" begin="2021-01-04 13:04:00" end="2021-01-04 13:04:59"/&gt;</t>
  </si>
  <si>
    <t>open="275.85" close="275.6" high="275.9" low="275.59" value="27290127.600000013" volume="98970" begin="2021-01-04 13:05:00" end="2021-01-04 13:05:59"/&gt;</t>
  </si>
  <si>
    <t>open="275.62" close="275.72" high="275.72" low="275.54" value="32337539.200000003" volume="117330" begin="2021-01-04 13:06:00" end="2021-01-04 13:06:59"/&gt;</t>
  </si>
  <si>
    <t>open="275.72" close="275.69" high="275.72" low="275.61" value="5847055.999999997" volume="21210" begin="2021-01-04 13:07:00" end="2021-01-04 13:07:59"/&gt;</t>
  </si>
  <si>
    <t>open="275.69" close="275.8" high="275.86" low="275.63" value="13088656.700000003" volume="47460" begin="2021-01-04 13:08:00" end="2021-01-04 13:08:59"/&gt;</t>
  </si>
  <si>
    <t>open="275.77" close="275.81" high="275.82" low="275.76" value="2915098.900000001" volume="10570" begin="2021-01-04 13:09:00" end="2021-01-04 13:09:59"/&gt;</t>
  </si>
  <si>
    <t>open="275.82" close="275.8" high="275.86" low="275.78" value="4319342.1" volume="15660" begin="2021-01-04 13:10:00" end="2021-01-04 13:10:59"/&gt;</t>
  </si>
  <si>
    <t>open="275.79" close="275.71" high="275.8" low="275.6" value="9181223.199999997" volume="33300" begin="2021-01-04 13:11:00" end="2021-01-04 13:11:59"/&gt;</t>
  </si>
  <si>
    <t>open="275.74" close="275.68" high="275.8" low="275.64" value="8252670.399999998" volume="29930" begin="2021-01-04 13:12:00" end="2021-01-04 13:12:59"/&gt;</t>
  </si>
  <si>
    <t>open="275.68" close="275.61" high="275.74" low="275.59" value="7073364.299999999" volume="25660" begin="2021-01-04 13:13:00" end="2021-01-04 13:13:59"/&gt;</t>
  </si>
  <si>
    <t>open="275.6" close="275.6" high="275.63" low="275.57" value="3478081.4000000004" volume="12620" begin="2021-01-04 13:14:00" end="2021-01-04 13:14:59"/&gt;</t>
  </si>
  <si>
    <t>open="275.6" close="275.6" high="275.63" low="275.6" value="2935321.900000001" volume="10650" begin="2021-01-04 13:15:00" end="2021-01-04 13:15:59"/&gt;</t>
  </si>
  <si>
    <t>open="275.62" close="275.62" high="275.64" low="275.6" value="2372966.3000000003" volume="8610" begin="2021-01-04 13:16:00" end="2021-01-04 13:16:59"/&gt;</t>
  </si>
  <si>
    <t>open="275.61" close="275.68" high="275.73" low="275.61" value="4967717.5" volume="18020" begin="2021-01-04 13:17:00" end="2021-01-04 13:17:59"/&gt;</t>
  </si>
  <si>
    <t>open="275.7" close="275.64" high="275.8" low="275.63" value="6396759.1000000015" volume="23200" begin="2021-01-04 13:18:00" end="2021-01-04 13:18:59"/&gt;</t>
  </si>
  <si>
    <t>open="275.63" close="275.7" high="275.73" low="275.61" value="3321793.2999999993" volume="12050" begin="2021-01-04 13:19:00" end="2021-01-04 13:19:59"/&gt;</t>
  </si>
  <si>
    <t>open="275.7" close="275.94" high="276" low="275.7" value="27689136.599999994" volume="100360" begin="2021-01-04 13:20:00" end="2021-01-04 13:20:59"/&gt;</t>
  </si>
  <si>
    <t>open="275.91" close="275.86" high="275.98" low="275.84" value="4359885.8" volume="15800" begin="2021-01-04 13:21:00" end="2021-01-04 13:21:59"/&gt;</t>
  </si>
  <si>
    <t>open="275.89" close="275.85" high="275.9" low="275.82" value="2030280.7000000002" volume="7360" begin="2021-01-04 13:22:00" end="2021-01-04 13:22:59"/&gt;</t>
  </si>
  <si>
    <t>open="275.82" close="275.75" high="275.82" low="275.7" value="4718056.9" volume="17110" begin="2021-01-04 13:23:00" end="2021-01-04 13:23:59"/&gt;</t>
  </si>
  <si>
    <t>open="275.75" close="275.79" high="275.8" low="275.74" value="1894605.0999999999" volume="6870" begin="2021-01-04 13:24:00" end="2021-01-04 13:24:59"/&gt;</t>
  </si>
  <si>
    <t>open="275.79" close="275.95" high="276" low="275.79" value="18831510.700000007" volume="68250" begin="2021-01-04 13:25:00" end="2021-01-04 13:25:59"/&gt;</t>
  </si>
  <si>
    <t>open="275.95" close="275.94" high="275.95" low="275.82" value="5600665.100000003" volume="20300" begin="2021-01-04 13:26:00" end="2021-01-04 13:26:59"/&gt;</t>
  </si>
  <si>
    <t>open="275.9" close="275.84" high="275.94" low="275.8" value="1991658.6000000006" volume="7220" begin="2021-01-04 13:27:00" end="2021-01-04 13:27:59"/&gt;</t>
  </si>
  <si>
    <t>open="275.85" close="275.89" high="275.9" low="275.82" value="3103469.1999999997" volume="11250" begin="2021-01-04 13:28:00" end="2021-01-04 13:28:59"/&gt;</t>
  </si>
  <si>
    <t>open="275.87" close="275.72" high="275.9" low="275.7" value="14688331.199999997" volume="53250" begin="2021-01-04 13:29:00" end="2021-01-04 13:29:59"/&gt;</t>
  </si>
  <si>
    <t>open="275.77" close="275.85" high="275.89" low="275.71" value="8706940.900000002" volume="31570" begin="2021-01-04 13:30:00" end="2021-01-04 13:30:59"/&gt;</t>
  </si>
  <si>
    <t>open="275.88" close="275.87" high="276.05" low="275.84" value="67344346.2" volume="244030" begin="2021-01-04 13:31:00" end="2021-01-04 13:31:59"/&gt;</t>
  </si>
  <si>
    <t>open="275.87" close="275.79" high="275.91" low="275.75" value="34622775.99999999" volume="125520" begin="2021-01-04 13:32:00" end="2021-01-04 13:32:59"/&gt;</t>
  </si>
  <si>
    <t>open="275.8" close="275.86" high="275.9" low="275.79" value="5213357.3" volume="18900" begin="2021-01-04 13:33:00" end="2021-01-04 13:33:59"/&gt;</t>
  </si>
  <si>
    <t>open="275.88" close="275.84" high="275.89" low="275.82" value="1268861.6" volume="4600" begin="2021-01-04 13:34:00" end="2021-01-04 13:34:59"/&gt;</t>
  </si>
  <si>
    <t>open="275.85" close="275.71" high="275.85" low="275.71" value="5805108.4" volume="21050" begin="2021-01-04 13:35:00" end="2021-01-04 13:35:59"/&gt;</t>
  </si>
  <si>
    <t>open="275.72" close="275.78" high="275.8" low="275.71" value="1762077.0000000002" volume="6390" begin="2021-01-04 13:36:00" end="2021-01-04 13:36:59"/&gt;</t>
  </si>
  <si>
    <t>open="275.74" close="275.85" high="275.9" low="275.73" value="6697905.200000001" volume="24280" begin="2021-01-04 13:37:00" end="2021-01-04 13:37:59"/&gt;</t>
  </si>
  <si>
    <t>open="275.88" close="275.9" high="275.95" low="275.83" value="12983836.5" volume="47060" begin="2021-01-04 13:38:00" end="2021-01-04 13:38:59"/&gt;</t>
  </si>
  <si>
    <t>open="275.9" close="275.8" high="275.91" low="275.77" value="2526752.7999999993" volume="9160" begin="2021-01-04 13:39:00" end="2021-01-04 13:39:59"/&gt;</t>
  </si>
  <si>
    <t>open="275.8" close="275.9" high="275.9" low="275.8" value="1530900.1" volume="5550" begin="2021-01-04 13:40:00" end="2021-01-04 13:40:59"/&gt;</t>
  </si>
  <si>
    <t>open="275.89" close="275.88" high="275.91" low="275.88" value="4891650.600000001" volume="17730" begin="2021-01-04 13:41:00" end="2021-01-04 13:41:59"/&gt;</t>
  </si>
  <si>
    <t>open="275.89" close="275.82" high="275.95" low="275.81" value="16156341.700000001" volume="58560" begin="2021-01-04 13:42:00" end="2021-01-04 13:42:59"/&gt;</t>
  </si>
  <si>
    <t>open="275.81" close="275.5" high="275.82" low="275.48" value="71967755.79999998" volume="261070" begin="2021-01-04 13:43:00" end="2021-01-04 13:43:59"/&gt;</t>
  </si>
  <si>
    <t>open="275.48" close="275.45" high="275.5" low="275.42" value="8927629.6" volume="32410" begin="2021-01-04 13:44:00" end="2021-01-04 13:44:59"/&gt;</t>
  </si>
  <si>
    <t>open="275.42" close="275.51" high="275.59" low="275.42" value="5372303.500000001" volume="19500" begin="2021-01-04 13:45:00" end="2021-01-04 13:45:59"/&gt;</t>
  </si>
  <si>
    <t>open="275.51" close="275.58" high="275.64" low="275.51" value="4332151.699999999" volume="15720" begin="2021-01-04 13:46:00" end="2021-01-04 13:46:59"/&gt;</t>
  </si>
  <si>
    <t>open="275.57" close="275.55" high="275.59" low="275.54" value="1727852.2" volume="6270" begin="2021-01-04 13:47:00" end="2021-01-04 13:47:59"/&gt;</t>
  </si>
  <si>
    <t>open="275.55" close="275.55" high="275.57" low="275.52" value="2198791.8" volume="7980" begin="2021-01-04 13:48:00" end="2021-01-04 13:48:59"/&gt;</t>
  </si>
  <si>
    <t>open="275.55" close="275.53" high="275.58" low="275.41" value="9666454.399999995" volume="35090" begin="2021-01-04 13:49:00" end="2021-01-04 13:49:59"/&gt;</t>
  </si>
  <si>
    <t>open="275.41" close="275.33" high="275.45" low="275.33" value="3566265.7" volume="12950" begin="2021-01-04 13:50:00" end="2021-01-04 13:50:59"/&gt;</t>
  </si>
  <si>
    <t>open="275.34" close="275.28" high="275.34" low="275.22" value="13836069.599999998" volume="50260" begin="2021-01-04 13:51:00" end="2021-01-04 13:51:59"/&gt;</t>
  </si>
  <si>
    <t>open="275.28" close="275.25" high="275.3" low="275.15" value="39764538.4" volume="144460" begin="2021-01-04 13:52:00" end="2021-01-04 13:52:59"/&gt;</t>
  </si>
  <si>
    <t>open="275.27" close="275.2" high="275.27" low="275.17" value="3140011.5999999996" volume="11410" begin="2021-01-04 13:53:00" end="2021-01-04 13:53:59"/&gt;</t>
  </si>
  <si>
    <t>open="275.18" close="275.05" high="275.2" low="275.02" value="36572962.29999999" volume="132940" begin="2021-01-04 13:54:00" end="2021-01-04 13:54:59"/&gt;</t>
  </si>
  <si>
    <t>open="275.07" close="275.17" high="275.22" low="275.03" value="12682848.6" volume="46090" begin="2021-01-04 13:55:00" end="2021-01-04 13:55:59"/&gt;</t>
  </si>
  <si>
    <t>open="275.22" close="275.36" high="275.38" low="275.21" value="8990907.999999996" volume="32660" begin="2021-01-04 13:56:00" end="2021-01-04 13:56:59"/&gt;</t>
  </si>
  <si>
    <t>open="275.35" close="275.36" high="275.37" low="275.34" value="2307467.900000001" volume="8380" begin="2021-01-04 13:57:00" end="2021-01-04 13:57:59"/&gt;</t>
  </si>
  <si>
    <t>open="275.37" close="275.35" high="275.45" low="275.3" value="9439188.699999997" volume="34280" begin="2021-01-04 13:58:00" end="2021-01-04 13:58:59"/&gt;</t>
  </si>
  <si>
    <t>open="275.35" close="275.3" high="275.35" low="275.09" value="6949106.800000001" volume="25250" begin="2021-01-04 13:59:00" end="2021-01-04 13:59:59"/&gt;</t>
  </si>
  <si>
    <t>open="275.3" close="275.3" high="275.35" low="275.24" value="1026805.3999999999" volume="3730" begin="2021-01-04 14:00:00" end="2021-01-04 14:00:59"/&gt;</t>
  </si>
  <si>
    <t>open="275.3" close="275.3" high="275.35" low="275.28" value="1924378.7" volume="6990" begin="2021-01-04 14:01:00" end="2021-01-04 14:01:59"/&gt;</t>
  </si>
  <si>
    <t>open="275.3" close="275.31" high="275.45" low="275.28" value="5193734.299999999" volume="18860" begin="2021-01-04 14:02:00" end="2021-01-04 14:02:59"/&gt;</t>
  </si>
  <si>
    <t>open="275.33" close="275.36" high="275.36" low="275.3" value="1949272.2000000002" volume="7080" begin="2021-01-04 14:03:00" end="2021-01-04 14:03:59"/&gt;</t>
  </si>
  <si>
    <t>open="275.33" close="275.39" high="275.4" low="275.33" value="974781" volume="3540" begin="2021-01-04 14:04:00" end="2021-01-04 14:04:59"/&gt;</t>
  </si>
  <si>
    <t>open="275.34" close="275.48" high="275.8" low="275.34" value="124481859.19999999" volume="451600" begin="2021-01-04 14:05:00" end="2021-01-04 14:05:59"/&gt;</t>
  </si>
  <si>
    <t>open="275.48" close="275.46" high="275.51" low="275.43" value="1176187.5000000002" volume="4270" begin="2021-01-04 14:06:00" end="2021-01-04 14:06:59"/&gt;</t>
  </si>
  <si>
    <t>open="275.43" close="275.44" high="275.46" low="275.43" value="506813.30000000005" volume="1840" begin="2021-01-04 14:07:00" end="2021-01-04 14:07:59"/&gt;</t>
  </si>
  <si>
    <t>open="275.44" close="275.47" high="275.48" low="275.42" value="4751774.300000001" volume="17250" begin="2021-01-04 14:08:00" end="2021-01-04 14:08:59"/&gt;</t>
  </si>
  <si>
    <t>open="275.47" close="275.26" high="275.48" low="275.24" value="15438081.400000002" volume="56060" begin="2021-01-04 14:09:00" end="2021-01-04 14:09:59"/&gt;</t>
  </si>
  <si>
    <t>open="275.23" close="275.42" high="275.45" low="275.23" value="2899335.8000000007" volume="10530" begin="2021-01-04 14:10:00" end="2021-01-04 14:10:59"/&gt;</t>
  </si>
  <si>
    <t>open="275.42" close="275.37" high="275.47" low="275.35" value="4255143.600000002" volume="15450" begin="2021-01-04 14:11:00" end="2021-01-04 14:11:59"/&gt;</t>
  </si>
  <si>
    <t>open="275.36" close="275.52" high="275.58" low="275.36" value="3928898.2" volume="14260" begin="2021-01-04 14:12:00" end="2021-01-04 14:12:59"/&gt;</t>
  </si>
  <si>
    <t>open="275.48" close="275.94" high="275.98" low="275.48" value="42617184.50000001" volume="154520" begin="2021-01-04 14:13:00" end="2021-01-04 14:13:59"/&gt;</t>
  </si>
  <si>
    <t>open="275.92" close="275.89" high="275.95" low="275.83" value="6350926.300000001" volume="23020" begin="2021-01-04 14:14:00" end="2021-01-04 14:14:59"/&gt;</t>
  </si>
  <si>
    <t>open="275.9" close="275.9" high="275.95" low="275.88" value="3931663.1000000006" volume="14250" begin="2021-01-04 14:15:00" end="2021-01-04 14:15:59"/&gt;</t>
  </si>
  <si>
    <t>open="275.89" close="275.86" high="275.89" low="275.78" value="5803364.499999999" volume="21040" begin="2021-01-04 14:16:00" end="2021-01-04 14:16:59"/&gt;</t>
  </si>
  <si>
    <t>open="275.86" close="275.87" high="275.89" low="275.74" value="16070946.699999996" volume="58260" begin="2021-01-04 14:17:00" end="2021-01-04 14:17:59"/&gt;</t>
  </si>
  <si>
    <t>open="275.88" close="275.74" high="275.89" low="275.72" value="9978069.400000004" volume="36180" begin="2021-01-04 14:18:00" end="2021-01-04 14:18:59"/&gt;</t>
  </si>
  <si>
    <t>open="275.74" close="275.82" high="275.82" low="275.74" value="929355.1000000001" volume="3370" begin="2021-01-04 14:19:00" end="2021-01-04 14:19:59"/&gt;</t>
  </si>
  <si>
    <t>open="275.77" close="275.7" high="275.79" low="275.7" value="4210853.3" volume="15270" begin="2021-01-04 14:20:00" end="2021-01-04 14:20:59"/&gt;</t>
  </si>
  <si>
    <t>open="275.69" close="275.79" high="275.84" low="275.68" value="9834232.999999998" volume="35660" begin="2021-01-04 14:21:00" end="2021-01-04 14:21:59"/&gt;</t>
  </si>
  <si>
    <t>open="275.79" close="275.65" high="275.8" low="275.65" value="7417055.6" volume="26900" begin="2021-01-04 14:22:00" end="2021-01-04 14:22:59"/&gt;</t>
  </si>
  <si>
    <t>open="275.64" close="275.64" high="275.76" low="275.58" value="6100052.399999999" volume="22130" begin="2021-01-04 14:23:00" end="2021-01-04 14:23:59"/&gt;</t>
  </si>
  <si>
    <t>open="275.7" close="275.6" high="275.7" low="275.59" value="4972442.899999999" volume="18040" begin="2021-01-04 14:24:00" end="2021-01-04 14:24:59"/&gt;</t>
  </si>
  <si>
    <t>open="275.58" close="275.54" high="275.73" low="275.51" value="9821274.700000001" volume="35640" begin="2021-01-04 14:25:00" end="2021-01-04 14:25:59"/&gt;</t>
  </si>
  <si>
    <t>open="275.53" close="275.53" high="275.63" low="275.5" value="10108789.500000004" volume="36690" begin="2021-01-04 14:26:00" end="2021-01-04 14:26:59"/&gt;</t>
  </si>
  <si>
    <t>open="275.52" close="275.37" high="275.52" low="275.35" value="11585559.3" volume="42060" begin="2021-01-04 14:27:00" end="2021-01-04 14:27:59"/&gt;</t>
  </si>
  <si>
    <t>open="275.37" close="275.4" high="275.41" low="275.35" value="8600352.6" volume="31230" begin="2021-01-04 14:28:00" end="2021-01-04 14:28:59"/&gt;</t>
  </si>
  <si>
    <t>open="275.4" close="275.62" high="275.72" low="275.35" value="9884837.399999999" volume="35860" begin="2021-01-04 14:29:00" end="2021-01-04 14:29:59"/&gt;</t>
  </si>
  <si>
    <t>open="275.62" close="275.54" high="275.72" low="275.54" value="2984903.000000001" volume="10830" begin="2021-01-04 14:30:00" end="2021-01-04 14:30:59"/&gt;</t>
  </si>
  <si>
    <t>open="275.55" close="275.53" high="275.55" low="275.46" value="945028.4" volume="3430" begin="2021-01-04 14:31:00" end="2021-01-04 14:31:59"/&gt;</t>
  </si>
  <si>
    <t>open="275.49" close="275.57" high="275.57" low="275.49" value="2212682.5999999996" volume="8030" begin="2021-01-04 14:32:00" end="2021-01-04 14:32:59"/&gt;</t>
  </si>
  <si>
    <t>open="275.57" close="275.37" high="275.64" low="275.37" value="11376539.499999994" volume="41290" begin="2021-01-04 14:33:00" end="2021-01-04 14:33:59"/&gt;</t>
  </si>
  <si>
    <t>open="275.36" close="275.49" high="275.54" low="275.33" value="3076602.6" volume="11170" begin="2021-01-04 14:34:00" end="2021-01-04 14:34:59"/&gt;</t>
  </si>
  <si>
    <t>open="275.45" close="275.65" high="275.65" low="275.39" value="2864682.2000000007" volume="10400" begin="2021-01-04 14:35:00" end="2021-01-04 14:35:59"/&gt;</t>
  </si>
  <si>
    <t>open="275.6" close="275.52" high="275.69" low="275.51" value="2414096.6" volume="8760" begin="2021-01-04 14:36:00" end="2021-01-04 14:36:59"/&gt;</t>
  </si>
  <si>
    <t>open="275.52" close="275.83" high="275.86" low="275.52" value="16293633.3" volume="59090" begin="2021-01-04 14:37:00" end="2021-01-04 14:37:59"/&gt;</t>
  </si>
  <si>
    <t>open="275.83" close="275.76" high="275.88" low="275.72" value="7948136.1" volume="28820" begin="2021-01-04 14:38:00" end="2021-01-04 14:38:59"/&gt;</t>
  </si>
  <si>
    <t>open="275.76" close="275.7" high="275.76" low="275.7" value="1949472.8" volume="7070" begin="2021-01-04 14:39:00" end="2021-01-04 14:39:59"/&gt;</t>
  </si>
  <si>
    <t>open="275.7" close="275.75" high="275.75" low="275.65" value="2089875.1999999997" volume="7580" begin="2021-01-04 14:40:00" end="2021-01-04 14:40:59"/&gt;</t>
  </si>
  <si>
    <t>open="275.75" close="275.71" high="275.75" low="275.71" value="1351085" volume="4900" begin="2021-01-04 14:41:00" end="2021-01-04 14:41:59"/&gt;</t>
  </si>
  <si>
    <t>open="275.71" close="275.84" high="275.88" low="275.7" value="9835291.9" volume="35660" begin="2021-01-04 14:42:00" end="2021-01-04 14:42:59"/&gt;</t>
  </si>
  <si>
    <t>open="275.87" close="275.78" high="275.87" low="275.78" value="2358243.3999999994" volume="8550" begin="2021-01-04 14:43:00" end="2021-01-04 14:43:59"/&gt;</t>
  </si>
  <si>
    <t>open="275.78" close="275.81" high="275.82" low="275.75" value="1254766.5" volume="4550" begin="2021-01-04 14:44:00" end="2021-01-04 14:44:59"/&gt;</t>
  </si>
  <si>
    <t>open="275.8" close="275.81" high="275.85" low="275.77" value="2882389.1999999997" volume="10450" begin="2021-01-04 14:45:00" end="2021-01-04 14:45:59"/&gt;</t>
  </si>
  <si>
    <t>open="275.81" close="275.76" high="275.83" low="275.75" value="2556488.1000000006" volume="9270" begin="2021-01-04 14:46:00" end="2021-01-04 14:46:59"/&gt;</t>
  </si>
  <si>
    <t>open="275.76" close="275.8" high="275.83" low="275.76" value="1596906.5999999999" volume="5790" begin="2021-01-04 14:47:00" end="2021-01-04 14:47:59"/&gt;</t>
  </si>
  <si>
    <t>open="275.8" close="275.77" high="275.83" low="275.77" value="4288646.100000001" volume="15550" begin="2021-01-04 14:48:00" end="2021-01-04 14:48:59"/&gt;</t>
  </si>
  <si>
    <t>open="275.77" close="275.76" high="275.78" low="275.74" value="2603206.7000000007" volume="9440" begin="2021-01-04 14:49:00" end="2021-01-04 14:49:59"/&gt;</t>
  </si>
  <si>
    <t>open="275.75" close="275.8" high="275.8" low="275.75" value="3722992.9999999995" volume="13500" begin="2021-01-04 14:50:00" end="2021-01-04 14:50:59"/&gt;</t>
  </si>
  <si>
    <t>open="275.76" close="275.79" high="275.8" low="275.75" value="1643698.3" volume="5960" begin="2021-01-04 14:51:00" end="2021-01-04 14:51:59"/&gt;</t>
  </si>
  <si>
    <t>open="275.8" close="275.8" high="275.81" low="275.76" value="7636806.5" volume="27690" begin="2021-01-04 14:52:00" end="2021-01-04 14:52:59"/&gt;</t>
  </si>
  <si>
    <t>open="275.79" close="275.71" high="275.79" low="275.63" value="5831506.6" volume="21150" begin="2021-01-04 14:53:00" end="2021-01-04 14:53:59"/&gt;</t>
  </si>
  <si>
    <t>open="275.74" close="275.72" high="275.74" low="275.64" value="1951987.2000000002" volume="7080" begin="2021-01-04 14:54:00" end="2021-01-04 14:54:59"/&gt;</t>
  </si>
  <si>
    <t>open="275.72" close="275.74" high="275.75" low="275.7" value="3780269.2000000007" volume="13710" begin="2021-01-04 14:55:00" end="2021-01-04 14:55:59"/&gt;</t>
  </si>
  <si>
    <t>open="275.72" close="275.63" high="275.74" low="275.57" value="4881593.4" volume="17710" begin="2021-01-04 14:56:00" end="2021-01-04 14:56:59"/&gt;</t>
  </si>
  <si>
    <t>open="275.61" close="275.65" high="275.65" low="275.6" value="636701.6" volume="2310" begin="2021-01-04 14:57:00" end="2021-01-04 14:57:59"/&gt;</t>
  </si>
  <si>
    <t>open="275.65" close="275.65" high="275.66" low="275.6" value="1970727.1" volume="7150" begin="2021-01-04 14:58:00" end="2021-01-04 14:58:59"/&gt;</t>
  </si>
  <si>
    <t>open="275.67" close="275.68" high="275.68" low="275.62" value="1080605.2000000002" volume="3920" begin="2021-01-04 14:59:00" end="2021-01-04 14:59:59"/&gt;</t>
  </si>
  <si>
    <t>open="275.68" close="275.73" high="275.74" low="275.66" value="5469871.699999999" volume="19840" begin="2021-01-04 15:00:00" end="2021-01-04 15:00:59"/&gt;</t>
  </si>
  <si>
    <t>open="275.7" close="275.72" high="275.74" low="275.7" value="1359340.2999999998" volume="4930" begin="2021-01-04 15:01:00" end="2021-01-04 15:01:59"/&gt;</t>
  </si>
  <si>
    <t>open="275.74" close="275.77" high="275.85" low="275.74" value="13911771.4" volume="50440" begin="2021-01-04 15:02:00" end="2021-01-04 15:02:59"/&gt;</t>
  </si>
  <si>
    <t>open="275.79" close="275.79" high="275.79" low="275.74" value="2434961.5999999996" volume="8830" begin="2021-01-04 15:03:00" end="2021-01-04 15:03:59"/&gt;</t>
  </si>
  <si>
    <t>open="275.79" close="275.75" high="275.8" low="275.69" value="8285640.3999999985" volume="30050" begin="2021-01-04 15:04:00" end="2021-01-04 15:04:59"/&gt;</t>
  </si>
  <si>
    <t>open="275.78" close="275.72" high="275.8" low="275.64" value="4775694.8" volume="17320" begin="2021-01-04 15:05:00" end="2021-01-04 15:05:59"/&gt;</t>
  </si>
  <si>
    <t>open="275.72" close="275.67" high="275.72" low="275.65" value="849166.3999999996" volume="3080" begin="2021-01-04 15:06:00" end="2021-01-04 15:06:59"/&gt;</t>
  </si>
  <si>
    <t>open="275.67" close="275.71" high="275.72" low="275.6" value="2571522.6000000006" volume="9330" begin="2021-01-04 15:07:00" end="2021-01-04 15:07:59"/&gt;</t>
  </si>
  <si>
    <t>open="275.72" close="275.56" high="275.72" low="275.44" value="37957322.2" volume="137740" begin="2021-01-04 15:08:00" end="2021-01-04 15:08:59"/&gt;</t>
  </si>
  <si>
    <t>open="275.53" close="275.46" high="275.53" low="275.45" value="986146.7" volume="3580" begin="2021-01-04 15:09:00" end="2021-01-04 15:09:59"/&gt;</t>
  </si>
  <si>
    <t>open="275.47" close="275.44" high="275.49" low="275.37" value="6167164.299999999" volume="22390" begin="2021-01-04 15:10:00" end="2021-01-04 15:10:59"/&gt;</t>
  </si>
  <si>
    <t>open="275.44" close="275.42" high="275.5" low="275.42" value="4019008.4" volume="14590" begin="2021-01-04 15:11:00" end="2021-01-04 15:11:59"/&gt;</t>
  </si>
  <si>
    <t>open="275.42" close="275.55" high="275.6" low="275.41" value="4857255.2" volume="17630" begin="2021-01-04 15:12:00" end="2021-01-04 15:12:59"/&gt;</t>
  </si>
  <si>
    <t>open="275.51" close="275.48" high="275.56" low="275.47" value="1220516.2000000002" volume="4430" begin="2021-01-04 15:13:00" end="2021-01-04 15:13:59"/&gt;</t>
  </si>
  <si>
    <t>open="275.47" close="275.11" high="275.47" low="275.11" value="27071786.700000003" volume="98350" begin="2021-01-04 15:14:00" end="2021-01-04 15:14:59"/&gt;</t>
  </si>
  <si>
    <t>open="275.11" close="275.23" high="275.23" low="275.05" value="23377996.099999998" volume="84980" begin="2021-01-04 15:15:00" end="2021-01-04 15:15:59"/&gt;</t>
  </si>
  <si>
    <t>open="275.21" close="275.19" high="275.22" low="275.05" value="12480820.399999997" volume="45360" begin="2021-01-04 15:16:00" end="2021-01-04 15:16:59"/&gt;</t>
  </si>
  <si>
    <t>open="275.2" close="275.29" high="275.33" low="275.16" value="5634307.1" volume="20470" begin="2021-01-04 15:17:00" end="2021-01-04 15:17:59"/&gt;</t>
  </si>
  <si>
    <t>open="275.28" close="275.26" high="275.31" low="275.22" value="2036914.8" volume="7400" begin="2021-01-04 15:18:00" end="2021-01-04 15:18:59"/&gt;</t>
  </si>
  <si>
    <t>open="275.32" close="275.29" high="275.34" low="275.26" value="3017361.6999999997" volume="10960" begin="2021-01-04 15:19:00" end="2021-01-04 15:19:59"/&gt;</t>
  </si>
  <si>
    <t>open="275.29" close="275.3" high="275.32" low="275.26" value="3322547.8000000003" volume="12070" begin="2021-01-04 15:20:00" end="2021-01-04 15:20:59"/&gt;</t>
  </si>
  <si>
    <t>open="275.3" close="275.23" high="275.34" low="275.2" value="36415925.20000002" volume="132280" begin="2021-01-04 15:21:00" end="2021-01-04 15:21:59"/&gt;</t>
  </si>
  <si>
    <t>open="275.23" close="275.1" high="275.31" low="275.04" value="9234866.799999995" volume="33560" begin="2021-01-04 15:22:00" end="2021-01-04 15:22:59"/&gt;</t>
  </si>
  <si>
    <t>open="275.11" close="275.27" high="275.31" low="275.1" value="7843010.2" volume="28500" begin="2021-01-04 15:23:00" end="2021-01-04 15:23:59"/&gt;</t>
  </si>
  <si>
    <t>open="275.22" close="275.21" high="275.22" low="275.13" value="3951772.7" volume="14360" begin="2021-01-04 15:24:00" end="2021-01-04 15:24:59"/&gt;</t>
  </si>
  <si>
    <t>open="275.21" close="275.16" high="275.21" low="275.13" value="4119168.5999999996" volume="14970" begin="2021-01-04 15:25:00" end="2021-01-04 15:25:59"/&gt;</t>
  </si>
  <si>
    <t>open="275.18" close="275.22" high="275.25" low="275.13" value="10880530.299999997" volume="39540" begin="2021-01-04 15:26:00" end="2021-01-04 15:26:59"/&gt;</t>
  </si>
  <si>
    <t>open="275.25" close="275.11" high="275.26" low="275.1" value="6932316.199999999" volume="25190" begin="2021-01-04 15:27:00" end="2021-01-04 15:27:59"/&gt;</t>
  </si>
  <si>
    <t>open="275.14" close="275.23" high="275.23" low="275.11" value="1086825.4" volume="3950" begin="2021-01-04 15:28:00" end="2021-01-04 15:28:59"/&gt;</t>
  </si>
  <si>
    <t>open="275.15" close="275.22" high="275.22" low="275.15" value="987939.5" volume="3590" begin="2021-01-04 15:29:00" end="2021-01-04 15:29:59"/&gt;</t>
  </si>
  <si>
    <t>open="275.2" close="275.17" high="275.22" low="275.1" value="7451083.1" volume="27080" begin="2021-01-04 15:30:00" end="2021-01-04 15:30:59"/&gt;</t>
  </si>
  <si>
    <t>open="275.17" close="275.31" high="275.35" low="275.17" value="4866842.499999999" volume="17680" begin="2021-01-04 15:31:00" end="2021-01-04 15:31:59"/&gt;</t>
  </si>
  <si>
    <t>open="275.32" close="275.36" high="275.4" low="275.27" value="13686965.699999997" volume="49710" begin="2021-01-04 15:32:00" end="2021-01-04 15:32:59"/&gt;</t>
  </si>
  <si>
    <t>open="275.36" close="275.39" high="275.39" low="275.29" value="4474002.999999999" volume="16250" begin="2021-01-04 15:33:00" end="2021-01-04 15:33:59"/&gt;</t>
  </si>
  <si>
    <t>open="275.32" close="275.36" high="275.36" low="275.3" value="404773.8000000001" volume="1470" begin="2021-01-04 15:34:00" end="2021-01-04 15:34:59"/&gt;</t>
  </si>
  <si>
    <t>open="275.31" close="275.38" high="275.41" low="275.31" value="8128752.999999999" volume="29520" begin="2021-01-04 15:35:00" end="2021-01-04 15:35:59"/&gt;</t>
  </si>
  <si>
    <t>open="275.41" close="275.38" high="275.41" low="275.37" value="2693463.099999999" volume="9780" begin="2021-01-04 15:36:00" end="2021-01-04 15:36:59"/&gt;</t>
  </si>
  <si>
    <t>open="275.38" close="275.41" high="275.41" low="275.36" value="3593968.5000000005" volume="13050" begin="2021-01-04 15:37:00" end="2021-01-04 15:37:59"/&gt;</t>
  </si>
  <si>
    <t>open="275.41" close="275.44" high="275.44" low="275.41" value="6106119.999999999" volume="22170" begin="2021-01-04 15:38:00" end="2021-01-04 15:38:59"/&gt;</t>
  </si>
  <si>
    <t>open="275.43" close="275.4" high="275.43" low="275.4" value="2916703.5999999996" volume="10590" begin="2021-01-04 15:39:00" end="2021-01-04 15:39:59"/&gt;</t>
  </si>
  <si>
    <t>open="275.41" close="275.43" high="275.43" low="275.4" value="776692.7000000001" volume="2820" begin="2021-01-04 15:40:00" end="2021-01-04 15:40:59"/&gt;</t>
  </si>
  <si>
    <t>open="275.42" close="275.42" high="275.5" low="275.4" value="18952723.799999997" volume="68810" begin="2021-01-04 15:41:00" end="2021-01-04 15:41:59"/&gt;</t>
  </si>
  <si>
    <t>open="275.42" close="275.33" high="275.49" low="275.33" value="7408622.8" volume="26900" begin="2021-01-04 15:42:00" end="2021-01-04 15:42:59"/&gt;</t>
  </si>
  <si>
    <t>open="275.33" close="275.34" high="275.39" low="275.32" value="1853104.5000000002" volume="6730" begin="2021-01-04 15:43:00" end="2021-01-04 15:43:59"/&gt;</t>
  </si>
  <si>
    <t>open="275.33" close="275.29" high="275.35" low="275.29" value="5709954.499999999" volume="20740" begin="2021-01-04 15:44:00" end="2021-01-04 15:44:59"/&gt;</t>
  </si>
  <si>
    <t>open="275.29" close="275.31" high="275.35" low="275.26" value="2722561.3" volume="9890" begin="2021-01-04 15:45:00" end="2021-01-04 15:45:59"/&gt;</t>
  </si>
  <si>
    <t>open="275.32" close="275.33" high="275.38" low="275.29" value="3056085.499999999" volume="11100" begin="2021-01-04 15:46:00" end="2021-01-04 15:46:59"/&gt;</t>
  </si>
  <si>
    <t>open="275.32" close="274.97" high="275.38" low="274.56" value="244325484.90000013" volume="888580" begin="2021-01-04 15:47:00" end="2021-01-04 15:47:59"/&gt;</t>
  </si>
  <si>
    <t>open="274.95" close="274.8" high="274.96" low="274.72" value="10078288.5" volume="36670" begin="2021-01-04 15:48:00" end="2021-01-04 15:48:59"/&gt;</t>
  </si>
  <si>
    <t>open="274.79" close="274.9" high="274.91" low="274.7" value="14582274.9" volume="53060" begin="2021-01-04 15:49:00" end="2021-01-04 15:49:59"/&gt;</t>
  </si>
  <si>
    <t>open="274.89" close="274.81" high="274.92" low="274.81" value="4417021.299999999" volume="16070" begin="2021-01-04 15:50:00" end="2021-01-04 15:50:59"/&gt;</t>
  </si>
  <si>
    <t>open="274.81" close="274.7" high="274.81" low="274.67" value="12701165.200000005" volume="46230" begin="2021-01-04 15:51:00" end="2021-01-04 15:51:59"/&gt;</t>
  </si>
  <si>
    <t>open="274.7" close="275" high="275" low="274.69" value="58206235.300000004" volume="211790" begin="2021-01-04 15:52:00" end="2021-01-04 15:52:59"/&gt;</t>
  </si>
  <si>
    <t>open="274.98" close="274.9" high="275" low="274.78" value="9034369" volume="32860" begin="2021-01-04 15:53:00" end="2021-01-04 15:53:59"/&gt;</t>
  </si>
  <si>
    <t>open="274.87" close="274.74" high="274.87" low="274.71" value="3860838.0000000005" volume="14050" begin="2021-01-04 15:54:00" end="2021-01-04 15:54:59"/&gt;</t>
  </si>
  <si>
    <t>open="274.71" close="274.85" high="274.85" low="274.66" value="6141331.199999999" volume="22350" begin="2021-01-04 15:55:00" end="2021-01-04 15:55:59"/&gt;</t>
  </si>
  <si>
    <t>open="274.82" close="274.82" high="274.85" low="274.77" value="11501005.800000006" volume="41850" begin="2021-01-04 15:56:00" end="2021-01-04 15:56:59"/&gt;</t>
  </si>
  <si>
    <t>open="274.82" close="274.79" high="274.82" low="274.76" value="1343728.2" volume="4890" begin="2021-01-04 15:57:00" end="2021-01-04 15:57:59"/&gt;</t>
  </si>
  <si>
    <t>open="274.81" close="274.8" high="274.81" low="274.73" value="7666488.3" volume="27900" begin="2021-01-04 15:58:00" end="2021-01-04 15:58:59"/&gt;</t>
  </si>
  <si>
    <t>open="274.79" close="275.06" high="275.06" low="274.77" value="36904539.3" volume="134240" begin="2021-01-04 15:59:00" end="2021-01-04 15:59:59"/&gt;</t>
  </si>
  <si>
    <t>open="274.96" close="275.1" high="275.13" low="274.96" value="7841436.700000001" volume="28510" begin="2021-01-04 16:00:00" end="2021-01-04 16:00:59"/&gt;</t>
  </si>
  <si>
    <t>open="275.12" close="275.09" high="275.14" low="275.09" value="3859757" volume="14030" begin="2021-01-04 16:01:00" end="2021-01-04 16:01:59"/&gt;</t>
  </si>
  <si>
    <t>open="275.09" close="275.13" high="275.2" low="275.09" value="7203469.2" volume="26180" begin="2021-01-04 16:02:00" end="2021-01-04 16:02:59"/&gt;</t>
  </si>
  <si>
    <t>open="275.15" close="275.13" high="275.2" low="275.12" value="4146798.9" volume="15070" begin="2021-01-04 16:03:00" end="2021-01-04 16:03:59"/&gt;</t>
  </si>
  <si>
    <t>open="275.13" close="275.26" high="275.3" low="275.13" value="6633253.6" volume="24100" begin="2021-01-04 16:04:00" end="2021-01-04 16:04:59"/&gt;</t>
  </si>
  <si>
    <t>open="275.31" close="275.01" high="275.33" low="274.94" value="26241892.599999998" volume="95390" begin="2021-01-04 16:05:00" end="2021-01-04 16:05:59"/&gt;</t>
  </si>
  <si>
    <t>open="275.02" close="275.14" high="275.15" low="275.02" value="1468989.7000000004" volume="5340" begin="2021-01-04 16:06:00" end="2021-01-04 16:06:59"/&gt;</t>
  </si>
  <si>
    <t>open="275.17" close="275.33" high="275.34" low="275.17" value="2378516.1" volume="8640" begin="2021-01-04 16:07:00" end="2021-01-04 16:07:59"/&gt;</t>
  </si>
  <si>
    <t>open="275.33" close="275.32" high="275.35" low="275.27" value="1101328.9" volume="4000" begin="2021-01-04 16:08:00" end="2021-01-04 16:08:59"/&gt;</t>
  </si>
  <si>
    <t>open="275.32" close="275.23" high="275.39" low="275.17" value="7642066.3" volume="27760" begin="2021-01-04 16:09:00" end="2021-01-04 16:09:59"/&gt;</t>
  </si>
  <si>
    <t>open="275.22" close="275.26" high="275.28" low="275.2" value="1970749.5" volume="7160" begin="2021-01-04 16:10:00" end="2021-01-04 16:10:59"/&gt;</t>
  </si>
  <si>
    <t>open="275.26" close="275.67" high="275.67" low="275.2" value="69285855.89999992" volume="251550" begin="2021-01-04 16:11:00" end="2021-01-04 16:11:59"/&gt;</t>
  </si>
  <si>
    <t>open="275.67" close="275.63" high="275.74" low="275.63" value="10740621.500000002" volume="38960" begin="2021-01-04 16:12:00" end="2021-01-04 16:12:59"/&gt;</t>
  </si>
  <si>
    <t>open="275.62" close="275.61" high="275.66" low="275.56" value="5793466.000000001" volume="21020" begin="2021-01-04 16:13:00" end="2021-01-04 16:13:59"/&gt;</t>
  </si>
  <si>
    <t>open="275.61" close="275.64" high="275.64" low="275.46" value="13724444.300000006" volume="49810" begin="2021-01-04 16:14:00" end="2021-01-04 16:14:59"/&gt;</t>
  </si>
  <si>
    <t>open="275.65" close="275.56" high="275.65" low="275.53" value="531874.6" volume="1930" begin="2021-01-04 16:15:00" end="2021-01-04 16:15:59"/&gt;</t>
  </si>
  <si>
    <t>open="275.57" close="275.53" high="275.64" low="275.53" value="6214507.600000001" volume="22550" begin="2021-01-04 16:16:00" end="2021-01-04 16:16:59"/&gt;</t>
  </si>
  <si>
    <t>open="275.51" close="275.48" high="275.56" low="275.45" value="5242685.499999997" volume="19030" begin="2021-01-04 16:17:00" end="2021-01-04 16:17:59"/&gt;</t>
  </si>
  <si>
    <t>open="275.54" close="275.47" high="275.56" low="275.43" value="1410388.2999999998" volume="5120" begin="2021-01-04 16:18:00" end="2021-01-04 16:18:59"/&gt;</t>
  </si>
  <si>
    <t>open="275.47" close="275.49" high="275.54" low="275.43" value="1239602.5999999999" volume="4500" begin="2021-01-04 16:19:00" end="2021-01-04 16:19:59"/&gt;</t>
  </si>
  <si>
    <t>open="275.47" close="275.31" high="275.5" low="275.26" value="8514516.7" volume="30920" begin="2021-01-04 16:20:00" end="2021-01-04 16:20:59"/&gt;</t>
  </si>
  <si>
    <t>open="275.31" close="275.27" high="275.31" low="275.21" value="6427608.700000001" volume="23350" begin="2021-01-04 16:21:00" end="2021-01-04 16:21:59"/&gt;</t>
  </si>
  <si>
    <t>open="275.27" close="275.32" high="275.32" low="275.25" value="1827928.0000000005" volume="6640" begin="2021-01-04 16:22:00" end="2021-01-04 16:22:59"/&gt;</t>
  </si>
  <si>
    <t>open="275.32" close="275.33" high="275.44" low="275.28" value="18195305.699999996" volume="66080" begin="2021-01-04 16:23:00" end="2021-01-04 16:23:59"/&gt;</t>
  </si>
  <si>
    <t>open="275.27" close="275.12" high="275.27" low="275.1" value="8905287.399999997" volume="32360" begin="2021-01-04 16:24:00" end="2021-01-04 16:24:59"/&gt;</t>
  </si>
  <si>
    <t>open="275.11" close="275.21" high="275.22" low="275.1" value="5342975.600000001" volume="19420" begin="2021-01-04 16:25:00" end="2021-01-04 16:25:59"/&gt;</t>
  </si>
  <si>
    <t>open="275.16" close="275.21" high="275.21" low="275.12" value="8772426.4" volume="31880" begin="2021-01-04 16:26:00" end="2021-01-04 16:26:59"/&gt;</t>
  </si>
  <si>
    <t>open="275.24" close="275.17" high="275.24" low="275.07" value="5403438.600000001" volume="19640" begin="2021-01-04 16:27:00" end="2021-01-04 16:27:59"/&gt;</t>
  </si>
  <si>
    <t>open="275.17" close="275.25" high="275.31" low="275.13" value="1480674" volume="5380" begin="2021-01-04 16:28:00" end="2021-01-04 16:28:59"/&gt;</t>
  </si>
  <si>
    <t>open="275.27" close="275.27" high="275.34" low="275.25" value="4534265.1000000015" volume="16470" begin="2021-01-04 16:29:00" end="2021-01-04 16:29:59"/&gt;</t>
  </si>
  <si>
    <t>open="275.32" close="275.36" high="275.5" low="275.27" value="14373984.300000003" volume="52190" begin="2021-01-04 16:30:00" end="2021-01-04 16:30:59"/&gt;</t>
  </si>
  <si>
    <t>open="275.35" close="275.36" high="275.43" low="275.35" value="1084924.7000000002" volume="3940" begin="2021-01-04 16:31:00" end="2021-01-04 16:31:59"/&gt;</t>
  </si>
  <si>
    <t>open="275.43" close="275.39" high="275.43" low="275.34" value="5732870.500000001" volume="20820" begin="2021-01-04 16:32:00" end="2021-01-04 16:32:59"/&gt;</t>
  </si>
  <si>
    <t>open="275.34" close="275.32" high="275.37" low="275.28" value="5137580.4" volume="18660" begin="2021-01-04 16:33:00" end="2021-01-04 16:33:59"/&gt;</t>
  </si>
  <si>
    <t>open="275.34" close="275.6" high="275.6" low="275.25" value="93185341.69999999" volume="338260" begin="2021-01-04 16:34:00" end="2021-01-04 16:34:59"/&gt;</t>
  </si>
  <si>
    <t>open="275.55" close="275.45" high="275.59" low="275.39" value="20313756.9" volume="73730" begin="2021-01-04 16:35:00" end="2021-01-04 16:35:59"/&gt;</t>
  </si>
  <si>
    <t>open="275.45" close="275.37" high="275.45" low="275.33" value="3059280.000000001" volume="11110" begin="2021-01-04 16:36:00" end="2021-01-04 16:36:59"/&gt;</t>
  </si>
  <si>
    <t>open="275.37" close="275.39" high="275.39" low="275.31" value="1828264.9999999998" volume="6640" begin="2021-01-04 16:37:00" end="2021-01-04 16:37:59"/&gt;</t>
  </si>
  <si>
    <t>open="275.39" close="275.49" high="275.49" low="275.33" value="2376615.3" volume="8630" begin="2021-01-04 16:38:00" end="2021-01-04 16:38:59"/&gt;</t>
  </si>
  <si>
    <t>open="275.49" close="275.64" high="275.76" low="275.44" value="112554586.19999996" volume="408320" begin="2021-01-04 16:39:00" end="2021-01-04 16:39:59"/&gt;</t>
  </si>
  <si>
    <t>open="275.62" close="275.55" high="275.64" low="275.55" value="8072526.800000002" volume="29290" begin="2021-01-04 16:40:00" end="2021-01-04 16:40:59"/&gt;</t>
  </si>
  <si>
    <t>open="275.57" close="275.57" high="275.62" low="275.51" value="24981905.8" volume="90660" begin="2021-01-04 16:41:00" end="2021-01-04 16:41:59"/&gt;</t>
  </si>
  <si>
    <t>open="275.57" close="275.71" high="275.75" low="275.56" value="30526870.499999996" volume="110730" begin="2021-01-04 16:42:00" end="2021-01-04 16:42:59"/&gt;</t>
  </si>
  <si>
    <t>open="275.71" close="275.76" high="275.8" low="275.71" value="4257856.5" volume="15440" begin="2021-01-04 16:43:00" end="2021-01-04 16:43:59"/&gt;</t>
  </si>
  <si>
    <t>open="275.76" close="275.68" high="275.88" low="275.67" value="140192963.1999999" volume="508250" begin="2021-01-04 16:44:00" end="2021-01-04 16:44:59"/&gt;</t>
  </si>
  <si>
    <t>open="275.68" close="275.69" high="275.74" low="275.62" value="7501163.7" volume="27210" begin="2021-01-04 16:45:00" end="2021-01-04 16:45:59"/&gt;</t>
  </si>
  <si>
    <t>open="275.66" close="275.53" high="275.66" low="275.5" value="6522575.4" volume="23670" begin="2021-01-04 16:46:00" end="2021-01-04 16:46:59"/&gt;</t>
  </si>
  <si>
    <t>open="275.59" close="275.41" high="275.61" low="275.4" value="9524108.7" volume="34570" begin="2021-01-04 16:47:00" end="2021-01-04 16:47:59"/&gt;</t>
  </si>
  <si>
    <t>open="275.46" close="275.5" high="275.55" low="275.42" value="1275496.5999999999" volume="4630" begin="2021-01-04 16:48:00" end="2021-01-04 16:48:59"/&gt;</t>
  </si>
  <si>
    <t>open="275.5" close="275.93" high="275.95" low="275.5" value="43632893.80000003" volume="158170" begin="2021-01-04 16:49:00" end="2021-01-04 16:49:59"/&gt;</t>
  </si>
  <si>
    <t>open="275.92" close="275.84" high="275.95" low="275.84" value="5421656.599999998" volume="19650" begin="2021-01-04 16:50:00" end="2021-01-04 16:50:59"/&gt;</t>
  </si>
  <si>
    <t>open="275.83" close="275.85" high="275.87" low="275.8" value="5296210.600000001" volume="19200" begin="2021-01-04 16:51:00" end="2021-01-04 16:51:59"/&gt;</t>
  </si>
  <si>
    <t>open="275.84" close="275.78" high="275.87" low="275.76" value="11248397.6" volume="40780" begin="2021-01-04 16:52:00" end="2021-01-04 16:52:59"/&gt;</t>
  </si>
  <si>
    <t>open="275.79" close="275.8" high="275.83" low="275.79" value="2540067.9" volume="9210" begin="2021-01-04 16:53:00" end="2021-01-04 16:53:59"/&gt;</t>
  </si>
  <si>
    <t>open="275.78" close="275.9" high="276.1" low="275.71" value="173119959.29999995" volume="627300" begin="2021-01-04 16:54:00" end="2021-01-04 16:54:59"/&gt;</t>
  </si>
  <si>
    <t>open="275.9" close="276.04" high="276.2" low="275.54" value="69074547.09999998" volume="250280" begin="2021-01-04 16:55:00" end="2021-01-04 16:55:59"/&gt;</t>
  </si>
  <si>
    <t>open="276.03" close="276.07" high="276.09" low="275.93" value="9611007" volume="34820" begin="2021-01-04 16:56:00" end="2021-01-04 16:56:59"/&gt;</t>
  </si>
  <si>
    <t>open="276.02" close="275.91" high="276.04" low="275.91" value="3700715.7" volume="13410" begin="2021-01-04 16:57:00" end="2021-01-04 16:57:59"/&gt;</t>
  </si>
  <si>
    <t>open="275.97" close="276.02" high="276.08" low="275.91" value="7424699.499999998" volume="26900" begin="2021-01-04 16:58:00" end="2021-01-04 16:58:59"/&gt;</t>
  </si>
  <si>
    <t>open="276.02" close="276.2" high="276.24" low="276.02" value="130167110" volume="471300" begin="2021-01-04 16:59:00" end="2021-01-04 16:59:59"/&gt;</t>
  </si>
  <si>
    <t>open="276.19" close="276.09" high="276.22" low="276.03" value="15558751.100000001" volume="56340" begin="2021-01-04 17:00:00" end="2021-01-04 17:00:59"/&gt;</t>
  </si>
  <si>
    <t>open="276.09" close="276.14" high="276.15" low="276.04" value="18235875.799999997" volume="66050" begin="2021-01-04 17:01:00" end="2021-01-04 17:01:59"/&gt;</t>
  </si>
  <si>
    <t>open="276.14" close="276.13" high="276.18" low="276.12" value="2830331.4" volume="10250" begin="2021-01-04 17:02:00" end="2021-01-04 17:02:59"/&gt;</t>
  </si>
  <si>
    <t>open="276.13" close="276.13" high="276.19" low="276.08" value="14849567.200000001" volume="53780" begin="2021-01-04 17:03:00" end="2021-01-04 17:03:59"/&gt;</t>
  </si>
  <si>
    <t>open="276.11" close="276.42" high="276.42" low="276.1" value="158628663.6" volume="574170" begin="2021-01-04 17:04:00" end="2021-01-04 17:04:59"/&gt;</t>
  </si>
  <si>
    <t>open="276.43" close="276.38" high="276.6" low="276.2" value="159564366.10000005" volume="577160" begin="2021-01-04 17:05:00" end="2021-01-04 17:05:59"/&gt;</t>
  </si>
  <si>
    <t>open="276.38" close="276.2" high="276.43" low="276.17" value="17075303.599999994" volume="61800" begin="2021-01-04 17:06:00" end="2021-01-04 17:06:59"/&gt;</t>
  </si>
  <si>
    <t>open="276.22" close="276.15" high="276.22" low="276.14" value="9118793.2" volume="33020" begin="2021-01-04 17:07:00" end="2021-01-04 17:07:59"/&gt;</t>
  </si>
  <si>
    <t>open="276.14" close="276.33" high="276.43" low="276.14" value="18568608.100000005" volume="67200" begin="2021-01-04 17:08:00" end="2021-01-04 17:08:59"/&gt;</t>
  </si>
  <si>
    <t>open="276.32" close="276.3" high="276.34" low="276.24" value="3442635.8000000007" volume="12460" begin="2021-01-04 17:09:00" end="2021-01-04 17:09:59"/&gt;</t>
  </si>
  <si>
    <t>open="276.28" close="276.32" high="276.32" low="276.2" value="13472070.5" volume="48760" begin="2021-01-04 17:10:00" end="2021-01-04 17:10:59"/&gt;</t>
  </si>
  <si>
    <t>open="276.29" close="276.36" high="276.43" low="276.29" value="5994412.499999999" volume="21690" begin="2021-01-04 17:11:00" end="2021-01-04 17:11:59"/&gt;</t>
  </si>
  <si>
    <t>open="276.35" close="276.08" high="276.37" low="276.08" value="43581697.69999999" volume="157780" begin="2021-01-04 17:12:00" end="2021-01-04 17:12:59"/&gt;</t>
  </si>
  <si>
    <t>open="276.08" close="275.91" high="276.09" low="275.83" value="33929336" volume="122950" begin="2021-01-04 17:13:00" end="2021-01-04 17:13:59"/&gt;</t>
  </si>
  <si>
    <t>open="275.95" close="275.83" high="276.02" low="275.82" value="12918430.599999998" volume="46820" begin="2021-01-04 17:14:00" end="2021-01-04 17:14:59"/&gt;</t>
  </si>
  <si>
    <t>open="275.83" close="275.75" high="275.83" low="275.72" value="10754969.500000006" volume="39000" begin="2021-01-04 17:15:00" end="2021-01-04 17:15:59"/&gt;</t>
  </si>
  <si>
    <t>open="275.74" close="275.77" high="275.8" low="275.72" value="8724877.900000002" volume="31640" begin="2021-01-04 17:16:00" end="2021-01-04 17:16:59"/&gt;</t>
  </si>
  <si>
    <t>open="275.75" close="275.69" high="275.8" low="275.65" value="13507750.100000003" volume="48990" begin="2021-01-04 17:17:00" end="2021-01-04 17:17:59"/&gt;</t>
  </si>
  <si>
    <t>open="275.69" close="275.73" high="275.77" low="275.66" value="2354723.3" volume="8540" begin="2021-01-04 17:18:00" end="2021-01-04 17:18:59"/&gt;</t>
  </si>
  <si>
    <t>open="275.75" close="275.81" high="275.95" low="275.74" value="9838457.2" volume="35670" begin="2021-01-04 17:19:00" end="2021-01-04 17:19:59"/&gt;</t>
  </si>
  <si>
    <t>open="275.82" close="275.75" high="275.82" low="275.75" value="2170345.8" volume="7870" begin="2021-01-04 17:20:00" end="2021-01-04 17:20:59"/&gt;</t>
  </si>
  <si>
    <t>open="275.74" close="275.81" high="275.81" low="275.74" value="4434061.399999999" volume="16080" begin="2021-01-04 17:21:00" end="2021-01-04 17:21:59"/&gt;</t>
  </si>
  <si>
    <t>open="275.8" close="275.71" high="275.82" low="275.61" value="14976568.799999999" volume="54320" begin="2021-01-04 17:22:00" end="2021-01-04 17:22:59"/&gt;</t>
  </si>
  <si>
    <t>open="275.68" close="275.79" high="275.82" low="275.63" value="6494517.3" volume="23550" begin="2021-01-04 17:23:00" end="2021-01-04 17:23:59"/&gt;</t>
  </si>
  <si>
    <t>open="275.81" close="275.94" high="276" low="275.8" value="18633968.19999999" volume="67520" begin="2021-01-04 17:24:00" end="2021-01-04 17:24:59"/&gt;</t>
  </si>
  <si>
    <t>open="275.95" close="275.98" high="275.98" low="275.89" value="3054456.1999999997" volume="11070" begin="2021-01-04 17:25:00" end="2021-01-04 17:25:59"/&gt;</t>
  </si>
  <si>
    <t>open="275.98" close="275.99" high="276" low="275.95" value="4134272.4999999995" volume="14980" begin="2021-01-04 17:26:00" end="2021-01-04 17:26:59"/&gt;</t>
  </si>
  <si>
    <t>open="275.98" close="275.9" high="276" low="275.87" value="7748506.700000001" volume="28080" begin="2021-01-04 17:27:00" end="2021-01-04 17:27:59"/&gt;</t>
  </si>
  <si>
    <t>open="275.9" close="275.93" high="275.97" low="275.89" value="1539732.7" volume="5580" begin="2021-01-04 17:28:00" end="2021-01-04 17:28:59"/&gt;</t>
  </si>
  <si>
    <t>open="275.93" close="275.98" high="275.98" low="275.92" value="2958181.100000001" volume="10720" begin="2021-01-04 17:29:00" end="2021-01-04 17:29:59"/&gt;</t>
  </si>
  <si>
    <t>open="275.93" close="275.85" high="276" low="275.8" value="77878177.60000004" volume="282190" begin="2021-01-04 17:30:00" end="2021-01-04 17:30:59"/&gt;</t>
  </si>
  <si>
    <t>open="275.84" close="276.03" high="276.1" low="275.75" value="33112328.8" volume="119980" begin="2021-01-04 17:31:00" end="2021-01-04 17:31:59"/&gt;</t>
  </si>
  <si>
    <t>open="276.01" close="275.95" high="276.01" low="275.9" value="4111864.8000000003" volume="14900" begin="2021-01-04 17:32:00" end="2021-01-04 17:32:59"/&gt;</t>
  </si>
  <si>
    <t>open="275.92" close="275.86" high="275.94" low="275.8" value="15878582.2" volume="57560" begin="2021-01-04 17:33:00" end="2021-01-04 17:33:59"/&gt;</t>
  </si>
  <si>
    <t>open="275.86" close="275.62" high="275.94" low="275.62" value="25646955.300000004" volume="93000" begin="2021-01-04 17:34:00" end="2021-01-04 17:34:59"/&gt;</t>
  </si>
  <si>
    <t>open="275.62" close="275.45" high="275.62" low="275.43" value="27935583.199999996" volume="101390" begin="2021-01-04 17:35:00" end="2021-01-04 17:35:59"/&gt;</t>
  </si>
  <si>
    <t>open="275.44" close="275.2" high="275.44" low="275.18" value="41063855.199999996" volume="149160" begin="2021-01-04 17:36:00" end="2021-01-04 17:36:59"/&gt;</t>
  </si>
  <si>
    <t>open="275.22" close="275.41" high="275.49" low="275.22" value="18983665.4" volume="68930" begin="2021-01-04 17:37:00" end="2021-01-04 17:37:59"/&gt;</t>
  </si>
  <si>
    <t>open="275.47" close="275.6" high="275.62" low="275.47" value="6765003.8999999985" volume="24550" begin="2021-01-04 17:38:00" end="2021-01-04 17:38:59"/&gt;</t>
  </si>
  <si>
    <t>open="275.57" close="275.63" high="275.69" low="275.52" value="15534105" volume="56360" begin="2021-01-04 17:39:00" end="2021-01-04 17:39:59"/&gt;</t>
  </si>
  <si>
    <t>open="275.63" close="275.49" high="275.63" low="275.4" value="20010061.899999995" volume="72630" begin="2021-01-04 17:40:00" end="2021-01-04 17:40:59"/&gt;</t>
  </si>
  <si>
    <t>open="275.49" close="275.57" high="275.64" low="275.45" value="5455113.499999999" volume="19800" begin="2021-01-04 17:41:00" end="2021-01-04 17:41:59"/&gt;</t>
  </si>
  <si>
    <t>open="275.62" close="275.56" high="275.67" low="275.41" value="15137616.2" volume="54940" begin="2021-01-04 17:42:00" end="2021-01-04 17:42:59"/&gt;</t>
  </si>
  <si>
    <t>open="275.6" close="275.72" high="275.87" low="275.6" value="21190411.6" volume="76840" begin="2021-01-04 17:43:00" end="2021-01-04 17:43:59"/&gt;</t>
  </si>
  <si>
    <t>open="275.72" close="275.75" high="275.76" low="275.69" value="6862914.199999999" volume="24890" begin="2021-01-04 17:44:00" end="2021-01-04 17:44:59"/&gt;</t>
  </si>
  <si>
    <t>open="275.71" close="275.84" high="275.89" low="275.71" value="8458899.799999999" volume="30670" begin="2021-01-04 17:45:00" end="2021-01-04 17:45:59"/&gt;</t>
  </si>
  <si>
    <t>open="275.86" close="275.88" high="275.91" low="275.82" value="2449789.4999999995" volume="8880" begin="2021-01-04 17:46:00" end="2021-01-04 17:46:59"/&gt;</t>
  </si>
  <si>
    <t>open="275.91" close="275.81" high="275.98" low="275.81" value="9198796.499999998" volume="33340" begin="2021-01-04 17:47:00" end="2021-01-04 17:47:59"/&gt;</t>
  </si>
  <si>
    <t>open="275.82" close="275.97" high="276" low="275.8" value="19765202.499999996" volume="71620" begin="2021-01-04 17:48:00" end="2021-01-04 17:48:59"/&gt;</t>
  </si>
  <si>
    <t>open="275.95" close="276.11" high="276.16" low="275.95" value="19198267.700000003" volume="69540" begin="2021-01-04 17:49:00" end="2021-01-04 17:49:59"/&gt;</t>
  </si>
  <si>
    <t>open="276.11" close="276.34" high="276.34" low="276.11" value="23450886.900000002" volume="84900" begin="2021-01-04 17:50:00" end="2021-01-04 17:50:59"/&gt;</t>
  </si>
  <si>
    <t>open="276.33" close="276.33" high="276.45" low="276.29" value="59866222.69999999" volume="216620" begin="2021-01-04 17:51:00" end="2021-01-04 17:51:59"/&gt;</t>
  </si>
  <si>
    <t>open="276.33" close="276.18" high="276.33" low="276.12" value="9452232.100000001" volume="34220" begin="2021-01-04 17:52:00" end="2021-01-04 17:52:59"/&gt;</t>
  </si>
  <si>
    <t>open="276.18" close="276.09" high="276.27" low="276.04" value="3325446.1999999997" volume="12040" begin="2021-01-04 17:53:00" end="2021-01-04 17:53:59"/&gt;</t>
  </si>
  <si>
    <t>open="276.07" close="276.21" high="276.26" low="276.07" value="8540912.299999999" volume="30930" begin="2021-01-04 17:54:00" end="2021-01-04 17:54:59"/&gt;</t>
  </si>
  <si>
    <t>open="276.25" close="276.16" high="276.3" low="276.1" value="4250870.2" volume="15390" begin="2021-01-04 17:55:00" end="2021-01-04 17:55:59"/&gt;</t>
  </si>
  <si>
    <t>open="276.17" close="276.27" high="276.3" low="276" value="14020742.100000003" volume="50770" begin="2021-01-04 17:56:00" end="2021-01-04 17:56:59"/&gt;</t>
  </si>
  <si>
    <t>open="276.26" close="276.21" high="276.28" low="276.2" value="8066277.5" volume="29200" begin="2021-01-04 17:57:00" end="2021-01-04 17:57:59"/&gt;</t>
  </si>
  <si>
    <t>open="276.21" close="276.16" high="276.21" low="276.14" value="4858001.499999997" volume="17590" begin="2021-01-04 17:58:00" end="2021-01-04 17:58:59"/&gt;</t>
  </si>
  <si>
    <t>open="276.12" close="276.28" high="276.28" low="276.02" value="9647652.9" volume="34940" begin="2021-01-04 17:59:00" end="2021-01-04 17:59:59"/&gt;</t>
  </si>
  <si>
    <t>open="276.29" close="276.32" high="276.48" low="276.29" value="30616826.800000012" volume="110770" begin="2021-01-04 18:00:00" end="2021-01-04 18:00:59"/&gt;</t>
  </si>
  <si>
    <t>open="276.3" close="276.12" high="276.31" low="276.09" value="11626393.7" volume="42090" begin="2021-01-04 18:01:00" end="2021-01-04 18:01:59"/&gt;</t>
  </si>
  <si>
    <t>open="276.18" close="276.32" high="276.38" low="276.05" value="26570122.700000007" volume="96200" begin="2021-01-04 18:02:00" end="2021-01-04 18:02:59"/&gt;</t>
  </si>
  <si>
    <t>open="276.29" close="276.28" high="276.38" low="276.06" value="23961063.40000001" volume="86730" begin="2021-01-04 18:03:00" end="2021-01-04 18:03:59"/&gt;</t>
  </si>
  <si>
    <t>open="276.27" close="276.06" high="276.28" low="276.02" value="9400139.2" volume="34040" begin="2021-01-04 18:04:00" end="2021-01-04 18:04:59"/&gt;</t>
  </si>
  <si>
    <t>open="276.04" close="275.97" high="276.06" low="275.84" value="29047581.599999998" volume="105270" begin="2021-01-04 18:05:00" end="2021-01-04 18:05:59"/&gt;</t>
  </si>
  <si>
    <t>open="275.95" close="276.3" high="276.35" low="275.9" value="25103517.49999999" volume="90930" begin="2021-01-04 18:06:00" end="2021-01-04 18:06:59"/&gt;</t>
  </si>
  <si>
    <t>open="276.27" close="276.05" high="276.45" low="276.05" value="34627414.2" volume="125320" begin="2021-01-04 18:07:00" end="2021-01-04 18:07:59"/&gt;</t>
  </si>
  <si>
    <t>open="276.02" close="276.05" high="276.09" low="275.92" value="9381713.9" volume="33990" begin="2021-01-04 18:08:00" end="2021-01-04 18:08:59"/&gt;</t>
  </si>
  <si>
    <t>open="276.05" close="276.26" high="276.26" low="276.04" value="14420501.700000003" volume="52220" begin="2021-01-04 18:09:00" end="2021-01-04 18:09:59"/&gt;</t>
  </si>
  <si>
    <t>open="276.26" close="276.14" high="276.3" low="276.14" value="6530310.300000002" volume="23640" begin="2021-01-04 18:10:00" end="2021-01-04 18:10:59"/&gt;</t>
  </si>
  <si>
    <t>open="276.15" close="276.22" high="276.36" low="276.06" value="26219986.400000002" volume="94920" begin="2021-01-04 18:11:00" end="2021-01-04 18:11:59"/&gt;</t>
  </si>
  <si>
    <t>open="276.22" close="276.25" high="276.28" low="276.22" value="6818210.699999999" volume="24680" begin="2021-01-04 18:12:00" end="2021-01-04 18:12:59"/&gt;</t>
  </si>
  <si>
    <t>open="276.24" close="276.09" high="276.3" low="276.07" value="30124815.599999987" volume="109070" begin="2021-01-04 18:13:00" end="2021-01-04 18:13:59"/&gt;</t>
  </si>
  <si>
    <t>open="276.12" close="275.9" high="276.12" low="275.9" value="11226856.4" volume="40680" begin="2021-01-04 18:14:00" end="2021-01-04 18:14:59"/&gt;</t>
  </si>
  <si>
    <t>open="275.91" close="275.6" high="275.94" low="275.56" value="65266419.10000002" volume="236690" begin="2021-01-04 18:15:00" end="2021-01-04 18:15:59"/&gt;</t>
  </si>
  <si>
    <t>open="275.63" close="275.6" high="275.74" low="275.57" value="20960042.1" volume="76040" begin="2021-01-04 18:16:00" end="2021-01-04 18:16:59"/&gt;</t>
  </si>
  <si>
    <t>open="275.6" close="275.45" high="275.74" low="275.44" value="51565908.900000006" volume="187130" begin="2021-01-04 18:17:00" end="2021-01-04 18:17:59"/&gt;</t>
  </si>
  <si>
    <t>open="275.43" close="275.33" high="275.58" low="275.33" value="25705228.699999996" volume="93330" begin="2021-01-04 18:18:00" end="2021-01-04 18:18:59"/&gt;</t>
  </si>
  <si>
    <t>Имя</t>
  </si>
  <si>
    <t>Значение</t>
  </si>
  <si>
    <t>[0]</t>
  </si>
  <si>
    <t>259.63</t>
  </si>
  <si>
    <t>↑</t>
  </si>
  <si>
    <t>[1]</t>
  </si>
  <si>
    <t>260.5</t>
  </si>
  <si>
    <t>[2]</t>
  </si>
  <si>
    <t>266.93</t>
  </si>
  <si>
    <t>[3]</t>
  </si>
  <si>
    <t>265.68</t>
  </si>
  <si>
    <t>[4]</t>
  </si>
  <si>
    <t>264.7</t>
  </si>
  <si>
    <t>[5]</t>
  </si>
  <si>
    <t>264.85</t>
  </si>
  <si>
    <t>[6]</t>
  </si>
  <si>
    <t>[7]</t>
  </si>
  <si>
    <t>267.39</t>
  </si>
  <si>
    <t>[8]</t>
  </si>
  <si>
    <t>264.75</t>
  </si>
  <si>
    <t>[9]</t>
  </si>
  <si>
    <t>263.5</t>
  </si>
  <si>
    <t>[10]</t>
  </si>
  <si>
    <t>258.79</t>
  </si>
  <si>
    <t>[11]</t>
  </si>
  <si>
    <t>255.68</t>
  </si>
  <si>
    <t>[12]</t>
  </si>
  <si>
    <t>256.25</t>
  </si>
  <si>
    <t>[13]</t>
  </si>
  <si>
    <t>262.4</t>
  </si>
  <si>
    <t>[14]</t>
  </si>
  <si>
    <t>258.18</t>
  </si>
  <si>
    <t>[15]</t>
  </si>
  <si>
    <t>[16]</t>
  </si>
  <si>
    <t>260.83</t>
  </si>
  <si>
    <t>[17]</t>
  </si>
  <si>
    <t>259.07</t>
  </si>
  <si>
    <t>[18]</t>
  </si>
  <si>
    <t>252.72</t>
  </si>
  <si>
    <t>[19]</t>
  </si>
  <si>
    <t>253.77</t>
  </si>
  <si>
    <t>[20]</t>
  </si>
  <si>
    <t>250.16</t>
  </si>
  <si>
    <t>[21]</t>
  </si>
  <si>
    <t>251.99</t>
  </si>
  <si>
    <t>[22]</t>
  </si>
  <si>
    <t>252.65</t>
  </si>
  <si>
    <t>[23]</t>
  </si>
  <si>
    <t>255.87</t>
  </si>
  <si>
    <t>[24]</t>
  </si>
  <si>
    <t>256.1</t>
  </si>
  <si>
    <t>[25]</t>
  </si>
  <si>
    <t>257.67</t>
  </si>
  <si>
    <t>[26]</t>
  </si>
  <si>
    <t>260.72</t>
  </si>
  <si>
    <t>[27]</t>
  </si>
  <si>
    <t>258.98</t>
  </si>
  <si>
    <t>[28]</t>
  </si>
  <si>
    <t>259.65</t>
  </si>
  <si>
    <t>[29]</t>
  </si>
  <si>
    <t>259.53</t>
  </si>
  <si>
    <t>[30]</t>
  </si>
  <si>
    <t>259.38</t>
  </si>
  <si>
    <t>[31]</t>
  </si>
  <si>
    <t>262.93</t>
  </si>
  <si>
    <t>[32]</t>
  </si>
  <si>
    <t>265.25</t>
  </si>
  <si>
    <t>[33]</t>
  </si>
  <si>
    <t>[34]</t>
  </si>
  <si>
    <t>260.21</t>
  </si>
  <si>
    <t>[35]</t>
  </si>
  <si>
    <t>264.5</t>
  </si>
  <si>
    <t>[36]</t>
  </si>
  <si>
    <t>263.51</t>
  </si>
  <si>
    <t>[37]</t>
  </si>
  <si>
    <t>268.15</t>
  </si>
  <si>
    <t>[38]</t>
  </si>
  <si>
    <t>[39]</t>
  </si>
  <si>
    <t>267.9</t>
  </si>
  <si>
    <t>[40]</t>
  </si>
  <si>
    <t>268.65</t>
  </si>
  <si>
    <t>[41]</t>
  </si>
  <si>
    <t>269.8</t>
  </si>
  <si>
    <t>[42]</t>
  </si>
  <si>
    <t>270.1</t>
  </si>
  <si>
    <t>[43]</t>
  </si>
  <si>
    <t>271.27</t>
  </si>
  <si>
    <t>[44]</t>
  </si>
  <si>
    <t>273.73</t>
  </si>
  <si>
    <t>[45]</t>
  </si>
  <si>
    <t>269.9</t>
  </si>
  <si>
    <t>[46]</t>
  </si>
  <si>
    <t>269.7</t>
  </si>
  <si>
    <t>[47]</t>
  </si>
  <si>
    <t>269.89</t>
  </si>
  <si>
    <t>[48]</t>
  </si>
  <si>
    <t>268.35</t>
  </si>
  <si>
    <t>[49]</t>
  </si>
  <si>
    <t>269.68</t>
  </si>
  <si>
    <t>[50]</t>
  </si>
  <si>
    <t>269.06</t>
  </si>
  <si>
    <t>[51]</t>
  </si>
  <si>
    <t>268.54</t>
  </si>
  <si>
    <t>[52]</t>
  </si>
  <si>
    <t>273.42</t>
  </si>
  <si>
    <t>[53]</t>
  </si>
  <si>
    <t>273.31</t>
  </si>
  <si>
    <t>[54]</t>
  </si>
  <si>
    <t>278.15</t>
  </si>
  <si>
    <t>[55]</t>
  </si>
  <si>
    <t>276.65</t>
  </si>
  <si>
    <t>[56]</t>
  </si>
  <si>
    <t>280.19</t>
  </si>
  <si>
    <t>[57]</t>
  </si>
  <si>
    <t>283.97</t>
  </si>
  <si>
    <t>[58]</t>
  </si>
  <si>
    <t>280.87</t>
  </si>
  <si>
    <t>[59]</t>
  </si>
  <si>
    <t>282.89</t>
  </si>
  <si>
    <t>[60]</t>
  </si>
  <si>
    <t>279.7</t>
  </si>
  <si>
    <t>[61]</t>
  </si>
  <si>
    <t>281.6</t>
  </si>
  <si>
    <t>[62]</t>
  </si>
  <si>
    <t>282.91</t>
  </si>
  <si>
    <t>[63]</t>
  </si>
  <si>
    <t>282.79</t>
  </si>
  <si>
    <t>[64]</t>
  </si>
  <si>
    <t>286.16</t>
  </si>
  <si>
    <t>[65]</t>
  </si>
  <si>
    <t>286.19</t>
  </si>
  <si>
    <t>[66]</t>
  </si>
  <si>
    <t>286.85</t>
  </si>
  <si>
    <t>[67]</t>
  </si>
  <si>
    <t>282.33</t>
  </si>
  <si>
    <t>[68]</t>
  </si>
  <si>
    <t>279.91</t>
  </si>
  <si>
    <t>[69]</t>
  </si>
  <si>
    <t>276.8</t>
  </si>
  <si>
    <t>[70]</t>
  </si>
  <si>
    <t>277.5</t>
  </si>
  <si>
    <t>[71]</t>
  </si>
  <si>
    <t>273.97</t>
  </si>
  <si>
    <t>[72]</t>
  </si>
  <si>
    <t>270.96</t>
  </si>
  <si>
    <t>[73]</t>
  </si>
  <si>
    <t>279.62</t>
  </si>
  <si>
    <t>[74]</t>
  </si>
  <si>
    <t>267.58</t>
  </si>
  <si>
    <t>[75]</t>
  </si>
  <si>
    <t>265.12</t>
  </si>
  <si>
    <t>[76]</t>
  </si>
  <si>
    <t>265.16</t>
  </si>
  <si>
    <t>[77]</t>
  </si>
  <si>
    <t>256.89</t>
  </si>
  <si>
    <t>[78]</t>
  </si>
  <si>
    <t>257.6</t>
  </si>
  <si>
    <t>[79]</t>
  </si>
  <si>
    <t>260.45</t>
  </si>
  <si>
    <t>[80]</t>
  </si>
  <si>
    <t>256.64</t>
  </si>
  <si>
    <t>[81]</t>
  </si>
  <si>
    <t>268.21</t>
  </si>
  <si>
    <t>[82]</t>
  </si>
  <si>
    <t>268.4</t>
  </si>
  <si>
    <t>[83]</t>
  </si>
  <si>
    <t>267.35</t>
  </si>
  <si>
    <t>[84]</t>
  </si>
  <si>
    <t>266.61</t>
  </si>
  <si>
    <t>[85]</t>
  </si>
  <si>
    <t>265.19</t>
  </si>
  <si>
    <t>[86]</t>
  </si>
  <si>
    <t>271.3</t>
  </si>
  <si>
    <t>[87]</t>
  </si>
  <si>
    <t>271.08</t>
  </si>
  <si>
    <t>[88]</t>
  </si>
  <si>
    <t>271.9</t>
  </si>
  <si>
    <t>[89]</t>
  </si>
  <si>
    <t>[90]</t>
  </si>
  <si>
    <t>271.74</t>
  </si>
  <si>
    <t>[91]</t>
  </si>
  <si>
    <t>270.82</t>
  </si>
  <si>
    <t>[92]</t>
  </si>
  <si>
    <t>274.56</t>
  </si>
  <si>
    <t>[93]</t>
  </si>
  <si>
    <t>274.12</t>
  </si>
  <si>
    <t>[94]</t>
  </si>
  <si>
    <t>273.62</t>
  </si>
  <si>
    <t>[95]</t>
  </si>
  <si>
    <t>276.76</t>
  </si>
  <si>
    <t>[96]</t>
  </si>
  <si>
    <t>275.28</t>
  </si>
  <si>
    <t>[97]</t>
  </si>
  <si>
    <t>274.49</t>
  </si>
  <si>
    <t>[98]</t>
  </si>
  <si>
    <t>275.71</t>
  </si>
  <si>
    <t>[99]</t>
  </si>
  <si>
    <t>275.84</t>
  </si>
  <si>
    <t>[100]</t>
  </si>
  <si>
    <t>275.96</t>
  </si>
  <si>
    <t>[101]</t>
  </si>
  <si>
    <t>276.01</t>
  </si>
  <si>
    <t>[102]</t>
  </si>
  <si>
    <t>[103]</t>
  </si>
  <si>
    <t>277.07</t>
  </si>
  <si>
    <t>[104]</t>
  </si>
  <si>
    <t>274.86</t>
  </si>
  <si>
    <t>[105]</t>
  </si>
  <si>
    <t>274.93</t>
  </si>
  <si>
    <t>[106]</t>
  </si>
  <si>
    <t>275.9</t>
  </si>
  <si>
    <t>[107]</t>
  </si>
  <si>
    <t>273.77</t>
  </si>
  <si>
    <t>[108]</t>
  </si>
  <si>
    <t>272.81</t>
  </si>
  <si>
    <t>[109]</t>
  </si>
  <si>
    <t>272.65</t>
  </si>
  <si>
    <t>[110]</t>
  </si>
  <si>
    <t>274.05</t>
  </si>
  <si>
    <t>[111]</t>
  </si>
  <si>
    <t>275.67</t>
  </si>
  <si>
    <t>[112]</t>
  </si>
  <si>
    <t>[113]</t>
  </si>
  <si>
    <t>276.86</t>
  </si>
  <si>
    <t>[114]</t>
  </si>
  <si>
    <t>276.74</t>
  </si>
  <si>
    <t>[115]</t>
  </si>
  <si>
    <t>277.84</t>
  </si>
  <si>
    <t>[116]</t>
  </si>
  <si>
    <t>278.67</t>
  </si>
  <si>
    <t>[117]</t>
  </si>
  <si>
    <t>284.41</t>
  </si>
  <si>
    <t>[118]</t>
  </si>
  <si>
    <t>282.17</t>
  </si>
  <si>
    <t>[119]</t>
  </si>
  <si>
    <t>283.5</t>
  </si>
  <si>
    <t>[120]</t>
  </si>
  <si>
    <t>287.28</t>
  </si>
  <si>
    <t>[121]</t>
  </si>
  <si>
    <t>287.07</t>
  </si>
  <si>
    <t>[122]</t>
  </si>
  <si>
    <t>289.06</t>
  </si>
  <si>
    <t>[123]</t>
  </si>
  <si>
    <t>290.24</t>
  </si>
  <si>
    <t>[124]</t>
  </si>
  <si>
    <t>288.33</t>
  </si>
  <si>
    <t>[125]</t>
  </si>
  <si>
    <t>288.93</t>
  </si>
  <si>
    <t>[126]</t>
  </si>
  <si>
    <t>283.9</t>
  </si>
  <si>
    <t>[127]</t>
  </si>
  <si>
    <t>[128]</t>
  </si>
  <si>
    <t>284.77</t>
  </si>
  <si>
    <t>[129]</t>
  </si>
  <si>
    <t>291.25</t>
  </si>
  <si>
    <t>[130]</t>
  </si>
  <si>
    <t>292.52</t>
  </si>
  <si>
    <t>[131]</t>
  </si>
  <si>
    <t>291.75</t>
  </si>
  <si>
    <t>[132]</t>
  </si>
  <si>
    <t>292.19</t>
  </si>
  <si>
    <t>[133]</t>
  </si>
  <si>
    <t>295.38</t>
  </si>
  <si>
    <t>[134]</t>
  </si>
  <si>
    <t>299.17</t>
  </si>
  <si>
    <t>[135]</t>
  </si>
  <si>
    <t>298.4</t>
  </si>
  <si>
    <t>[136]</t>
  </si>
  <si>
    <t>297.71</t>
  </si>
  <si>
    <t>[137]</t>
  </si>
  <si>
    <t>300.4</t>
  </si>
  <si>
    <t>[138]</t>
  </si>
  <si>
    <t>299.79</t>
  </si>
  <si>
    <t>[139]</t>
  </si>
  <si>
    <t>300.9</t>
  </si>
  <si>
    <t>[140]</t>
  </si>
  <si>
    <t>298.85</t>
  </si>
  <si>
    <t>[141]</t>
  </si>
  <si>
    <t>295.83</t>
  </si>
  <si>
    <t>[142]</t>
  </si>
  <si>
    <t>298.3</t>
  </si>
  <si>
    <t>[143]</t>
  </si>
  <si>
    <t>298.87</t>
  </si>
  <si>
    <t>[144]</t>
  </si>
  <si>
    <t>295.2</t>
  </si>
  <si>
    <t>[145]</t>
  </si>
  <si>
    <t>295.4</t>
  </si>
  <si>
    <t>[146]</t>
  </si>
  <si>
    <t>295.62</t>
  </si>
  <si>
    <t>[147]</t>
  </si>
  <si>
    <t>292.99</t>
  </si>
  <si>
    <t>[148]</t>
  </si>
  <si>
    <t>293.9</t>
  </si>
  <si>
    <t>[149]</t>
  </si>
  <si>
    <t>294.11</t>
  </si>
  <si>
    <t>[150]</t>
  </si>
  <si>
    <t>295.1</t>
  </si>
  <si>
    <t>[151]</t>
  </si>
  <si>
    <t>[152]</t>
  </si>
  <si>
    <t>298.72</t>
  </si>
  <si>
    <t>[153]</t>
  </si>
  <si>
    <t>300.43</t>
  </si>
  <si>
    <t>[154]</t>
  </si>
  <si>
    <t>300.38</t>
  </si>
  <si>
    <t>[155]</t>
  </si>
  <si>
    <t>306.72</t>
  </si>
  <si>
    <t>[156]</t>
  </si>
  <si>
    <t>304.61</t>
  </si>
  <si>
    <t>[157]</t>
  </si>
  <si>
    <t>306.1</t>
  </si>
  <si>
    <t>[158]</t>
  </si>
  <si>
    <t>307.75</t>
  </si>
  <si>
    <t>[159]</t>
  </si>
  <si>
    <t>306.76</t>
  </si>
  <si>
    <t>[160]</t>
  </si>
  <si>
    <t>306.48</t>
  </si>
  <si>
    <t>[161]</t>
  </si>
  <si>
    <t>306.95</t>
  </si>
  <si>
    <t>[162]</t>
  </si>
  <si>
    <t>307.1</t>
  </si>
  <si>
    <t>[163]</t>
  </si>
  <si>
    <t>307.99</t>
  </si>
  <si>
    <t>[164]</t>
  </si>
  <si>
    <t>308.29</t>
  </si>
  <si>
    <t>[165]</t>
  </si>
  <si>
    <t>306.59</t>
  </si>
  <si>
    <t>[166]</t>
  </si>
  <si>
    <t>[167]</t>
  </si>
  <si>
    <t>307.38</t>
  </si>
  <si>
    <t>[168]</t>
  </si>
  <si>
    <t>314.99</t>
  </si>
  <si>
    <t>[169]</t>
  </si>
  <si>
    <t>307.39</t>
  </si>
  <si>
    <t>[170]</t>
  </si>
  <si>
    <t>307.94</t>
  </si>
  <si>
    <t>[171]</t>
  </si>
  <si>
    <t>308.41</t>
  </si>
  <si>
    <t>[172]</t>
  </si>
  <si>
    <t>[173]</t>
  </si>
  <si>
    <t>308.98</t>
  </si>
  <si>
    <t>[174]</t>
  </si>
  <si>
    <t>308.97</t>
  </si>
  <si>
    <t>[175]</t>
  </si>
  <si>
    <t>308.24</t>
  </si>
  <si>
    <t>[176]</t>
  </si>
  <si>
    <t>307.37</t>
  </si>
  <si>
    <t>[177]</t>
  </si>
  <si>
    <t>307.53</t>
  </si>
  <si>
    <t>[178]</t>
  </si>
  <si>
    <t>306.01</t>
  </si>
  <si>
    <t>[179]</t>
  </si>
  <si>
    <t>308.22</t>
  </si>
  <si>
    <t>[180]</t>
  </si>
  <si>
    <t>311.21</t>
  </si>
  <si>
    <t>[181]</t>
  </si>
  <si>
    <t>313.49</t>
  </si>
  <si>
    <t>[182]</t>
  </si>
  <si>
    <t>314.85</t>
  </si>
  <si>
    <t>[183]</t>
  </si>
  <si>
    <t>318.12</t>
  </si>
  <si>
    <t>[184]</t>
  </si>
  <si>
    <t>319.7</t>
  </si>
  <si>
    <t>[185]</t>
  </si>
  <si>
    <t>322.91</t>
  </si>
  <si>
    <t>[186]</t>
  </si>
  <si>
    <t>323.16</t>
  </si>
  <si>
    <t>[187]</t>
  </si>
  <si>
    <t>321.08</t>
  </si>
  <si>
    <t>[188]</t>
  </si>
  <si>
    <t>320.64</t>
  </si>
  <si>
    <t>[189]</t>
  </si>
  <si>
    <t>322.93</t>
  </si>
  <si>
    <t>[190]</t>
  </si>
  <si>
    <t>323.54</t>
  </si>
  <si>
    <t>[191]</t>
  </si>
  <si>
    <t>[192]</t>
  </si>
  <si>
    <t>317.09</t>
  </si>
  <si>
    <t>[193]</t>
  </si>
  <si>
    <t>318.22</t>
  </si>
  <si>
    <t>[194]</t>
  </si>
  <si>
    <t>320.38</t>
  </si>
  <si>
    <t>[195]</t>
  </si>
  <si>
    <t>316.63</t>
  </si>
  <si>
    <t>[196]</t>
  </si>
  <si>
    <t>313.11</t>
  </si>
  <si>
    <t>[197]</t>
  </si>
  <si>
    <t>310.95</t>
  </si>
  <si>
    <t>[198]</t>
  </si>
  <si>
    <t>316.49</t>
  </si>
  <si>
    <t>[199]</t>
  </si>
  <si>
    <t>314.72</t>
  </si>
  <si>
    <t>[200]</t>
  </si>
  <si>
    <t>313.08</t>
  </si>
  <si>
    <t>[201]</t>
  </si>
  <si>
    <t>319.9</t>
  </si>
  <si>
    <t>[202]</t>
  </si>
  <si>
    <t>317.28</t>
  </si>
  <si>
    <t>[203]</t>
  </si>
  <si>
    <t>317.8</t>
  </si>
  <si>
    <t>[204]</t>
  </si>
  <si>
    <t>317.71</t>
  </si>
  <si>
    <t>[205]</t>
  </si>
  <si>
    <t>319.35</t>
  </si>
  <si>
    <t>[206]</t>
  </si>
  <si>
    <t>317.65</t>
  </si>
  <si>
    <t>[207]</t>
  </si>
  <si>
    <t>314.34</t>
  </si>
  <si>
    <t>[208]</t>
  </si>
  <si>
    <t>310.7</t>
  </si>
  <si>
    <t>[209]</t>
  </si>
  <si>
    <t>314.15</t>
  </si>
  <si>
    <t>[210]</t>
  </si>
  <si>
    <t>314.14</t>
  </si>
  <si>
    <t>[211]</t>
  </si>
  <si>
    <t>317.25</t>
  </si>
  <si>
    <t>[212]</t>
  </si>
  <si>
    <t>319.8</t>
  </si>
  <si>
    <t>[213]</t>
  </si>
  <si>
    <t>324.55</t>
  </si>
  <si>
    <t>[214]</t>
  </si>
  <si>
    <t>327.16</t>
  </si>
  <si>
    <t>[215]</t>
  </si>
  <si>
    <t>327.15</t>
  </si>
  <si>
    <t>[216]</t>
  </si>
  <si>
    <t>327.1</t>
  </si>
  <si>
    <t>[217]</t>
  </si>
  <si>
    <t>328.37</t>
  </si>
  <si>
    <t>[218]</t>
  </si>
  <si>
    <t>328.2</t>
  </si>
  <si>
    <t>[219]</t>
  </si>
  <si>
    <t>324.66</t>
  </si>
  <si>
    <t>[220]</t>
  </si>
  <si>
    <t>[221]</t>
  </si>
  <si>
    <t>324.07</t>
  </si>
  <si>
    <t>[222]</t>
  </si>
  <si>
    <t>319.99</t>
  </si>
  <si>
    <t>[223]</t>
  </si>
  <si>
    <t>316.68</t>
  </si>
  <si>
    <t>[224]</t>
  </si>
  <si>
    <t>295.87</t>
  </si>
  <si>
    <t>[225]</t>
  </si>
  <si>
    <t>292.21</t>
  </si>
  <si>
    <t>[226]</t>
  </si>
  <si>
    <t>284.38</t>
  </si>
  <si>
    <t>[227]</t>
  </si>
  <si>
    <t>285.25</t>
  </si>
  <si>
    <t>[228]</t>
  </si>
  <si>
    <t>284.68</t>
  </si>
  <si>
    <t>[229]</t>
  </si>
  <si>
    <t>289.83</t>
  </si>
  <si>
    <t>[230]</t>
  </si>
  <si>
    <t>289.9</t>
  </si>
  <si>
    <t>[231]</t>
  </si>
  <si>
    <t>294.71</t>
  </si>
  <si>
    <t>[232]</t>
  </si>
  <si>
    <t>294.39</t>
  </si>
  <si>
    <t>[233]</t>
  </si>
  <si>
    <t>295.69</t>
  </si>
  <si>
    <t>[234]</t>
  </si>
  <si>
    <t>296.37</t>
  </si>
  <si>
    <t>[235]</t>
  </si>
  <si>
    <t>293.3</t>
  </si>
  <si>
    <t>[236]</t>
  </si>
  <si>
    <t>286.58</t>
  </si>
  <si>
    <t>[237]</t>
  </si>
  <si>
    <t>[238]</t>
  </si>
  <si>
    <t>289.3</t>
  </si>
  <si>
    <t>[239]</t>
  </si>
  <si>
    <t>287.21</t>
  </si>
  <si>
    <t>[240]</t>
  </si>
  <si>
    <t>286.04</t>
  </si>
  <si>
    <t>[241]</t>
  </si>
  <si>
    <t>275.49</t>
  </si>
  <si>
    <t>[242]</t>
  </si>
  <si>
    <t>279.4</t>
  </si>
  <si>
    <t>[243]</t>
  </si>
  <si>
    <t>282.2</t>
  </si>
  <si>
    <t>[244]</t>
  </si>
  <si>
    <t>281.09</t>
  </si>
  <si>
    <t>[245]</t>
  </si>
  <si>
    <t>281.44</t>
  </si>
  <si>
    <t>[246]</t>
  </si>
  <si>
    <t>280.74</t>
  </si>
  <si>
    <t>[247]</t>
  </si>
  <si>
    <t>283.92</t>
  </si>
  <si>
    <t>[248]</t>
  </si>
  <si>
    <t>280.32</t>
  </si>
  <si>
    <t>[249]</t>
  </si>
  <si>
    <t>278.01</t>
  </si>
  <si>
    <t>[250]</t>
  </si>
  <si>
    <t>274.6</t>
  </si>
  <si>
    <t>[251]</t>
  </si>
  <si>
    <t>268.17</t>
  </si>
  <si>
    <t>[252]</t>
  </si>
  <si>
    <t>266.2</t>
  </si>
  <si>
    <t>[253]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</si>
</sst>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.00_-;\-* #\.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6" fillId="15" borderId="11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5" sqref="B15"/>
    </sheetView>
  </sheetViews>
  <sheetFormatPr defaultColWidth="9.14285714285714" defaultRowHeight="15" outlineLevelCol="1"/>
  <sheetData>
    <row r="1" spans="1:1">
      <c r="A1">
        <v>12</v>
      </c>
    </row>
    <row r="2" spans="1:1">
      <c r="A2">
        <v>66</v>
      </c>
    </row>
    <row r="3" spans="1:1">
      <c r="A3">
        <v>28</v>
      </c>
    </row>
    <row r="4" spans="1:1">
      <c r="A4">
        <v>57</v>
      </c>
    </row>
    <row r="5" spans="1:1">
      <c r="A5">
        <v>1</v>
      </c>
    </row>
    <row r="6" spans="1:1">
      <c r="A6">
        <v>4</v>
      </c>
    </row>
    <row r="7" spans="1:1">
      <c r="A7">
        <v>1</v>
      </c>
    </row>
    <row r="8" spans="1:1">
      <c r="A8">
        <v>73</v>
      </c>
    </row>
    <row r="9" spans="1:1">
      <c r="A9">
        <v>13</v>
      </c>
    </row>
    <row r="10" spans="1:1">
      <c r="A10">
        <v>8</v>
      </c>
    </row>
    <row r="11" spans="1:1">
      <c r="A11">
        <v>79</v>
      </c>
    </row>
    <row r="12" spans="1:1">
      <c r="A12">
        <v>128</v>
      </c>
    </row>
    <row r="13" spans="1:1">
      <c r="A13">
        <v>15</v>
      </c>
    </row>
    <row r="15" spans="2:2">
      <c r="B15">
        <f>37.7/100*110</f>
        <v>41.47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0"/>
  <sheetViews>
    <sheetView workbookViewId="0">
      <selection activeCell="A1" sqref="$A1:$XFD1048576"/>
    </sheetView>
  </sheetViews>
  <sheetFormatPr defaultColWidth="9.14285714285714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5"/>
  <sheetViews>
    <sheetView tabSelected="1" topLeftCell="B232" workbookViewId="0">
      <selection activeCell="E249" sqref="E249"/>
    </sheetView>
  </sheetViews>
  <sheetFormatPr defaultColWidth="9.14285714285714" defaultRowHeight="15" outlineLevelCol="4"/>
  <cols>
    <col min="3" max="3" width="31.8571428571429" style="1" customWidth="1"/>
  </cols>
  <sheetData>
    <row r="1" ht="15.75" spans="1:3">
      <c r="A1" s="2"/>
      <c r="B1" s="3" t="s">
        <v>500</v>
      </c>
      <c r="C1" s="4" t="s">
        <v>501</v>
      </c>
    </row>
    <row r="2" ht="15.75" spans="1:5">
      <c r="A2" s="5"/>
      <c r="B2" s="6" t="s">
        <v>502</v>
      </c>
      <c r="C2" s="7" t="s">
        <v>503</v>
      </c>
      <c r="D2" t="str">
        <f>IF(C2&lt;C3,"↑","↓")</f>
        <v>↑</v>
      </c>
      <c r="E2" t="s">
        <v>504</v>
      </c>
    </row>
    <row r="3" ht="15.75" spans="1:5">
      <c r="A3" s="5"/>
      <c r="B3" s="6" t="s">
        <v>505</v>
      </c>
      <c r="C3" s="7" t="s">
        <v>506</v>
      </c>
      <c r="D3" t="str">
        <f t="shared" ref="D3:D66" si="0">IF(C3&lt;C4,"↑","↓")</f>
        <v>↑</v>
      </c>
      <c r="E3" t="s">
        <v>504</v>
      </c>
    </row>
    <row r="4" ht="15.75" spans="1:4">
      <c r="A4" s="5"/>
      <c r="B4" s="6" t="s">
        <v>507</v>
      </c>
      <c r="C4" s="7" t="s">
        <v>508</v>
      </c>
      <c r="D4" t="str">
        <f t="shared" si="0"/>
        <v>↓</v>
      </c>
    </row>
    <row r="5" ht="15.75" spans="1:4">
      <c r="A5" s="5"/>
      <c r="B5" s="6" t="s">
        <v>509</v>
      </c>
      <c r="C5" s="7" t="s">
        <v>510</v>
      </c>
      <c r="D5" t="str">
        <f t="shared" si="0"/>
        <v>↓</v>
      </c>
    </row>
    <row r="6" ht="15.75" spans="1:4">
      <c r="A6" s="5"/>
      <c r="B6" s="6" t="s">
        <v>511</v>
      </c>
      <c r="C6" s="7" t="s">
        <v>512</v>
      </c>
      <c r="D6" t="str">
        <f t="shared" si="0"/>
        <v>↑</v>
      </c>
    </row>
    <row r="7" ht="15.75" spans="1:4">
      <c r="A7" s="5"/>
      <c r="B7" s="6" t="s">
        <v>513</v>
      </c>
      <c r="C7" s="7" t="s">
        <v>514</v>
      </c>
      <c r="D7" t="str">
        <f t="shared" si="0"/>
        <v>↓</v>
      </c>
    </row>
    <row r="8" ht="15.75" spans="1:4">
      <c r="A8" s="5"/>
      <c r="B8" s="6" t="s">
        <v>515</v>
      </c>
      <c r="C8" s="7">
        <v>265</v>
      </c>
      <c r="D8" t="str">
        <f t="shared" si="0"/>
        <v>↑</v>
      </c>
    </row>
    <row r="9" ht="15.75" spans="1:4">
      <c r="A9" s="5"/>
      <c r="B9" s="6" t="s">
        <v>516</v>
      </c>
      <c r="C9" s="7" t="s">
        <v>517</v>
      </c>
      <c r="D9" t="str">
        <f t="shared" si="0"/>
        <v>↓</v>
      </c>
    </row>
    <row r="10" ht="15.75" spans="1:4">
      <c r="A10" s="5"/>
      <c r="B10" s="6" t="s">
        <v>518</v>
      </c>
      <c r="C10" s="7" t="s">
        <v>519</v>
      </c>
      <c r="D10" t="str">
        <f t="shared" si="0"/>
        <v>↓</v>
      </c>
    </row>
    <row r="11" ht="15.75" spans="1:4">
      <c r="A11" s="5"/>
      <c r="B11" s="6" t="s">
        <v>520</v>
      </c>
      <c r="C11" s="7" t="s">
        <v>521</v>
      </c>
      <c r="D11" t="str">
        <f t="shared" si="0"/>
        <v>↓</v>
      </c>
    </row>
    <row r="12" ht="15.75" spans="1:4">
      <c r="A12" s="5"/>
      <c r="B12" s="6" t="s">
        <v>522</v>
      </c>
      <c r="C12" s="7" t="s">
        <v>523</v>
      </c>
      <c r="D12" t="str">
        <f t="shared" si="0"/>
        <v>↓</v>
      </c>
    </row>
    <row r="13" ht="15.75" spans="1:4">
      <c r="A13" s="5"/>
      <c r="B13" s="6" t="s">
        <v>524</v>
      </c>
      <c r="C13" s="7" t="s">
        <v>525</v>
      </c>
      <c r="D13" t="str">
        <f t="shared" si="0"/>
        <v>↑</v>
      </c>
    </row>
    <row r="14" ht="15.75" spans="1:4">
      <c r="A14" s="5"/>
      <c r="B14" s="6" t="s">
        <v>526</v>
      </c>
      <c r="C14" s="7" t="s">
        <v>527</v>
      </c>
      <c r="D14" t="str">
        <f t="shared" si="0"/>
        <v>↑</v>
      </c>
    </row>
    <row r="15" ht="15.75" spans="1:4">
      <c r="A15" s="5"/>
      <c r="B15" s="6" t="s">
        <v>528</v>
      </c>
      <c r="C15" s="7" t="s">
        <v>529</v>
      </c>
      <c r="D15" t="str">
        <f t="shared" si="0"/>
        <v>↓</v>
      </c>
    </row>
    <row r="16" ht="15.75" spans="1:4">
      <c r="A16" s="5"/>
      <c r="B16" s="6" t="s">
        <v>530</v>
      </c>
      <c r="C16" s="7" t="s">
        <v>531</v>
      </c>
      <c r="D16" t="str">
        <f t="shared" si="0"/>
        <v>↓</v>
      </c>
    </row>
    <row r="17" ht="15.75" spans="1:4">
      <c r="A17" s="5"/>
      <c r="B17" s="6" t="s">
        <v>532</v>
      </c>
      <c r="C17" s="7">
        <v>260</v>
      </c>
      <c r="D17" t="str">
        <f t="shared" si="0"/>
        <v>↑</v>
      </c>
    </row>
    <row r="18" ht="15.75" spans="1:4">
      <c r="A18" s="5"/>
      <c r="B18" s="6" t="s">
        <v>533</v>
      </c>
      <c r="C18" s="7" t="s">
        <v>534</v>
      </c>
      <c r="D18" t="str">
        <f t="shared" si="0"/>
        <v>↓</v>
      </c>
    </row>
    <row r="19" ht="15.75" spans="1:4">
      <c r="A19" s="5"/>
      <c r="B19" s="6" t="s">
        <v>535</v>
      </c>
      <c r="C19" s="7" t="s">
        <v>536</v>
      </c>
      <c r="D19" t="str">
        <f t="shared" si="0"/>
        <v>↓</v>
      </c>
    </row>
    <row r="20" ht="15.75" spans="1:4">
      <c r="A20" s="5"/>
      <c r="B20" s="6" t="s">
        <v>537</v>
      </c>
      <c r="C20" s="7" t="s">
        <v>538</v>
      </c>
      <c r="D20" t="str">
        <f t="shared" si="0"/>
        <v>↑</v>
      </c>
    </row>
    <row r="21" ht="15.75" spans="1:4">
      <c r="A21" s="5"/>
      <c r="B21" s="6" t="s">
        <v>539</v>
      </c>
      <c r="C21" s="7" t="s">
        <v>540</v>
      </c>
      <c r="D21" t="str">
        <f t="shared" si="0"/>
        <v>↓</v>
      </c>
    </row>
    <row r="22" ht="15.75" spans="1:4">
      <c r="A22" s="5"/>
      <c r="B22" s="6" t="s">
        <v>541</v>
      </c>
      <c r="C22" s="7" t="s">
        <v>542</v>
      </c>
      <c r="D22" t="str">
        <f t="shared" si="0"/>
        <v>↑</v>
      </c>
    </row>
    <row r="23" ht="15.75" spans="1:4">
      <c r="A23" s="5"/>
      <c r="B23" s="6" t="s">
        <v>543</v>
      </c>
      <c r="C23" s="7" t="s">
        <v>544</v>
      </c>
      <c r="D23" t="str">
        <f t="shared" si="0"/>
        <v>↑</v>
      </c>
    </row>
    <row r="24" ht="15.75" spans="1:4">
      <c r="A24" s="5"/>
      <c r="B24" s="6" t="s">
        <v>545</v>
      </c>
      <c r="C24" s="7" t="s">
        <v>546</v>
      </c>
      <c r="D24" t="str">
        <f t="shared" si="0"/>
        <v>↑</v>
      </c>
    </row>
    <row r="25" ht="15.75" spans="1:4">
      <c r="A25" s="5"/>
      <c r="B25" s="6" t="s">
        <v>547</v>
      </c>
      <c r="C25" s="7" t="s">
        <v>548</v>
      </c>
      <c r="D25" t="str">
        <f t="shared" si="0"/>
        <v>↑</v>
      </c>
    </row>
    <row r="26" ht="15.75" spans="1:4">
      <c r="A26" s="5"/>
      <c r="B26" s="6" t="s">
        <v>549</v>
      </c>
      <c r="C26" s="7" t="s">
        <v>550</v>
      </c>
      <c r="D26" t="str">
        <f t="shared" si="0"/>
        <v>↑</v>
      </c>
    </row>
    <row r="27" ht="15.75" spans="1:4">
      <c r="A27" s="5"/>
      <c r="B27" s="6" t="s">
        <v>551</v>
      </c>
      <c r="C27" s="7" t="s">
        <v>552</v>
      </c>
      <c r="D27" t="str">
        <f t="shared" si="0"/>
        <v>↑</v>
      </c>
    </row>
    <row r="28" ht="15.75" spans="1:4">
      <c r="A28" s="5"/>
      <c r="B28" s="6" t="s">
        <v>553</v>
      </c>
      <c r="C28" s="7" t="s">
        <v>554</v>
      </c>
      <c r="D28" t="str">
        <f t="shared" si="0"/>
        <v>↓</v>
      </c>
    </row>
    <row r="29" ht="15.75" spans="1:4">
      <c r="A29" s="5"/>
      <c r="B29" s="6" t="s">
        <v>555</v>
      </c>
      <c r="C29" s="7" t="s">
        <v>556</v>
      </c>
      <c r="D29" t="str">
        <f t="shared" si="0"/>
        <v>↑</v>
      </c>
    </row>
    <row r="30" ht="15.75" spans="1:4">
      <c r="A30" s="5"/>
      <c r="B30" s="6" t="s">
        <v>557</v>
      </c>
      <c r="C30" s="7" t="s">
        <v>558</v>
      </c>
      <c r="D30" t="str">
        <f t="shared" si="0"/>
        <v>↓</v>
      </c>
    </row>
    <row r="31" ht="15.75" spans="1:4">
      <c r="A31" s="5"/>
      <c r="B31" s="6" t="s">
        <v>559</v>
      </c>
      <c r="C31" s="7" t="s">
        <v>560</v>
      </c>
      <c r="D31" t="str">
        <f t="shared" si="0"/>
        <v>↓</v>
      </c>
    </row>
    <row r="32" ht="15.75" spans="1:4">
      <c r="A32" s="5"/>
      <c r="B32" s="6" t="s">
        <v>561</v>
      </c>
      <c r="C32" s="7" t="s">
        <v>562</v>
      </c>
      <c r="D32" t="str">
        <f t="shared" si="0"/>
        <v>↑</v>
      </c>
    </row>
    <row r="33" ht="15.75" spans="1:4">
      <c r="A33" s="5"/>
      <c r="B33" s="6" t="s">
        <v>563</v>
      </c>
      <c r="C33" s="7" t="s">
        <v>564</v>
      </c>
      <c r="D33" t="str">
        <f t="shared" si="0"/>
        <v>↑</v>
      </c>
    </row>
    <row r="34" ht="15.75" spans="1:4">
      <c r="A34" s="5"/>
      <c r="B34" s="6" t="s">
        <v>565</v>
      </c>
      <c r="C34" s="7" t="s">
        <v>566</v>
      </c>
      <c r="D34" t="str">
        <f t="shared" si="0"/>
        <v>↓</v>
      </c>
    </row>
    <row r="35" ht="15.75" spans="1:4">
      <c r="A35" s="5"/>
      <c r="B35" s="6" t="s">
        <v>567</v>
      </c>
      <c r="C35" s="7">
        <v>263</v>
      </c>
      <c r="D35" t="str">
        <f t="shared" si="0"/>
        <v>↑</v>
      </c>
    </row>
    <row r="36" ht="15.75" spans="1:4">
      <c r="A36" s="5"/>
      <c r="B36" s="6" t="s">
        <v>568</v>
      </c>
      <c r="C36" s="7" t="s">
        <v>569</v>
      </c>
      <c r="D36" t="str">
        <f t="shared" si="0"/>
        <v>↑</v>
      </c>
    </row>
    <row r="37" ht="15.75" spans="1:4">
      <c r="A37" s="5"/>
      <c r="B37" s="6" t="s">
        <v>570</v>
      </c>
      <c r="C37" s="7" t="s">
        <v>571</v>
      </c>
      <c r="D37" t="str">
        <f t="shared" si="0"/>
        <v>↓</v>
      </c>
    </row>
    <row r="38" ht="15.75" spans="1:4">
      <c r="A38" s="5"/>
      <c r="B38" s="6" t="s">
        <v>572</v>
      </c>
      <c r="C38" s="7" t="s">
        <v>573</v>
      </c>
      <c r="D38" t="str">
        <f t="shared" si="0"/>
        <v>↑</v>
      </c>
    </row>
    <row r="39" ht="15.75" spans="1:4">
      <c r="A39" s="5"/>
      <c r="B39" s="6" t="s">
        <v>574</v>
      </c>
      <c r="C39" s="7" t="s">
        <v>575</v>
      </c>
      <c r="D39" t="str">
        <f t="shared" si="0"/>
        <v>↓</v>
      </c>
    </row>
    <row r="40" ht="15.75" spans="1:4">
      <c r="A40" s="5"/>
      <c r="B40" s="6" t="s">
        <v>576</v>
      </c>
      <c r="C40" s="7">
        <v>270</v>
      </c>
      <c r="D40" t="str">
        <f t="shared" si="0"/>
        <v>↑</v>
      </c>
    </row>
    <row r="41" ht="15.75" spans="1:4">
      <c r="A41" s="5"/>
      <c r="B41" s="6" t="s">
        <v>577</v>
      </c>
      <c r="C41" s="7" t="s">
        <v>578</v>
      </c>
      <c r="D41" t="str">
        <f t="shared" si="0"/>
        <v>↑</v>
      </c>
    </row>
    <row r="42" ht="15.75" spans="1:4">
      <c r="A42" s="5"/>
      <c r="B42" s="6" t="s">
        <v>579</v>
      </c>
      <c r="C42" s="7" t="s">
        <v>580</v>
      </c>
      <c r="D42" t="str">
        <f t="shared" si="0"/>
        <v>↑</v>
      </c>
    </row>
    <row r="43" ht="15.75" spans="1:4">
      <c r="A43" s="5"/>
      <c r="B43" s="6" t="s">
        <v>581</v>
      </c>
      <c r="C43" s="7" t="s">
        <v>582</v>
      </c>
      <c r="D43" t="str">
        <f t="shared" si="0"/>
        <v>↑</v>
      </c>
    </row>
    <row r="44" ht="15.75" spans="1:4">
      <c r="A44" s="5"/>
      <c r="B44" s="6" t="s">
        <v>583</v>
      </c>
      <c r="C44" s="7" t="s">
        <v>584</v>
      </c>
      <c r="D44" t="str">
        <f t="shared" si="0"/>
        <v>↑</v>
      </c>
    </row>
    <row r="45" ht="15.75" spans="1:4">
      <c r="A45" s="5"/>
      <c r="B45" s="6" t="s">
        <v>585</v>
      </c>
      <c r="C45" s="7" t="s">
        <v>586</v>
      </c>
      <c r="D45" t="str">
        <f t="shared" si="0"/>
        <v>↑</v>
      </c>
    </row>
    <row r="46" ht="15.75" spans="1:4">
      <c r="A46" s="5"/>
      <c r="B46" s="6" t="s">
        <v>587</v>
      </c>
      <c r="C46" s="7" t="s">
        <v>588</v>
      </c>
      <c r="D46" t="str">
        <f t="shared" si="0"/>
        <v>↓</v>
      </c>
    </row>
    <row r="47" ht="15.75" spans="1:4">
      <c r="A47" s="5"/>
      <c r="B47" s="6" t="s">
        <v>589</v>
      </c>
      <c r="C47" s="7" t="s">
        <v>590</v>
      </c>
      <c r="D47" t="str">
        <f t="shared" si="0"/>
        <v>↓</v>
      </c>
    </row>
    <row r="48" ht="15.75" spans="1:4">
      <c r="A48" s="5"/>
      <c r="B48" s="6" t="s">
        <v>591</v>
      </c>
      <c r="C48" s="7" t="s">
        <v>592</v>
      </c>
      <c r="D48" t="str">
        <f t="shared" si="0"/>
        <v>↑</v>
      </c>
    </row>
    <row r="49" ht="15.75" spans="1:4">
      <c r="A49" s="5"/>
      <c r="B49" s="6" t="s">
        <v>593</v>
      </c>
      <c r="C49" s="7" t="s">
        <v>594</v>
      </c>
      <c r="D49" t="str">
        <f t="shared" si="0"/>
        <v>↓</v>
      </c>
    </row>
    <row r="50" ht="15.75" spans="1:4">
      <c r="A50" s="5"/>
      <c r="B50" s="6" t="s">
        <v>595</v>
      </c>
      <c r="C50" s="7" t="s">
        <v>596</v>
      </c>
      <c r="D50" t="str">
        <f t="shared" si="0"/>
        <v>↑</v>
      </c>
    </row>
    <row r="51" ht="15.75" spans="1:4">
      <c r="A51" s="5"/>
      <c r="B51" s="6" t="s">
        <v>597</v>
      </c>
      <c r="C51" s="7" t="s">
        <v>598</v>
      </c>
      <c r="D51" t="str">
        <f t="shared" si="0"/>
        <v>↓</v>
      </c>
    </row>
    <row r="52" ht="15.75" spans="1:4">
      <c r="A52" s="5"/>
      <c r="B52" s="6" t="s">
        <v>599</v>
      </c>
      <c r="C52" s="7" t="s">
        <v>600</v>
      </c>
      <c r="D52" t="str">
        <f t="shared" si="0"/>
        <v>↓</v>
      </c>
    </row>
    <row r="53" ht="15.75" spans="1:4">
      <c r="A53" s="5"/>
      <c r="B53" s="6" t="s">
        <v>601</v>
      </c>
      <c r="C53" s="7" t="s">
        <v>602</v>
      </c>
      <c r="D53" t="str">
        <f t="shared" si="0"/>
        <v>↑</v>
      </c>
    </row>
    <row r="54" ht="15.75" spans="1:4">
      <c r="A54" s="5"/>
      <c r="B54" s="6" t="s">
        <v>603</v>
      </c>
      <c r="C54" s="7" t="s">
        <v>604</v>
      </c>
      <c r="D54" t="str">
        <f t="shared" si="0"/>
        <v>↓</v>
      </c>
    </row>
    <row r="55" ht="15.75" spans="1:4">
      <c r="A55" s="5"/>
      <c r="B55" s="6" t="s">
        <v>605</v>
      </c>
      <c r="C55" s="7" t="s">
        <v>606</v>
      </c>
      <c r="D55" t="str">
        <f t="shared" si="0"/>
        <v>↑</v>
      </c>
    </row>
    <row r="56" ht="15.75" spans="1:4">
      <c r="A56" s="5"/>
      <c r="B56" s="6" t="s">
        <v>607</v>
      </c>
      <c r="C56" s="7" t="s">
        <v>608</v>
      </c>
      <c r="D56" t="str">
        <f t="shared" si="0"/>
        <v>↓</v>
      </c>
    </row>
    <row r="57" ht="15.75" spans="1:4">
      <c r="A57" s="5"/>
      <c r="B57" s="6" t="s">
        <v>609</v>
      </c>
      <c r="C57" s="7" t="s">
        <v>610</v>
      </c>
      <c r="D57" t="str">
        <f t="shared" si="0"/>
        <v>↑</v>
      </c>
    </row>
    <row r="58" ht="15.75" spans="1:4">
      <c r="A58" s="5"/>
      <c r="B58" s="6" t="s">
        <v>611</v>
      </c>
      <c r="C58" s="7" t="s">
        <v>612</v>
      </c>
      <c r="D58" t="str">
        <f t="shared" si="0"/>
        <v>↑</v>
      </c>
    </row>
    <row r="59" ht="15.75" spans="1:4">
      <c r="A59" s="5"/>
      <c r="B59" s="6" t="s">
        <v>613</v>
      </c>
      <c r="C59" s="7" t="s">
        <v>614</v>
      </c>
      <c r="D59" t="str">
        <f t="shared" si="0"/>
        <v>↓</v>
      </c>
    </row>
    <row r="60" ht="15.75" spans="1:4">
      <c r="A60" s="5"/>
      <c r="B60" s="6" t="s">
        <v>615</v>
      </c>
      <c r="C60" s="7" t="s">
        <v>616</v>
      </c>
      <c r="D60" t="str">
        <f t="shared" si="0"/>
        <v>↑</v>
      </c>
    </row>
    <row r="61" ht="15.75" spans="1:4">
      <c r="A61" s="5"/>
      <c r="B61" s="6" t="s">
        <v>617</v>
      </c>
      <c r="C61" s="7" t="s">
        <v>618</v>
      </c>
      <c r="D61" t="str">
        <f t="shared" si="0"/>
        <v>↓</v>
      </c>
    </row>
    <row r="62" ht="15.75" spans="1:4">
      <c r="A62" s="5"/>
      <c r="B62" s="6" t="s">
        <v>619</v>
      </c>
      <c r="C62" s="7" t="s">
        <v>620</v>
      </c>
      <c r="D62" t="str">
        <f t="shared" si="0"/>
        <v>↑</v>
      </c>
    </row>
    <row r="63" ht="15.75" spans="1:4">
      <c r="A63" s="5"/>
      <c r="B63" s="6" t="s">
        <v>621</v>
      </c>
      <c r="C63" s="7" t="s">
        <v>622</v>
      </c>
      <c r="D63" t="str">
        <f t="shared" si="0"/>
        <v>↑</v>
      </c>
    </row>
    <row r="64" ht="15.75" spans="1:4">
      <c r="A64" s="5"/>
      <c r="B64" s="6" t="s">
        <v>623</v>
      </c>
      <c r="C64" s="7" t="s">
        <v>624</v>
      </c>
      <c r="D64" t="str">
        <f t="shared" si="0"/>
        <v>↓</v>
      </c>
    </row>
    <row r="65" ht="15.75" spans="1:4">
      <c r="A65" s="5"/>
      <c r="B65" s="6" t="s">
        <v>625</v>
      </c>
      <c r="C65" s="7" t="s">
        <v>626</v>
      </c>
      <c r="D65" t="str">
        <f t="shared" si="0"/>
        <v>↑</v>
      </c>
    </row>
    <row r="66" ht="15.75" spans="1:4">
      <c r="A66" s="5"/>
      <c r="B66" s="6" t="s">
        <v>627</v>
      </c>
      <c r="C66" s="7" t="s">
        <v>628</v>
      </c>
      <c r="D66" t="str">
        <f t="shared" si="0"/>
        <v>↑</v>
      </c>
    </row>
    <row r="67" ht="15.75" spans="1:4">
      <c r="A67" s="5"/>
      <c r="B67" s="6" t="s">
        <v>629</v>
      </c>
      <c r="C67" s="7" t="s">
        <v>630</v>
      </c>
      <c r="D67" t="str">
        <f t="shared" ref="D67:D130" si="1">IF(C67&lt;C68,"↑","↓")</f>
        <v>↑</v>
      </c>
    </row>
    <row r="68" ht="15.75" spans="1:4">
      <c r="A68" s="5"/>
      <c r="B68" s="6" t="s">
        <v>631</v>
      </c>
      <c r="C68" s="7" t="s">
        <v>632</v>
      </c>
      <c r="D68" t="str">
        <f t="shared" si="1"/>
        <v>↓</v>
      </c>
    </row>
    <row r="69" ht="15.75" spans="1:4">
      <c r="A69" s="5"/>
      <c r="B69" s="6" t="s">
        <v>633</v>
      </c>
      <c r="C69" s="7" t="s">
        <v>634</v>
      </c>
      <c r="D69" t="str">
        <f t="shared" si="1"/>
        <v>↓</v>
      </c>
    </row>
    <row r="70" ht="15.75" spans="1:4">
      <c r="A70" s="5"/>
      <c r="B70" s="6" t="s">
        <v>635</v>
      </c>
      <c r="C70" s="7" t="s">
        <v>636</v>
      </c>
      <c r="D70" t="str">
        <f t="shared" si="1"/>
        <v>↓</v>
      </c>
    </row>
    <row r="71" ht="15.75" spans="1:4">
      <c r="A71" s="5"/>
      <c r="B71" s="6" t="s">
        <v>637</v>
      </c>
      <c r="C71" s="7" t="s">
        <v>638</v>
      </c>
      <c r="D71" t="str">
        <f t="shared" si="1"/>
        <v>↑</v>
      </c>
    </row>
    <row r="72" ht="15.75" spans="1:4">
      <c r="A72" s="5"/>
      <c r="B72" s="6" t="s">
        <v>639</v>
      </c>
      <c r="C72" s="7" t="s">
        <v>640</v>
      </c>
      <c r="D72" t="str">
        <f t="shared" si="1"/>
        <v>↓</v>
      </c>
    </row>
    <row r="73" ht="15.75" spans="1:4">
      <c r="A73" s="5"/>
      <c r="B73" s="6" t="s">
        <v>641</v>
      </c>
      <c r="C73" s="7" t="s">
        <v>642</v>
      </c>
      <c r="D73" t="str">
        <f t="shared" si="1"/>
        <v>↓</v>
      </c>
    </row>
    <row r="74" ht="15.75" spans="1:4">
      <c r="A74" s="5"/>
      <c r="B74" s="6" t="s">
        <v>643</v>
      </c>
      <c r="C74" s="7" t="s">
        <v>644</v>
      </c>
      <c r="D74" t="str">
        <f t="shared" si="1"/>
        <v>↑</v>
      </c>
    </row>
    <row r="75" ht="15.75" spans="1:4">
      <c r="A75" s="5"/>
      <c r="B75" s="6" t="s">
        <v>645</v>
      </c>
      <c r="C75" s="7" t="s">
        <v>646</v>
      </c>
      <c r="D75" t="str">
        <f t="shared" si="1"/>
        <v>↓</v>
      </c>
    </row>
    <row r="76" ht="15.75" spans="1:4">
      <c r="A76" s="5"/>
      <c r="B76" s="6" t="s">
        <v>647</v>
      </c>
      <c r="C76" s="7" t="s">
        <v>648</v>
      </c>
      <c r="D76" t="str">
        <f t="shared" si="1"/>
        <v>↓</v>
      </c>
    </row>
    <row r="77" ht="15.75" spans="1:4">
      <c r="A77" s="5"/>
      <c r="B77" s="6" t="s">
        <v>649</v>
      </c>
      <c r="C77" s="7" t="s">
        <v>650</v>
      </c>
      <c r="D77" t="str">
        <f t="shared" si="1"/>
        <v>↑</v>
      </c>
    </row>
    <row r="78" ht="15.75" spans="1:4">
      <c r="A78" s="5"/>
      <c r="B78" s="6" t="s">
        <v>651</v>
      </c>
      <c r="C78" s="7" t="s">
        <v>652</v>
      </c>
      <c r="D78" t="str">
        <f t="shared" si="1"/>
        <v>↓</v>
      </c>
    </row>
    <row r="79" ht="15.75" spans="1:4">
      <c r="A79" s="5"/>
      <c r="B79" s="6" t="s">
        <v>653</v>
      </c>
      <c r="C79" s="7" t="s">
        <v>654</v>
      </c>
      <c r="D79" t="str">
        <f t="shared" si="1"/>
        <v>↑</v>
      </c>
    </row>
    <row r="80" ht="15.75" spans="1:4">
      <c r="A80" s="5"/>
      <c r="B80" s="6" t="s">
        <v>655</v>
      </c>
      <c r="C80" s="7" t="s">
        <v>656</v>
      </c>
      <c r="D80" t="str">
        <f t="shared" si="1"/>
        <v>↑</v>
      </c>
    </row>
    <row r="81" ht="15.75" spans="1:4">
      <c r="A81" s="5"/>
      <c r="B81" s="6" t="s">
        <v>657</v>
      </c>
      <c r="C81" s="7" t="s">
        <v>658</v>
      </c>
      <c r="D81" t="str">
        <f t="shared" si="1"/>
        <v>↓</v>
      </c>
    </row>
    <row r="82" ht="15.75" spans="1:4">
      <c r="A82" s="5"/>
      <c r="B82" s="6" t="s">
        <v>659</v>
      </c>
      <c r="C82" s="7" t="s">
        <v>660</v>
      </c>
      <c r="D82" t="str">
        <f t="shared" si="1"/>
        <v>↑</v>
      </c>
    </row>
    <row r="83" ht="15.75" spans="1:4">
      <c r="A83" s="5"/>
      <c r="B83" s="6" t="s">
        <v>661</v>
      </c>
      <c r="C83" s="7" t="s">
        <v>662</v>
      </c>
      <c r="D83" t="str">
        <f t="shared" si="1"/>
        <v>↑</v>
      </c>
    </row>
    <row r="84" ht="15.75" spans="1:4">
      <c r="A84" s="5"/>
      <c r="B84" s="6" t="s">
        <v>663</v>
      </c>
      <c r="C84" s="7" t="s">
        <v>664</v>
      </c>
      <c r="D84" t="str">
        <f t="shared" si="1"/>
        <v>↓</v>
      </c>
    </row>
    <row r="85" ht="15.75" spans="1:4">
      <c r="A85" s="5"/>
      <c r="B85" s="6" t="s">
        <v>665</v>
      </c>
      <c r="C85" s="7" t="s">
        <v>666</v>
      </c>
      <c r="D85" t="str">
        <f t="shared" si="1"/>
        <v>↓</v>
      </c>
    </row>
    <row r="86" ht="15.75" spans="1:4">
      <c r="A86" s="5"/>
      <c r="B86" s="6" t="s">
        <v>667</v>
      </c>
      <c r="C86" s="7" t="s">
        <v>668</v>
      </c>
      <c r="D86" t="str">
        <f t="shared" si="1"/>
        <v>↓</v>
      </c>
    </row>
    <row r="87" ht="15.75" spans="1:4">
      <c r="A87" s="5"/>
      <c r="B87" s="6" t="s">
        <v>669</v>
      </c>
      <c r="C87" s="7" t="s">
        <v>670</v>
      </c>
      <c r="D87" t="str">
        <f t="shared" si="1"/>
        <v>↑</v>
      </c>
    </row>
    <row r="88" ht="15.75" spans="1:4">
      <c r="A88" s="5"/>
      <c r="B88" s="6" t="s">
        <v>671</v>
      </c>
      <c r="C88" s="7" t="s">
        <v>672</v>
      </c>
      <c r="D88" t="str">
        <f t="shared" si="1"/>
        <v>↓</v>
      </c>
    </row>
    <row r="89" ht="15.75" spans="1:4">
      <c r="A89" s="5"/>
      <c r="B89" s="6" t="s">
        <v>673</v>
      </c>
      <c r="C89" s="7" t="s">
        <v>674</v>
      </c>
      <c r="D89" t="str">
        <f t="shared" si="1"/>
        <v>↑</v>
      </c>
    </row>
    <row r="90" ht="15.75" spans="1:4">
      <c r="A90" s="5"/>
      <c r="B90" s="6" t="s">
        <v>675</v>
      </c>
      <c r="C90" s="7" t="s">
        <v>676</v>
      </c>
      <c r="D90" t="str">
        <f t="shared" si="1"/>
        <v>↓</v>
      </c>
    </row>
    <row r="91" ht="15.75" spans="1:4">
      <c r="A91" s="5"/>
      <c r="B91" s="6" t="s">
        <v>677</v>
      </c>
      <c r="C91" s="7" t="s">
        <v>674</v>
      </c>
      <c r="D91" t="str">
        <f t="shared" si="1"/>
        <v>↑</v>
      </c>
    </row>
    <row r="92" ht="15.75" spans="1:4">
      <c r="A92" s="5"/>
      <c r="B92" s="6" t="s">
        <v>678</v>
      </c>
      <c r="C92" s="7" t="s">
        <v>679</v>
      </c>
      <c r="D92" t="str">
        <f t="shared" si="1"/>
        <v>↓</v>
      </c>
    </row>
    <row r="93" ht="15.75" spans="1:4">
      <c r="A93" s="5"/>
      <c r="B93" s="6" t="s">
        <v>680</v>
      </c>
      <c r="C93" s="7" t="s">
        <v>681</v>
      </c>
      <c r="D93" t="str">
        <f t="shared" si="1"/>
        <v>↑</v>
      </c>
    </row>
    <row r="94" ht="15.75" spans="1:4">
      <c r="A94" s="5"/>
      <c r="B94" s="6" t="s">
        <v>682</v>
      </c>
      <c r="C94" s="7" t="s">
        <v>683</v>
      </c>
      <c r="D94" t="str">
        <f t="shared" si="1"/>
        <v>↓</v>
      </c>
    </row>
    <row r="95" ht="15.75" spans="1:4">
      <c r="A95" s="5"/>
      <c r="B95" s="6" t="s">
        <v>684</v>
      </c>
      <c r="C95" s="7" t="s">
        <v>685</v>
      </c>
      <c r="D95" t="str">
        <f t="shared" si="1"/>
        <v>↓</v>
      </c>
    </row>
    <row r="96" ht="15.75" spans="1:4">
      <c r="A96" s="5"/>
      <c r="B96" s="6" t="s">
        <v>686</v>
      </c>
      <c r="C96" s="7" t="s">
        <v>687</v>
      </c>
      <c r="D96" t="str">
        <f t="shared" si="1"/>
        <v>↑</v>
      </c>
    </row>
    <row r="97" ht="15.75" spans="1:4">
      <c r="A97" s="5"/>
      <c r="B97" s="6" t="s">
        <v>688</v>
      </c>
      <c r="C97" s="7" t="s">
        <v>689</v>
      </c>
      <c r="D97" t="str">
        <f t="shared" si="1"/>
        <v>↓</v>
      </c>
    </row>
    <row r="98" ht="15.75" spans="1:4">
      <c r="A98" s="5"/>
      <c r="B98" s="6" t="s">
        <v>690</v>
      </c>
      <c r="C98" s="7" t="s">
        <v>691</v>
      </c>
      <c r="D98" t="str">
        <f t="shared" si="1"/>
        <v>↓</v>
      </c>
    </row>
    <row r="99" ht="15.75" spans="1:4">
      <c r="A99" s="5"/>
      <c r="B99" s="6" t="s">
        <v>692</v>
      </c>
      <c r="C99" s="7" t="s">
        <v>693</v>
      </c>
      <c r="D99" t="str">
        <f t="shared" si="1"/>
        <v>↑</v>
      </c>
    </row>
    <row r="100" ht="15.75" spans="1:4">
      <c r="A100" s="5"/>
      <c r="B100" s="6" t="s">
        <v>694</v>
      </c>
      <c r="C100" s="7" t="s">
        <v>695</v>
      </c>
      <c r="D100" t="str">
        <f t="shared" si="1"/>
        <v>↑</v>
      </c>
    </row>
    <row r="101" ht="15.75" spans="1:4">
      <c r="A101" s="5"/>
      <c r="B101" s="6" t="s">
        <v>696</v>
      </c>
      <c r="C101" s="7" t="s">
        <v>697</v>
      </c>
      <c r="D101" t="str">
        <f t="shared" si="1"/>
        <v>↑</v>
      </c>
    </row>
    <row r="102" ht="15.75" spans="1:4">
      <c r="A102" s="5"/>
      <c r="B102" s="6" t="s">
        <v>698</v>
      </c>
      <c r="C102" s="7" t="s">
        <v>699</v>
      </c>
      <c r="D102" t="str">
        <f t="shared" si="1"/>
        <v>↑</v>
      </c>
    </row>
    <row r="103" ht="15.75" spans="1:4">
      <c r="A103" s="5"/>
      <c r="B103" s="6" t="s">
        <v>700</v>
      </c>
      <c r="C103" s="7" t="s">
        <v>701</v>
      </c>
      <c r="D103" t="str">
        <f t="shared" si="1"/>
        <v>↓</v>
      </c>
    </row>
    <row r="104" ht="15.75" spans="1:4">
      <c r="A104" s="5"/>
      <c r="B104" s="6" t="s">
        <v>702</v>
      </c>
      <c r="C104" s="7">
        <v>278</v>
      </c>
      <c r="D104" t="str">
        <f t="shared" si="1"/>
        <v>↑</v>
      </c>
    </row>
    <row r="105" ht="15.75" spans="1:4">
      <c r="A105" s="5"/>
      <c r="B105" s="6" t="s">
        <v>703</v>
      </c>
      <c r="C105" s="7" t="s">
        <v>704</v>
      </c>
      <c r="D105" t="str">
        <f t="shared" si="1"/>
        <v>↓</v>
      </c>
    </row>
    <row r="106" ht="15.75" spans="1:4">
      <c r="A106" s="5"/>
      <c r="B106" s="6" t="s">
        <v>705</v>
      </c>
      <c r="C106" s="7" t="s">
        <v>706</v>
      </c>
      <c r="D106" t="str">
        <f t="shared" si="1"/>
        <v>↑</v>
      </c>
    </row>
    <row r="107" ht="15.75" spans="1:4">
      <c r="A107" s="5"/>
      <c r="B107" s="6" t="s">
        <v>707</v>
      </c>
      <c r="C107" s="7" t="s">
        <v>708</v>
      </c>
      <c r="D107" t="str">
        <f t="shared" si="1"/>
        <v>↑</v>
      </c>
    </row>
    <row r="108" ht="15.75" spans="1:4">
      <c r="A108" s="5"/>
      <c r="B108" s="6" t="s">
        <v>709</v>
      </c>
      <c r="C108" s="7" t="s">
        <v>710</v>
      </c>
      <c r="D108" t="str">
        <f t="shared" si="1"/>
        <v>↓</v>
      </c>
    </row>
    <row r="109" ht="15.75" spans="1:4">
      <c r="A109" s="5"/>
      <c r="B109" s="6" t="s">
        <v>711</v>
      </c>
      <c r="C109" s="7" t="s">
        <v>712</v>
      </c>
      <c r="D109" t="str">
        <f t="shared" si="1"/>
        <v>↓</v>
      </c>
    </row>
    <row r="110" ht="15.75" spans="1:4">
      <c r="A110" s="5"/>
      <c r="B110" s="6" t="s">
        <v>713</v>
      </c>
      <c r="C110" s="7" t="s">
        <v>714</v>
      </c>
      <c r="D110" t="str">
        <f t="shared" si="1"/>
        <v>↓</v>
      </c>
    </row>
    <row r="111" ht="15.75" spans="1:4">
      <c r="A111" s="5"/>
      <c r="B111" s="6" t="s">
        <v>715</v>
      </c>
      <c r="C111" s="7" t="s">
        <v>716</v>
      </c>
      <c r="D111" t="str">
        <f t="shared" si="1"/>
        <v>↑</v>
      </c>
    </row>
    <row r="112" ht="15.75" spans="1:4">
      <c r="A112" s="5"/>
      <c r="B112" s="6" t="s">
        <v>717</v>
      </c>
      <c r="C112" s="7" t="s">
        <v>718</v>
      </c>
      <c r="D112" t="str">
        <f t="shared" si="1"/>
        <v>↑</v>
      </c>
    </row>
    <row r="113" ht="15.75" spans="1:4">
      <c r="A113" s="5"/>
      <c r="B113" s="6" t="s">
        <v>719</v>
      </c>
      <c r="C113" s="7" t="s">
        <v>720</v>
      </c>
      <c r="D113" t="str">
        <f t="shared" si="1"/>
        <v>↓</v>
      </c>
    </row>
    <row r="114" ht="15.75" spans="1:4">
      <c r="A114" s="5"/>
      <c r="B114" s="6" t="s">
        <v>721</v>
      </c>
      <c r="C114" s="7">
        <v>276</v>
      </c>
      <c r="D114" t="str">
        <f t="shared" si="1"/>
        <v>↑</v>
      </c>
    </row>
    <row r="115" ht="15.75" spans="1:4">
      <c r="A115" s="5"/>
      <c r="B115" s="6" t="s">
        <v>722</v>
      </c>
      <c r="C115" s="7" t="s">
        <v>723</v>
      </c>
      <c r="D115" t="str">
        <f t="shared" si="1"/>
        <v>↓</v>
      </c>
    </row>
    <row r="116" ht="15.75" spans="1:4">
      <c r="A116" s="5"/>
      <c r="B116" s="6" t="s">
        <v>724</v>
      </c>
      <c r="C116" s="7" t="s">
        <v>725</v>
      </c>
      <c r="D116" t="str">
        <f t="shared" si="1"/>
        <v>↑</v>
      </c>
    </row>
    <row r="117" ht="15.75" spans="1:4">
      <c r="A117" s="5"/>
      <c r="B117" s="6" t="s">
        <v>726</v>
      </c>
      <c r="C117" s="7" t="s">
        <v>727</v>
      </c>
      <c r="D117" t="str">
        <f t="shared" si="1"/>
        <v>↑</v>
      </c>
    </row>
    <row r="118" ht="15.75" spans="1:4">
      <c r="A118" s="5"/>
      <c r="B118" s="6" t="s">
        <v>728</v>
      </c>
      <c r="C118" s="7" t="s">
        <v>729</v>
      </c>
      <c r="D118" t="str">
        <f t="shared" si="1"/>
        <v>↑</v>
      </c>
    </row>
    <row r="119" ht="15.75" spans="1:4">
      <c r="A119" s="5"/>
      <c r="B119" s="6" t="s">
        <v>730</v>
      </c>
      <c r="C119" s="7" t="s">
        <v>731</v>
      </c>
      <c r="D119" t="str">
        <f t="shared" si="1"/>
        <v>↓</v>
      </c>
    </row>
    <row r="120" ht="15.75" spans="1:4">
      <c r="A120" s="5"/>
      <c r="B120" s="6" t="s">
        <v>732</v>
      </c>
      <c r="C120" s="7" t="s">
        <v>733</v>
      </c>
      <c r="D120" t="str">
        <f t="shared" si="1"/>
        <v>↑</v>
      </c>
    </row>
    <row r="121" ht="15.75" spans="1:4">
      <c r="A121" s="5"/>
      <c r="B121" s="6" t="s">
        <v>734</v>
      </c>
      <c r="C121" s="7" t="s">
        <v>735</v>
      </c>
      <c r="D121" t="str">
        <f t="shared" si="1"/>
        <v>↑</v>
      </c>
    </row>
    <row r="122" ht="15.75" spans="1:4">
      <c r="A122" s="5"/>
      <c r="B122" s="6" t="s">
        <v>736</v>
      </c>
      <c r="C122" s="7" t="s">
        <v>737</v>
      </c>
      <c r="D122" t="str">
        <f t="shared" si="1"/>
        <v>↓</v>
      </c>
    </row>
    <row r="123" ht="15.75" spans="1:4">
      <c r="A123" s="5"/>
      <c r="B123" s="6" t="s">
        <v>738</v>
      </c>
      <c r="C123" s="7" t="s">
        <v>739</v>
      </c>
      <c r="D123" t="str">
        <f t="shared" si="1"/>
        <v>↑</v>
      </c>
    </row>
    <row r="124" ht="15.75" spans="1:4">
      <c r="A124" s="5"/>
      <c r="B124" s="6" t="s">
        <v>740</v>
      </c>
      <c r="C124" s="7" t="s">
        <v>741</v>
      </c>
      <c r="D124" t="str">
        <f t="shared" si="1"/>
        <v>↑</v>
      </c>
    </row>
    <row r="125" ht="15.75" spans="1:4">
      <c r="A125" s="5"/>
      <c r="B125" s="6" t="s">
        <v>742</v>
      </c>
      <c r="C125" s="7" t="s">
        <v>743</v>
      </c>
      <c r="D125" t="str">
        <f t="shared" si="1"/>
        <v>↓</v>
      </c>
    </row>
    <row r="126" ht="15.75" spans="1:4">
      <c r="A126" s="5"/>
      <c r="B126" s="6" t="s">
        <v>744</v>
      </c>
      <c r="C126" s="7" t="s">
        <v>745</v>
      </c>
      <c r="D126" t="str">
        <f t="shared" si="1"/>
        <v>↑</v>
      </c>
    </row>
    <row r="127" ht="15.75" spans="1:4">
      <c r="A127" s="5"/>
      <c r="B127" s="6" t="s">
        <v>746</v>
      </c>
      <c r="C127" s="7" t="s">
        <v>747</v>
      </c>
      <c r="D127" t="str">
        <f t="shared" si="1"/>
        <v>↓</v>
      </c>
    </row>
    <row r="128" ht="15.75" spans="1:4">
      <c r="A128" s="5"/>
      <c r="B128" s="6" t="s">
        <v>748</v>
      </c>
      <c r="C128" s="7" t="s">
        <v>749</v>
      </c>
      <c r="D128" t="str">
        <f t="shared" si="1"/>
        <v>↓</v>
      </c>
    </row>
    <row r="129" ht="15.75" spans="1:4">
      <c r="A129" s="5"/>
      <c r="B129" s="6" t="s">
        <v>750</v>
      </c>
      <c r="C129" s="7">
        <v>282</v>
      </c>
      <c r="D129" t="str">
        <f t="shared" si="1"/>
        <v>↑</v>
      </c>
    </row>
    <row r="130" ht="15.75" spans="1:4">
      <c r="A130" s="5"/>
      <c r="B130" s="6" t="s">
        <v>751</v>
      </c>
      <c r="C130" s="7" t="s">
        <v>752</v>
      </c>
      <c r="D130" t="str">
        <f t="shared" si="1"/>
        <v>↑</v>
      </c>
    </row>
    <row r="131" ht="15.75" spans="1:4">
      <c r="A131" s="5"/>
      <c r="B131" s="6" t="s">
        <v>753</v>
      </c>
      <c r="C131" s="7" t="s">
        <v>754</v>
      </c>
      <c r="D131" t="str">
        <f t="shared" ref="D131:D194" si="2">IF(C131&lt;C132,"↑","↓")</f>
        <v>↑</v>
      </c>
    </row>
    <row r="132" ht="15.75" spans="1:4">
      <c r="A132" s="5"/>
      <c r="B132" s="6" t="s">
        <v>755</v>
      </c>
      <c r="C132" s="7" t="s">
        <v>756</v>
      </c>
      <c r="D132" t="str">
        <f t="shared" si="2"/>
        <v>↓</v>
      </c>
    </row>
    <row r="133" ht="15.75" spans="1:4">
      <c r="A133" s="5"/>
      <c r="B133" s="6" t="s">
        <v>757</v>
      </c>
      <c r="C133" s="7" t="s">
        <v>758</v>
      </c>
      <c r="D133" t="str">
        <f t="shared" si="2"/>
        <v>↑</v>
      </c>
    </row>
    <row r="134" ht="15.75" spans="1:4">
      <c r="A134" s="5"/>
      <c r="B134" s="6" t="s">
        <v>759</v>
      </c>
      <c r="C134" s="7" t="s">
        <v>760</v>
      </c>
      <c r="D134" t="str">
        <f t="shared" si="2"/>
        <v>↑</v>
      </c>
    </row>
    <row r="135" ht="15.75" spans="1:4">
      <c r="A135" s="5"/>
      <c r="B135" s="6" t="s">
        <v>761</v>
      </c>
      <c r="C135" s="7" t="s">
        <v>762</v>
      </c>
      <c r="D135" t="str">
        <f t="shared" si="2"/>
        <v>↑</v>
      </c>
    </row>
    <row r="136" ht="15.75" spans="1:4">
      <c r="A136" s="5"/>
      <c r="B136" s="6" t="s">
        <v>763</v>
      </c>
      <c r="C136" s="7" t="s">
        <v>764</v>
      </c>
      <c r="D136" t="str">
        <f t="shared" si="2"/>
        <v>↓</v>
      </c>
    </row>
    <row r="137" ht="15.75" spans="1:4">
      <c r="A137" s="5"/>
      <c r="B137" s="6" t="s">
        <v>765</v>
      </c>
      <c r="C137" s="7" t="s">
        <v>766</v>
      </c>
      <c r="D137" t="str">
        <f t="shared" si="2"/>
        <v>↓</v>
      </c>
    </row>
    <row r="138" ht="15.75" spans="1:4">
      <c r="A138" s="5"/>
      <c r="B138" s="6" t="s">
        <v>767</v>
      </c>
      <c r="C138" s="7" t="s">
        <v>768</v>
      </c>
      <c r="D138" t="str">
        <f t="shared" si="2"/>
        <v>↑</v>
      </c>
    </row>
    <row r="139" ht="15.75" spans="1:4">
      <c r="A139" s="5"/>
      <c r="B139" s="6" t="s">
        <v>769</v>
      </c>
      <c r="C139" s="7" t="s">
        <v>770</v>
      </c>
      <c r="D139" t="str">
        <f t="shared" si="2"/>
        <v>↓</v>
      </c>
    </row>
    <row r="140" ht="15.75" spans="1:4">
      <c r="A140" s="5"/>
      <c r="B140" s="6" t="s">
        <v>771</v>
      </c>
      <c r="C140" s="7" t="s">
        <v>772</v>
      </c>
      <c r="D140" t="str">
        <f t="shared" si="2"/>
        <v>↑</v>
      </c>
    </row>
    <row r="141" ht="15.75" spans="1:4">
      <c r="A141" s="5"/>
      <c r="B141" s="6" t="s">
        <v>773</v>
      </c>
      <c r="C141" s="7" t="s">
        <v>774</v>
      </c>
      <c r="D141" t="str">
        <f t="shared" si="2"/>
        <v>↓</v>
      </c>
    </row>
    <row r="142" ht="15.75" spans="1:4">
      <c r="A142" s="5"/>
      <c r="B142" s="6" t="s">
        <v>775</v>
      </c>
      <c r="C142" s="7" t="s">
        <v>776</v>
      </c>
      <c r="D142" t="str">
        <f t="shared" si="2"/>
        <v>↓</v>
      </c>
    </row>
    <row r="143" ht="15.75" spans="1:4">
      <c r="A143" s="5"/>
      <c r="B143" s="6" t="s">
        <v>777</v>
      </c>
      <c r="C143" s="7" t="s">
        <v>778</v>
      </c>
      <c r="D143" t="str">
        <f t="shared" si="2"/>
        <v>↑</v>
      </c>
    </row>
    <row r="144" ht="15.75" spans="1:4">
      <c r="A144" s="5"/>
      <c r="B144" s="6" t="s">
        <v>779</v>
      </c>
      <c r="C144" s="7" t="s">
        <v>780</v>
      </c>
      <c r="D144" t="str">
        <f t="shared" si="2"/>
        <v>↑</v>
      </c>
    </row>
    <row r="145" ht="15.75" spans="1:4">
      <c r="A145" s="5"/>
      <c r="B145" s="6" t="s">
        <v>781</v>
      </c>
      <c r="C145" s="7" t="s">
        <v>782</v>
      </c>
      <c r="D145" t="str">
        <f t="shared" si="2"/>
        <v>↓</v>
      </c>
    </row>
    <row r="146" ht="15.75" spans="1:4">
      <c r="A146" s="5"/>
      <c r="B146" s="6" t="s">
        <v>783</v>
      </c>
      <c r="C146" s="7" t="s">
        <v>784</v>
      </c>
      <c r="D146" t="str">
        <f t="shared" si="2"/>
        <v>↑</v>
      </c>
    </row>
    <row r="147" ht="15.75" spans="1:4">
      <c r="A147" s="5"/>
      <c r="B147" s="6" t="s">
        <v>785</v>
      </c>
      <c r="C147" s="7" t="s">
        <v>786</v>
      </c>
      <c r="D147" t="str">
        <f t="shared" si="2"/>
        <v>↑</v>
      </c>
    </row>
    <row r="148" ht="15.75" spans="1:4">
      <c r="A148" s="5"/>
      <c r="B148" s="6" t="s">
        <v>787</v>
      </c>
      <c r="C148" s="7" t="s">
        <v>788</v>
      </c>
      <c r="D148" t="str">
        <f t="shared" si="2"/>
        <v>↓</v>
      </c>
    </row>
    <row r="149" ht="15.75" spans="1:4">
      <c r="A149" s="5"/>
      <c r="B149" s="6" t="s">
        <v>789</v>
      </c>
      <c r="C149" s="7" t="s">
        <v>790</v>
      </c>
      <c r="D149" t="str">
        <f t="shared" si="2"/>
        <v>↑</v>
      </c>
    </row>
    <row r="150" ht="15.75" spans="1:4">
      <c r="A150" s="5"/>
      <c r="B150" s="6" t="s">
        <v>791</v>
      </c>
      <c r="C150" s="7" t="s">
        <v>792</v>
      </c>
      <c r="D150" t="str">
        <f t="shared" si="2"/>
        <v>↑</v>
      </c>
    </row>
    <row r="151" ht="15.75" spans="1:4">
      <c r="A151" s="5"/>
      <c r="B151" s="6" t="s">
        <v>793</v>
      </c>
      <c r="C151" s="7" t="s">
        <v>794</v>
      </c>
      <c r="D151" t="str">
        <f t="shared" si="2"/>
        <v>↑</v>
      </c>
    </row>
    <row r="152" ht="15.75" spans="1:4">
      <c r="A152" s="5"/>
      <c r="B152" s="6" t="s">
        <v>795</v>
      </c>
      <c r="C152" s="7" t="s">
        <v>796</v>
      </c>
      <c r="D152" t="str">
        <f t="shared" si="2"/>
        <v>↓</v>
      </c>
    </row>
    <row r="153" ht="15.75" spans="1:4">
      <c r="A153" s="5"/>
      <c r="B153" s="6" t="s">
        <v>797</v>
      </c>
      <c r="C153" s="7">
        <v>299</v>
      </c>
      <c r="D153" t="str">
        <f t="shared" si="2"/>
        <v>↑</v>
      </c>
    </row>
    <row r="154" ht="15.75" spans="1:4">
      <c r="A154" s="5"/>
      <c r="B154" s="6" t="s">
        <v>798</v>
      </c>
      <c r="C154" s="7" t="s">
        <v>799</v>
      </c>
      <c r="D154" t="str">
        <f t="shared" si="2"/>
        <v>↑</v>
      </c>
    </row>
    <row r="155" ht="15.75" spans="1:4">
      <c r="A155" s="5"/>
      <c r="B155" s="6" t="s">
        <v>800</v>
      </c>
      <c r="C155" s="7" t="s">
        <v>801</v>
      </c>
      <c r="D155" t="str">
        <f t="shared" si="2"/>
        <v>↓</v>
      </c>
    </row>
    <row r="156" ht="15.75" spans="1:4">
      <c r="A156" s="5"/>
      <c r="B156" s="6" t="s">
        <v>802</v>
      </c>
      <c r="C156" s="7" t="s">
        <v>803</v>
      </c>
      <c r="D156" t="str">
        <f t="shared" si="2"/>
        <v>↑</v>
      </c>
    </row>
    <row r="157" ht="15.75" spans="1:4">
      <c r="A157" s="5"/>
      <c r="B157" s="6" t="s">
        <v>804</v>
      </c>
      <c r="C157" s="7" t="s">
        <v>805</v>
      </c>
      <c r="D157" t="str">
        <f t="shared" si="2"/>
        <v>↓</v>
      </c>
    </row>
    <row r="158" ht="15.75" spans="1:4">
      <c r="A158" s="5"/>
      <c r="B158" s="6" t="s">
        <v>806</v>
      </c>
      <c r="C158" s="7" t="s">
        <v>807</v>
      </c>
      <c r="D158" t="str">
        <f t="shared" si="2"/>
        <v>↑</v>
      </c>
    </row>
    <row r="159" ht="15.75" spans="1:4">
      <c r="A159" s="5"/>
      <c r="B159" s="6" t="s">
        <v>808</v>
      </c>
      <c r="C159" s="7" t="s">
        <v>809</v>
      </c>
      <c r="D159" t="str">
        <f t="shared" si="2"/>
        <v>↑</v>
      </c>
    </row>
    <row r="160" ht="15.75" spans="1:4">
      <c r="A160" s="5"/>
      <c r="B160" s="6" t="s">
        <v>810</v>
      </c>
      <c r="C160" s="7" t="s">
        <v>811</v>
      </c>
      <c r="D160" t="str">
        <f t="shared" si="2"/>
        <v>↓</v>
      </c>
    </row>
    <row r="161" ht="15.75" spans="1:4">
      <c r="A161" s="5"/>
      <c r="B161" s="6" t="s">
        <v>812</v>
      </c>
      <c r="C161" s="7" t="s">
        <v>813</v>
      </c>
      <c r="D161" t="str">
        <f t="shared" si="2"/>
        <v>↓</v>
      </c>
    </row>
    <row r="162" ht="15.75" spans="1:4">
      <c r="A162" s="5"/>
      <c r="B162" s="6" t="s">
        <v>814</v>
      </c>
      <c r="C162" s="7" t="s">
        <v>815</v>
      </c>
      <c r="D162" t="str">
        <f t="shared" si="2"/>
        <v>↑</v>
      </c>
    </row>
    <row r="163" ht="15.75" spans="1:4">
      <c r="A163" s="5"/>
      <c r="B163" s="6" t="s">
        <v>816</v>
      </c>
      <c r="C163" s="7" t="s">
        <v>817</v>
      </c>
      <c r="D163" t="str">
        <f t="shared" si="2"/>
        <v>↑</v>
      </c>
    </row>
    <row r="164" ht="15.75" spans="1:4">
      <c r="A164" s="5"/>
      <c r="B164" s="6" t="s">
        <v>818</v>
      </c>
      <c r="C164" s="7" t="s">
        <v>819</v>
      </c>
      <c r="D164" t="str">
        <f t="shared" si="2"/>
        <v>↑</v>
      </c>
    </row>
    <row r="165" ht="15.75" spans="1:4">
      <c r="A165" s="5"/>
      <c r="B165" s="6" t="s">
        <v>820</v>
      </c>
      <c r="C165" s="7" t="s">
        <v>821</v>
      </c>
      <c r="D165" t="str">
        <f t="shared" si="2"/>
        <v>↑</v>
      </c>
    </row>
    <row r="166" ht="15.75" spans="1:4">
      <c r="A166" s="5"/>
      <c r="B166" s="6" t="s">
        <v>822</v>
      </c>
      <c r="C166" s="7" t="s">
        <v>823</v>
      </c>
      <c r="D166" t="str">
        <f t="shared" si="2"/>
        <v>↓</v>
      </c>
    </row>
    <row r="167" ht="15.75" spans="1:4">
      <c r="A167" s="5"/>
      <c r="B167" s="6" t="s">
        <v>824</v>
      </c>
      <c r="C167" s="7" t="s">
        <v>825</v>
      </c>
      <c r="D167" t="str">
        <f t="shared" si="2"/>
        <v>↑</v>
      </c>
    </row>
    <row r="168" ht="15.75" spans="1:4">
      <c r="A168" s="5"/>
      <c r="B168" s="6" t="s">
        <v>826</v>
      </c>
      <c r="C168" s="7" t="s">
        <v>821</v>
      </c>
      <c r="D168" t="str">
        <f t="shared" si="2"/>
        <v>↓</v>
      </c>
    </row>
    <row r="169" ht="15.75" spans="1:4">
      <c r="A169" s="5"/>
      <c r="B169" s="6" t="s">
        <v>827</v>
      </c>
      <c r="C169" s="7" t="s">
        <v>828</v>
      </c>
      <c r="D169" t="str">
        <f t="shared" si="2"/>
        <v>↑</v>
      </c>
    </row>
    <row r="170" ht="15.75" spans="1:4">
      <c r="A170" s="5"/>
      <c r="B170" s="6" t="s">
        <v>829</v>
      </c>
      <c r="C170" s="7" t="s">
        <v>830</v>
      </c>
      <c r="D170" t="str">
        <f t="shared" si="2"/>
        <v>↓</v>
      </c>
    </row>
    <row r="171" ht="15.75" spans="1:4">
      <c r="A171" s="5"/>
      <c r="B171" s="6" t="s">
        <v>831</v>
      </c>
      <c r="C171" s="7" t="s">
        <v>832</v>
      </c>
      <c r="D171" t="str">
        <f t="shared" si="2"/>
        <v>↑</v>
      </c>
    </row>
    <row r="172" ht="15.75" spans="1:4">
      <c r="A172" s="5"/>
      <c r="B172" s="6" t="s">
        <v>833</v>
      </c>
      <c r="C172" s="7" t="s">
        <v>834</v>
      </c>
      <c r="D172" t="str">
        <f t="shared" si="2"/>
        <v>↑</v>
      </c>
    </row>
    <row r="173" ht="15.75" spans="1:4">
      <c r="A173" s="5"/>
      <c r="B173" s="6" t="s">
        <v>835</v>
      </c>
      <c r="C173" s="7" t="s">
        <v>836</v>
      </c>
      <c r="D173" t="str">
        <f t="shared" si="2"/>
        <v>↓</v>
      </c>
    </row>
    <row r="174" ht="15.75" spans="1:4">
      <c r="A174" s="5"/>
      <c r="B174" s="6" t="s">
        <v>837</v>
      </c>
      <c r="C174" s="7">
        <v>309</v>
      </c>
      <c r="D174" t="str">
        <f t="shared" si="2"/>
        <v>↑</v>
      </c>
    </row>
    <row r="175" ht="15.75" spans="1:4">
      <c r="A175" s="5"/>
      <c r="B175" s="6" t="s">
        <v>838</v>
      </c>
      <c r="C175" s="7" t="s">
        <v>839</v>
      </c>
      <c r="D175" t="str">
        <f t="shared" si="2"/>
        <v>↓</v>
      </c>
    </row>
    <row r="176" ht="15.75" spans="1:4">
      <c r="A176" s="5"/>
      <c r="B176" s="6" t="s">
        <v>840</v>
      </c>
      <c r="C176" s="7" t="s">
        <v>841</v>
      </c>
      <c r="D176" t="str">
        <f t="shared" si="2"/>
        <v>↓</v>
      </c>
    </row>
    <row r="177" ht="15.75" spans="1:4">
      <c r="A177" s="5"/>
      <c r="B177" s="6" t="s">
        <v>842</v>
      </c>
      <c r="C177" s="7" t="s">
        <v>843</v>
      </c>
      <c r="D177" t="str">
        <f t="shared" si="2"/>
        <v>↓</v>
      </c>
    </row>
    <row r="178" ht="15.75" spans="1:4">
      <c r="A178" s="5"/>
      <c r="B178" s="6" t="s">
        <v>844</v>
      </c>
      <c r="C178" s="7" t="s">
        <v>845</v>
      </c>
      <c r="D178" t="str">
        <f t="shared" si="2"/>
        <v>↑</v>
      </c>
    </row>
    <row r="179" ht="15.75" spans="1:4">
      <c r="A179" s="5"/>
      <c r="B179" s="6" t="s">
        <v>846</v>
      </c>
      <c r="C179" s="7" t="s">
        <v>847</v>
      </c>
      <c r="D179" t="str">
        <f t="shared" si="2"/>
        <v>↓</v>
      </c>
    </row>
    <row r="180" ht="15.75" spans="1:4">
      <c r="A180" s="5"/>
      <c r="B180" s="6" t="s">
        <v>848</v>
      </c>
      <c r="C180" s="7" t="s">
        <v>849</v>
      </c>
      <c r="D180" t="str">
        <f t="shared" si="2"/>
        <v>↑</v>
      </c>
    </row>
    <row r="181" ht="15.75" spans="1:4">
      <c r="A181" s="5"/>
      <c r="B181" s="6" t="s">
        <v>850</v>
      </c>
      <c r="C181" s="7" t="s">
        <v>851</v>
      </c>
      <c r="D181" t="str">
        <f t="shared" si="2"/>
        <v>↑</v>
      </c>
    </row>
    <row r="182" ht="15.75" spans="1:4">
      <c r="A182" s="5"/>
      <c r="B182" s="6" t="s">
        <v>852</v>
      </c>
      <c r="C182" s="7" t="s">
        <v>853</v>
      </c>
      <c r="D182" t="str">
        <f t="shared" si="2"/>
        <v>↑</v>
      </c>
    </row>
    <row r="183" ht="15.75" spans="1:4">
      <c r="A183" s="5"/>
      <c r="B183" s="6" t="s">
        <v>854</v>
      </c>
      <c r="C183" s="7" t="s">
        <v>855</v>
      </c>
      <c r="D183" t="str">
        <f t="shared" si="2"/>
        <v>↑</v>
      </c>
    </row>
    <row r="184" ht="15.75" spans="1:4">
      <c r="A184" s="5"/>
      <c r="B184" s="6" t="s">
        <v>856</v>
      </c>
      <c r="C184" s="7" t="s">
        <v>857</v>
      </c>
      <c r="D184" t="str">
        <f t="shared" si="2"/>
        <v>↑</v>
      </c>
    </row>
    <row r="185" ht="15.75" spans="1:4">
      <c r="A185" s="5"/>
      <c r="B185" s="6" t="s">
        <v>858</v>
      </c>
      <c r="C185" s="7" t="s">
        <v>859</v>
      </c>
      <c r="D185" t="str">
        <f t="shared" si="2"/>
        <v>↑</v>
      </c>
    </row>
    <row r="186" ht="15.75" spans="1:4">
      <c r="A186" s="5"/>
      <c r="B186" s="6" t="s">
        <v>860</v>
      </c>
      <c r="C186" s="7" t="s">
        <v>861</v>
      </c>
      <c r="D186" t="str">
        <f t="shared" si="2"/>
        <v>↑</v>
      </c>
    </row>
    <row r="187" ht="15.75" spans="1:4">
      <c r="A187" s="5"/>
      <c r="B187" s="6" t="s">
        <v>862</v>
      </c>
      <c r="C187" s="7" t="s">
        <v>863</v>
      </c>
      <c r="D187" t="str">
        <f t="shared" si="2"/>
        <v>↑</v>
      </c>
    </row>
    <row r="188" ht="15.75" spans="1:4">
      <c r="A188" s="5"/>
      <c r="B188" s="6" t="s">
        <v>864</v>
      </c>
      <c r="C188" s="7" t="s">
        <v>865</v>
      </c>
      <c r="D188" t="str">
        <f t="shared" si="2"/>
        <v>↓</v>
      </c>
    </row>
    <row r="189" ht="15.75" spans="1:4">
      <c r="A189" s="5"/>
      <c r="B189" s="6" t="s">
        <v>866</v>
      </c>
      <c r="C189" s="7" t="s">
        <v>867</v>
      </c>
      <c r="D189" t="str">
        <f t="shared" si="2"/>
        <v>↓</v>
      </c>
    </row>
    <row r="190" ht="15.75" spans="1:4">
      <c r="A190" s="5"/>
      <c r="B190" s="6" t="s">
        <v>868</v>
      </c>
      <c r="C190" s="7" t="s">
        <v>869</v>
      </c>
      <c r="D190" t="str">
        <f t="shared" si="2"/>
        <v>↑</v>
      </c>
    </row>
    <row r="191" ht="15.75" spans="1:4">
      <c r="A191" s="5"/>
      <c r="B191" s="6" t="s">
        <v>870</v>
      </c>
      <c r="C191" s="7" t="s">
        <v>871</v>
      </c>
      <c r="D191" t="str">
        <f t="shared" si="2"/>
        <v>↑</v>
      </c>
    </row>
    <row r="192" ht="15.75" spans="1:4">
      <c r="A192" s="5"/>
      <c r="B192" s="6" t="s">
        <v>872</v>
      </c>
      <c r="C192" s="7" t="s">
        <v>873</v>
      </c>
      <c r="D192" t="str">
        <f t="shared" si="2"/>
        <v>↓</v>
      </c>
    </row>
    <row r="193" ht="15.75" spans="1:4">
      <c r="A193" s="5"/>
      <c r="B193" s="6" t="s">
        <v>874</v>
      </c>
      <c r="C193" s="7">
        <v>321</v>
      </c>
      <c r="D193" t="str">
        <f t="shared" si="2"/>
        <v>↑</v>
      </c>
    </row>
    <row r="194" ht="15.75" spans="1:4">
      <c r="A194" s="5"/>
      <c r="B194" s="6" t="s">
        <v>875</v>
      </c>
      <c r="C194" s="7" t="s">
        <v>876</v>
      </c>
      <c r="D194" t="str">
        <f t="shared" si="2"/>
        <v>↑</v>
      </c>
    </row>
    <row r="195" ht="15.75" spans="1:4">
      <c r="A195" s="5"/>
      <c r="B195" s="6" t="s">
        <v>877</v>
      </c>
      <c r="C195" s="7" t="s">
        <v>878</v>
      </c>
      <c r="D195" t="str">
        <f t="shared" ref="D195:D255" si="3">IF(C195&lt;C196,"↑","↓")</f>
        <v>↑</v>
      </c>
    </row>
    <row r="196" ht="15.75" spans="1:4">
      <c r="A196" s="5"/>
      <c r="B196" s="6" t="s">
        <v>879</v>
      </c>
      <c r="C196" s="7" t="s">
        <v>880</v>
      </c>
      <c r="D196" t="str">
        <f t="shared" si="3"/>
        <v>↓</v>
      </c>
    </row>
    <row r="197" ht="15.75" spans="1:4">
      <c r="A197" s="5"/>
      <c r="B197" s="6" t="s">
        <v>881</v>
      </c>
      <c r="C197" s="7" t="s">
        <v>882</v>
      </c>
      <c r="D197" t="str">
        <f t="shared" si="3"/>
        <v>↓</v>
      </c>
    </row>
    <row r="198" ht="15.75" spans="1:4">
      <c r="A198" s="5"/>
      <c r="B198" s="6" t="s">
        <v>883</v>
      </c>
      <c r="C198" s="7" t="s">
        <v>884</v>
      </c>
      <c r="D198" t="str">
        <f t="shared" si="3"/>
        <v>↓</v>
      </c>
    </row>
    <row r="199" ht="15.75" spans="1:4">
      <c r="A199" s="5"/>
      <c r="B199" s="6" t="s">
        <v>885</v>
      </c>
      <c r="C199" s="7" t="s">
        <v>886</v>
      </c>
      <c r="D199" t="str">
        <f t="shared" si="3"/>
        <v>↑</v>
      </c>
    </row>
    <row r="200" ht="15.75" spans="1:4">
      <c r="A200" s="5"/>
      <c r="B200" s="6" t="s">
        <v>887</v>
      </c>
      <c r="C200" s="7" t="s">
        <v>888</v>
      </c>
      <c r="D200" t="str">
        <f t="shared" si="3"/>
        <v>↓</v>
      </c>
    </row>
    <row r="201" ht="15.75" spans="1:4">
      <c r="A201" s="5"/>
      <c r="B201" s="6" t="s">
        <v>889</v>
      </c>
      <c r="C201" s="7" t="s">
        <v>890</v>
      </c>
      <c r="D201" t="str">
        <f t="shared" si="3"/>
        <v>↓</v>
      </c>
    </row>
    <row r="202" ht="15.75" spans="1:4">
      <c r="A202" s="5"/>
      <c r="B202" s="6" t="s">
        <v>891</v>
      </c>
      <c r="C202" s="7" t="s">
        <v>892</v>
      </c>
      <c r="D202" t="str">
        <f t="shared" si="3"/>
        <v>↑</v>
      </c>
    </row>
    <row r="203" ht="15.75" spans="1:4">
      <c r="A203" s="5"/>
      <c r="B203" s="6" t="s">
        <v>893</v>
      </c>
      <c r="C203" s="7" t="s">
        <v>894</v>
      </c>
      <c r="D203" t="str">
        <f t="shared" si="3"/>
        <v>↓</v>
      </c>
    </row>
    <row r="204" ht="15.75" spans="1:4">
      <c r="A204" s="5"/>
      <c r="B204" s="6" t="s">
        <v>895</v>
      </c>
      <c r="C204" s="7" t="s">
        <v>896</v>
      </c>
      <c r="D204" t="str">
        <f t="shared" si="3"/>
        <v>↑</v>
      </c>
    </row>
    <row r="205" ht="15.75" spans="1:4">
      <c r="A205" s="5"/>
      <c r="B205" s="6" t="s">
        <v>897</v>
      </c>
      <c r="C205" s="7" t="s">
        <v>898</v>
      </c>
      <c r="D205" t="str">
        <f t="shared" si="3"/>
        <v>↓</v>
      </c>
    </row>
    <row r="206" ht="15.75" spans="1:4">
      <c r="A206" s="5"/>
      <c r="B206" s="6" t="s">
        <v>899</v>
      </c>
      <c r="C206" s="7" t="s">
        <v>900</v>
      </c>
      <c r="D206" t="str">
        <f t="shared" si="3"/>
        <v>↑</v>
      </c>
    </row>
    <row r="207" ht="15.75" spans="1:4">
      <c r="A207" s="5"/>
      <c r="B207" s="6" t="s">
        <v>901</v>
      </c>
      <c r="C207" s="7" t="s">
        <v>902</v>
      </c>
      <c r="D207" t="str">
        <f t="shared" si="3"/>
        <v>↓</v>
      </c>
    </row>
    <row r="208" ht="15.75" spans="1:4">
      <c r="A208" s="5"/>
      <c r="B208" s="6" t="s">
        <v>903</v>
      </c>
      <c r="C208" s="7" t="s">
        <v>904</v>
      </c>
      <c r="D208" t="str">
        <f t="shared" si="3"/>
        <v>↓</v>
      </c>
    </row>
    <row r="209" ht="15.75" spans="1:4">
      <c r="A209" s="5"/>
      <c r="B209" s="6" t="s">
        <v>905</v>
      </c>
      <c r="C209" s="7" t="s">
        <v>906</v>
      </c>
      <c r="D209" t="str">
        <f t="shared" si="3"/>
        <v>↓</v>
      </c>
    </row>
    <row r="210" ht="15.75" spans="1:4">
      <c r="A210" s="5"/>
      <c r="B210" s="6" t="s">
        <v>907</v>
      </c>
      <c r="C210" s="7" t="s">
        <v>908</v>
      </c>
      <c r="D210" t="str">
        <f t="shared" si="3"/>
        <v>↑</v>
      </c>
    </row>
    <row r="211" ht="15.75" spans="1:4">
      <c r="A211" s="5"/>
      <c r="B211" s="6" t="s">
        <v>909</v>
      </c>
      <c r="C211" s="7" t="s">
        <v>910</v>
      </c>
      <c r="D211" t="str">
        <f t="shared" si="3"/>
        <v>↓</v>
      </c>
    </row>
    <row r="212" ht="15.75" spans="1:4">
      <c r="A212" s="5"/>
      <c r="B212" s="6" t="s">
        <v>911</v>
      </c>
      <c r="C212" s="7" t="s">
        <v>912</v>
      </c>
      <c r="D212" t="str">
        <f t="shared" si="3"/>
        <v>↑</v>
      </c>
    </row>
    <row r="213" ht="15.75" spans="1:4">
      <c r="A213" s="5"/>
      <c r="B213" s="6" t="s">
        <v>913</v>
      </c>
      <c r="C213" s="7" t="s">
        <v>914</v>
      </c>
      <c r="D213" t="str">
        <f t="shared" si="3"/>
        <v>↑</v>
      </c>
    </row>
    <row r="214" ht="15.75" spans="1:4">
      <c r="A214" s="5"/>
      <c r="B214" s="6" t="s">
        <v>915</v>
      </c>
      <c r="C214" s="7" t="s">
        <v>916</v>
      </c>
      <c r="D214" t="str">
        <f t="shared" si="3"/>
        <v>↑</v>
      </c>
    </row>
    <row r="215" ht="15.75" spans="1:4">
      <c r="A215" s="5"/>
      <c r="B215" s="6" t="s">
        <v>917</v>
      </c>
      <c r="C215" s="7" t="s">
        <v>918</v>
      </c>
      <c r="D215" t="str">
        <f t="shared" si="3"/>
        <v>↑</v>
      </c>
    </row>
    <row r="216" ht="15.75" spans="1:4">
      <c r="A216" s="5"/>
      <c r="B216" s="6" t="s">
        <v>919</v>
      </c>
      <c r="C216" s="7" t="s">
        <v>920</v>
      </c>
      <c r="D216" t="str">
        <f t="shared" si="3"/>
        <v>↓</v>
      </c>
    </row>
    <row r="217" ht="15.75" spans="1:4">
      <c r="A217" s="5"/>
      <c r="B217" s="6" t="s">
        <v>921</v>
      </c>
      <c r="C217" s="7" t="s">
        <v>922</v>
      </c>
      <c r="D217" t="str">
        <f t="shared" si="3"/>
        <v>↓</v>
      </c>
    </row>
    <row r="218" ht="15.75" spans="1:4">
      <c r="A218" s="5"/>
      <c r="B218" s="6" t="s">
        <v>923</v>
      </c>
      <c r="C218" s="7" t="s">
        <v>924</v>
      </c>
      <c r="D218" t="str">
        <f t="shared" si="3"/>
        <v>↑</v>
      </c>
    </row>
    <row r="219" ht="15.75" spans="1:4">
      <c r="A219" s="5"/>
      <c r="B219" s="6" t="s">
        <v>925</v>
      </c>
      <c r="C219" s="7" t="s">
        <v>926</v>
      </c>
      <c r="D219" t="str">
        <f t="shared" si="3"/>
        <v>↓</v>
      </c>
    </row>
    <row r="220" ht="15.75" spans="1:4">
      <c r="A220" s="5"/>
      <c r="B220" s="6" t="s">
        <v>927</v>
      </c>
      <c r="C220" s="7" t="s">
        <v>928</v>
      </c>
      <c r="D220" t="str">
        <f t="shared" si="3"/>
        <v>↓</v>
      </c>
    </row>
    <row r="221" ht="15.75" spans="1:4">
      <c r="A221" s="5"/>
      <c r="B221" s="6" t="s">
        <v>929</v>
      </c>
      <c r="C221" s="7" t="s">
        <v>930</v>
      </c>
      <c r="D221" t="str">
        <f t="shared" si="3"/>
        <v>↓</v>
      </c>
    </row>
    <row r="222" ht="15.75" spans="1:4">
      <c r="A222" s="5"/>
      <c r="B222" s="6" t="s">
        <v>931</v>
      </c>
      <c r="C222" s="7">
        <v>325</v>
      </c>
      <c r="D222" t="str">
        <f t="shared" si="3"/>
        <v>↑</v>
      </c>
    </row>
    <row r="223" ht="15.75" spans="1:4">
      <c r="A223" s="5"/>
      <c r="B223" s="6" t="s">
        <v>932</v>
      </c>
      <c r="C223" s="7" t="s">
        <v>933</v>
      </c>
      <c r="D223" t="str">
        <f t="shared" si="3"/>
        <v>↓</v>
      </c>
    </row>
    <row r="224" ht="15.75" spans="1:4">
      <c r="A224" s="5"/>
      <c r="B224" s="6" t="s">
        <v>934</v>
      </c>
      <c r="C224" s="7" t="s">
        <v>935</v>
      </c>
      <c r="D224" t="str">
        <f t="shared" si="3"/>
        <v>↓</v>
      </c>
    </row>
    <row r="225" ht="15.75" spans="1:4">
      <c r="A225" s="5"/>
      <c r="B225" s="6" t="s">
        <v>936</v>
      </c>
      <c r="C225" s="7" t="s">
        <v>937</v>
      </c>
      <c r="D225" t="str">
        <f t="shared" si="3"/>
        <v>↓</v>
      </c>
    </row>
    <row r="226" ht="15.75" spans="1:4">
      <c r="A226" s="5"/>
      <c r="B226" s="6" t="s">
        <v>938</v>
      </c>
      <c r="C226" s="7" t="s">
        <v>939</v>
      </c>
      <c r="D226" t="str">
        <f t="shared" si="3"/>
        <v>↓</v>
      </c>
    </row>
    <row r="227" ht="15.75" spans="1:4">
      <c r="A227" s="5"/>
      <c r="B227" s="6" t="s">
        <v>940</v>
      </c>
      <c r="C227" s="7" t="s">
        <v>941</v>
      </c>
      <c r="D227" t="str">
        <f t="shared" si="3"/>
        <v>↓</v>
      </c>
    </row>
    <row r="228" ht="15.75" spans="1:4">
      <c r="A228" s="5"/>
      <c r="B228" s="6" t="s">
        <v>942</v>
      </c>
      <c r="C228" s="7" t="s">
        <v>943</v>
      </c>
      <c r="D228" t="str">
        <f t="shared" si="3"/>
        <v>↑</v>
      </c>
    </row>
    <row r="229" ht="15.75" spans="1:4">
      <c r="A229" s="5"/>
      <c r="B229" s="6" t="s">
        <v>944</v>
      </c>
      <c r="C229" s="7" t="s">
        <v>945</v>
      </c>
      <c r="D229" t="str">
        <f t="shared" si="3"/>
        <v>↓</v>
      </c>
    </row>
    <row r="230" ht="15.75" spans="1:4">
      <c r="A230" s="5"/>
      <c r="B230" s="6" t="s">
        <v>946</v>
      </c>
      <c r="C230" s="7" t="s">
        <v>947</v>
      </c>
      <c r="D230" t="str">
        <f t="shared" si="3"/>
        <v>↑</v>
      </c>
    </row>
    <row r="231" ht="15.75" spans="1:4">
      <c r="A231" s="5"/>
      <c r="B231" s="6" t="s">
        <v>948</v>
      </c>
      <c r="C231" s="7" t="s">
        <v>949</v>
      </c>
      <c r="D231" t="str">
        <f t="shared" si="3"/>
        <v>↑</v>
      </c>
    </row>
    <row r="232" ht="15.75" spans="1:4">
      <c r="A232" s="5"/>
      <c r="B232" s="6" t="s">
        <v>950</v>
      </c>
      <c r="C232" s="7" t="s">
        <v>951</v>
      </c>
      <c r="D232" t="str">
        <f t="shared" si="3"/>
        <v>↑</v>
      </c>
    </row>
    <row r="233" ht="15.75" spans="1:4">
      <c r="A233" s="5"/>
      <c r="B233" s="6" t="s">
        <v>952</v>
      </c>
      <c r="C233" s="7" t="s">
        <v>953</v>
      </c>
      <c r="D233" t="str">
        <f t="shared" si="3"/>
        <v>↓</v>
      </c>
    </row>
    <row r="234" ht="15.75" spans="1:4">
      <c r="A234" s="5"/>
      <c r="B234" s="6" t="s">
        <v>954</v>
      </c>
      <c r="C234" s="7" t="s">
        <v>955</v>
      </c>
      <c r="D234" t="str">
        <f t="shared" si="3"/>
        <v>↑</v>
      </c>
    </row>
    <row r="235" ht="15.75" spans="1:4">
      <c r="A235" s="5"/>
      <c r="B235" s="6" t="s">
        <v>956</v>
      </c>
      <c r="C235" s="7" t="s">
        <v>957</v>
      </c>
      <c r="D235" t="str">
        <f t="shared" si="3"/>
        <v>↑</v>
      </c>
    </row>
    <row r="236" ht="15.75" spans="1:4">
      <c r="A236" s="5"/>
      <c r="B236" s="6" t="s">
        <v>958</v>
      </c>
      <c r="C236" s="7" t="s">
        <v>959</v>
      </c>
      <c r="D236" t="str">
        <f t="shared" si="3"/>
        <v>↓</v>
      </c>
    </row>
    <row r="237" ht="15.75" spans="1:4">
      <c r="A237" s="5"/>
      <c r="B237" s="6" t="s">
        <v>960</v>
      </c>
      <c r="C237" s="7" t="s">
        <v>961</v>
      </c>
      <c r="D237" t="str">
        <f t="shared" si="3"/>
        <v>↓</v>
      </c>
    </row>
    <row r="238" ht="15.75" spans="1:4">
      <c r="A238" s="5"/>
      <c r="B238" s="6" t="s">
        <v>962</v>
      </c>
      <c r="C238" s="7" t="s">
        <v>963</v>
      </c>
      <c r="D238" t="str">
        <f t="shared" si="3"/>
        <v>↓</v>
      </c>
    </row>
    <row r="239" ht="15.75" spans="1:4">
      <c r="A239" s="5"/>
      <c r="B239" s="6" t="s">
        <v>964</v>
      </c>
      <c r="C239" s="7">
        <v>290</v>
      </c>
      <c r="D239" t="str">
        <f t="shared" si="3"/>
        <v>↑</v>
      </c>
    </row>
    <row r="240" ht="15.75" spans="1:4">
      <c r="A240" s="5"/>
      <c r="B240" s="6" t="s">
        <v>965</v>
      </c>
      <c r="C240" s="7" t="s">
        <v>966</v>
      </c>
      <c r="D240" t="str">
        <f t="shared" si="3"/>
        <v>↓</v>
      </c>
    </row>
    <row r="241" ht="15.75" spans="1:4">
      <c r="A241" s="5"/>
      <c r="B241" s="6" t="s">
        <v>967</v>
      </c>
      <c r="C241" s="7" t="s">
        <v>968</v>
      </c>
      <c r="D241" t="str">
        <f t="shared" si="3"/>
        <v>↓</v>
      </c>
    </row>
    <row r="242" ht="15.75" spans="1:4">
      <c r="A242" s="5"/>
      <c r="B242" s="6" t="s">
        <v>969</v>
      </c>
      <c r="C242" s="7" t="s">
        <v>970</v>
      </c>
      <c r="D242" t="str">
        <f t="shared" si="3"/>
        <v>↓</v>
      </c>
    </row>
    <row r="243" ht="15.75" spans="1:4">
      <c r="A243" s="5"/>
      <c r="B243" s="6" t="s">
        <v>971</v>
      </c>
      <c r="C243" s="7" t="s">
        <v>972</v>
      </c>
      <c r="D243" t="str">
        <f t="shared" si="3"/>
        <v>↑</v>
      </c>
    </row>
    <row r="244" ht="15.75" spans="1:4">
      <c r="A244" s="5"/>
      <c r="B244" s="6" t="s">
        <v>973</v>
      </c>
      <c r="C244" s="7" t="s">
        <v>974</v>
      </c>
      <c r="D244" t="str">
        <f t="shared" si="3"/>
        <v>↑</v>
      </c>
    </row>
    <row r="245" ht="15.75" spans="1:4">
      <c r="A245" s="5"/>
      <c r="B245" s="6" t="s">
        <v>975</v>
      </c>
      <c r="C245" s="7" t="s">
        <v>976</v>
      </c>
      <c r="D245" t="str">
        <f t="shared" si="3"/>
        <v>↓</v>
      </c>
    </row>
    <row r="246" ht="15.75" spans="1:4">
      <c r="A246" s="5"/>
      <c r="B246" s="6" t="s">
        <v>977</v>
      </c>
      <c r="C246" s="7" t="s">
        <v>978</v>
      </c>
      <c r="D246" t="str">
        <f t="shared" si="3"/>
        <v>↑</v>
      </c>
    </row>
    <row r="247" ht="15.75" spans="1:4">
      <c r="A247" s="5"/>
      <c r="B247" s="6" t="s">
        <v>979</v>
      </c>
      <c r="C247" s="7" t="s">
        <v>980</v>
      </c>
      <c r="D247" t="str">
        <f t="shared" si="3"/>
        <v>↓</v>
      </c>
    </row>
    <row r="248" ht="15.75" spans="1:4">
      <c r="A248" s="5"/>
      <c r="B248" s="6" t="s">
        <v>981</v>
      </c>
      <c r="C248" s="7" t="s">
        <v>982</v>
      </c>
      <c r="D248" t="str">
        <f t="shared" si="3"/>
        <v>↑</v>
      </c>
    </row>
    <row r="249" ht="15.75" spans="1:4">
      <c r="A249" s="5"/>
      <c r="B249" s="6" t="s">
        <v>983</v>
      </c>
      <c r="C249" s="7" t="s">
        <v>984</v>
      </c>
      <c r="D249" t="str">
        <f t="shared" si="3"/>
        <v>↓</v>
      </c>
    </row>
    <row r="250" ht="15.75" spans="1:4">
      <c r="A250" s="5"/>
      <c r="B250" s="6" t="s">
        <v>985</v>
      </c>
      <c r="C250" s="7" t="s">
        <v>986</v>
      </c>
      <c r="D250" t="str">
        <f t="shared" si="3"/>
        <v>↓</v>
      </c>
    </row>
    <row r="251" ht="15.75" spans="1:4">
      <c r="A251" s="5"/>
      <c r="B251" s="6" t="s">
        <v>987</v>
      </c>
      <c r="C251" s="7" t="s">
        <v>988</v>
      </c>
      <c r="D251" t="str">
        <f t="shared" si="3"/>
        <v>↓</v>
      </c>
    </row>
    <row r="252" ht="15.75" spans="1:4">
      <c r="A252" s="5"/>
      <c r="B252" s="6" t="s">
        <v>989</v>
      </c>
      <c r="C252" s="7" t="s">
        <v>990</v>
      </c>
      <c r="D252" t="str">
        <f t="shared" si="3"/>
        <v>↓</v>
      </c>
    </row>
    <row r="253" ht="15.75" spans="1:4">
      <c r="A253" s="5"/>
      <c r="B253" s="6" t="s">
        <v>991</v>
      </c>
      <c r="C253" s="7" t="s">
        <v>992</v>
      </c>
      <c r="D253" t="str">
        <f t="shared" si="3"/>
        <v>↓</v>
      </c>
    </row>
    <row r="254" ht="15.75" spans="1:4">
      <c r="A254" s="5"/>
      <c r="B254" s="6" t="s">
        <v>993</v>
      </c>
      <c r="C254" s="7" t="s">
        <v>994</v>
      </c>
      <c r="D254" t="str">
        <f t="shared" si="3"/>
        <v>↑</v>
      </c>
    </row>
    <row r="255" ht="15.75" spans="1:4">
      <c r="A255" s="5"/>
      <c r="B255" s="6" t="s">
        <v>995</v>
      </c>
      <c r="C255" s="7" t="s">
        <v>508</v>
      </c>
      <c r="D255" t="str">
        <f t="shared" si="3"/>
        <v>↓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2024-08-21T05:44:16Z</dcterms:created>
  <dcterms:modified xsi:type="dcterms:W3CDTF">2024-08-22T14:11:09Z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B38927D095D24BC7AF7C2CE4B604300B</vt:lpwstr>
  </property>
  <property fmtid="{D5CDD505-2E9C-101B-9397-08002B2CF9AE}" pid="3" name="KSOProductBuildVer">
    <vt:lpwstr>1049-11.2.0.11225</vt:lpwstr>
  </property>
</Properties>
</file>