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23490" windowHeight="5955"/>
  </bookViews>
  <sheets>
    <sheet name="Файлы" sheetId="5" r:id="rId1"/>
    <sheet name="Информанты" sheetId="6" r:id="rId2"/>
    <sheet name="Паспорт" sheetId="3" state="hidden" r:id="rId3"/>
    <sheet name="Опись" sheetId="2" state="hidden" r:id="rId4"/>
    <sheet name="Словарь" sheetId="1" r:id="rId5"/>
    <sheet name="Помощь" sheetId="4" state="hidden" r:id="rId6"/>
    <sheet name="config" sheetId="7" state="hidden" r:id="rId7"/>
    <sheet name="db_config" sheetId="8" state="hidden" r:id="rId8"/>
  </sheets>
  <functionGroups builtInGroupCount="18"/>
  <definedNames>
    <definedName name="_xlnm._FilterDatabase" localSheetId="1" hidden="1">Информанты!$C$2:$J$2</definedName>
    <definedName name="_xlnm._FilterDatabase" localSheetId="3" hidden="1">Опись!$A$31:$C$63</definedName>
    <definedName name="_xlnm._FilterDatabase" localSheetId="0" hidden="1">Файлы!$C$2:$N$47</definedName>
  </definedNames>
  <calcPr calcId="162913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<sst xmlns="http://schemas.openxmlformats.org/spreadsheetml/2006/main" count="345" uniqueCount="229">
  <si>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</si>
  <si>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</si>
  <si>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</si>
  <si>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</si>
  <si>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</si>
  <si>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</si>
  <si>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</si>
  <si>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</si>
  <si>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</si>
  <si>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</si>
  <si>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</si>
  <si>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</si>
  <si>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</si>
  <si>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</si>
  <si>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</si>
  <si>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</si>
  <si>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Архитектура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</si>
  <si>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</si>
  <si>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</si>
  <si>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</si>
  <si>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</si>
  <si>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</si>
  <si>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</si>
  <si>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</si>
  <si>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</si>
  <si>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</si>
  <si>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</si>
  <si>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</si>
  <si>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</si>
  <si>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</si>
  <si>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</si>
  <si>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</si>
  <si>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</si>
  <si>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</si>
  <si>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</si>
  <si>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</si>
  <si>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</si>
  <si>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</si>
  <si>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</si>
  <si>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</si>
  <si>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</si>
  <si>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</si>
  <si>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</si>
  <si>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</si>
  <si>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</si>
  <si>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</si>
  <si>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</si>
  <si>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Крещение</t>
  </si>
  <si>
    <t>Сватание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</si>
  <si>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</si>
  <si>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</si>
  <si>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</si>
  <si>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</si>
  <si>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</si>
  <si>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</si>
  <si>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</si>
  <si>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</si>
  <si>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</si>
  <si>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</si>
  <si>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</si>
  <si>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</si>
  <si>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</si>
  <si>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</si>
  <si>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</si>
  <si>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</si>
  <si>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</si>
  <si>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</si>
  <si>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date_created</t>
  </si>
  <si>
    <t>date_updated</t>
  </si>
  <si>
    <t>Не показывать</t>
  </si>
  <si>
    <t>Путь:</t>
  </si>
  <si>
    <t>file_id</t>
  </si>
  <si>
    <t>start_time</t>
  </si>
  <si>
    <t>describtion</t>
  </si>
  <si>
    <t>C:\Users\ipetrov\Pictures\_1050286.jpg</t>
  </si>
  <si>
    <t>C:\Users\ipetrov\Videos\Фонд Деревни-Сёла\Встреча участников проекта 3_2020-02-03.mp4</t>
  </si>
  <si>
    <t>C:\Users\ipetrov\Pictures\1553all.png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</si>
  <si>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</si>
  <si>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</si>
  <si>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</si>
  <si>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</si>
  <si>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</si>
  <si>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</si>
  <si>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</si>
  <si>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</si>
  <si>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</si>
  <si>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Иванов</t>
  </si>
  <si>
    <t>1994</t>
  </si>
  <si>
    <t>Нечипоренко</t>
  </si>
  <si>
    <t>Нистратович</t>
  </si>
  <si>
    <t>учился в Москве, в Политехническом</t>
  </si>
  <si>
    <t>Аристарх</t>
  </si>
  <si>
    <t>sdfghjk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</si>
  <si>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</si>
  <si>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</si>
  <si>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</si>
  <si>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</si>
  <si>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</si>
  <si>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</si>
  <si>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</si>
  <si>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Licey1553</t>
  </si>
  <si>
    <t>sites_metka</t>
  </si>
  <si>
    <t>localhost</t>
  </si>
  <si>
    <t>root</t>
  </si>
  <si>
    <t xml:space="preserve"> </t>
  </si>
  <si>
    <t>Шапошников</t>
  </si>
  <si>
    <t>C:\Users\ipetrov\Music\Большебыково Скучное время пройди поскорей.mp3</t>
  </si>
  <si>
    <t>C:\Users\ipetrov\Pictures\_new_логотип фонда3.jpg</t>
  </si>
  <si>
    <t>C:\Users\ipetrov\Music\Всё бы я по горенке ходила.mp3</t>
  </si>
  <si>
    <t>C:\Users\ipetrov\Music\Полно полно братцы.wav</t>
  </si>
  <si>
    <t>Меняю описание; Привет!; djn так неужели это сохранилось?; И это тоже?; А как же это?</t>
  </si>
  <si>
    <t>Вот такие дела; Всё бы я по горенке ходила; припе; 2 куплет; прип; уж ты милый чернобров; повтор; припев ; не садися против меня; повтор; И такие дела; Вот так</t>
  </si>
  <si>
    <t>Припев; Ой да полно горя ; повтор; ; Братцы; А нам вот бы горевать; А легче будем братцы веселиться; Припев; Ой да вот бы с горя песню; А мы вот бы запоём; Запоём а мы сгоря братцы песню</t>
  </si>
  <si>
    <t>Автор</t>
  </si>
  <si>
    <t>C:\Users\ipetrov\Pictures\Урал2022\teshhdr.mov</t>
  </si>
  <si>
    <t>ds</t>
  </si>
  <si>
    <t>Вот здесь подправил</t>
  </si>
  <si>
    <t>Ким</t>
  </si>
  <si>
    <t>Николай</t>
  </si>
  <si>
    <t>Савельевич</t>
  </si>
  <si>
    <t>Поликарп</t>
  </si>
  <si>
    <t>Шапошников Поликарп ; Иванов Игнат Архипович</t>
  </si>
  <si>
    <t xml:space="preserve">Шапошников Поликарп </t>
  </si>
  <si>
    <t>C:\Users\ipetrov\Documents\_Экспедиция2022\Фильмы\По горной Чусовой 1965.mp4</t>
  </si>
  <si>
    <t>\\ALPHA\disk\ural2022\video\</t>
  </si>
  <si>
    <t>\\ALPHA\disk\ural2022\audio\</t>
  </si>
  <si>
    <t>Путь сохранения картинок</t>
  </si>
  <si>
    <t>Путь сохранения аудио</t>
  </si>
  <si>
    <t>Путь сохранения видео</t>
  </si>
  <si>
    <t>Путь для прокси</t>
  </si>
  <si>
    <t>Путь для остального</t>
  </si>
  <si>
    <t>\\ALPHA\disk\ural2022\etc\</t>
  </si>
  <si>
    <t>\\ALPHA\disk\ural2022\proxy\</t>
  </si>
  <si>
    <t>old_filename</t>
  </si>
  <si>
    <t>оператор</t>
  </si>
  <si>
    <t>кто загрузил</t>
  </si>
  <si>
    <t>кто редактировал</t>
  </si>
  <si>
    <t>Найти</t>
  </si>
  <si>
    <t>C:\Users\ipetrov\Desktop\test\</t>
  </si>
  <si>
    <t>C:\Users\ipetrov\Desktop\test\8 кл ИМ1.jpg</t>
  </si>
  <si>
    <t>_HhWvwX7Eeg.jpg</t>
  </si>
  <si>
    <t>C:\Users\ipetrov\Desktop\test\20220709_223252_Пет.jpg</t>
  </si>
  <si>
    <t>C:\Users\ipetrov\Desktop\test\20220709_223406_Пет.jfif</t>
  </si>
  <si>
    <t>600x380.jfif</t>
  </si>
  <si>
    <t>C:\Users\ipetrov\Desktop\test\20220709_223424_Пет.jpg</t>
  </si>
  <si>
    <t>C:\Users\ipetrov\Desktop\test\20220709_223425_Пет.jpg</t>
  </si>
  <si>
    <t>00_00_0000001.jpg</t>
  </si>
  <si>
    <t>C:\Users\ipetrov\Desktop\test\20220709_223638_Пет1.png</t>
  </si>
  <si>
    <t>3_1_result.png</t>
  </si>
  <si>
    <t>C:\Users\ipetrov\Desktop\test\20220709_223638_Пет2.jpg</t>
  </si>
  <si>
    <t>3EzF0k5C3dc.jpg</t>
  </si>
  <si>
    <t>6db094f9-64ef-46c1-9c13-ffad44a8af23.png</t>
  </si>
  <si>
    <t>C:\Users\ipetrov\Desktop\test\20220709_223639_Пет4.jpg</t>
  </si>
  <si>
    <t>7кл_ИМ2_2022-01-27.jpg</t>
  </si>
  <si>
    <t>C:\Users\ipetrov\Desktop\test\20220709_223639_Пет5.jpg</t>
  </si>
  <si>
    <t>8 кл ИМ1.jpg</t>
  </si>
  <si>
    <t>C:\Users\ipetrov\Desktop\test\20220709_223639_Пет6.jpg</t>
  </si>
  <si>
    <t>8 кл ИМ2.jpg</t>
  </si>
  <si>
    <t>C:\Users\ipetrov\Desktop\test\20220709_223639_Пет7.jpeg</t>
  </si>
  <si>
    <t>8d59e37c7c6b5d3cb5dfc456e040ddf5.jpeg</t>
  </si>
  <si>
    <t>C:\Users\ipetrov\Desktop\test\20220709_223640_Пет8.jpg</t>
  </si>
  <si>
    <t>8ИМ-2 и брискин 2022-01-28.jpg</t>
  </si>
  <si>
    <t>хоровод</t>
  </si>
  <si>
    <t>логотип Фонда</t>
  </si>
  <si>
    <t>купчиха из фильма "Женитьба Бальзаминова"</t>
  </si>
  <si>
    <t>ГЮ и дети на траве слушают что-то</t>
  </si>
  <si>
    <t>Илья Петров в Выборге</t>
  </si>
  <si>
    <t>шаблон html</t>
  </si>
  <si>
    <t>слева направо: 7 класс - Глаша, Маша, Катя</t>
  </si>
  <si>
    <t>список присутствующих</t>
  </si>
  <si>
    <t>собрание фонда - запись онлайн</t>
  </si>
  <si>
    <t>C:\Users\ipetrov\Desktop\test\20220709_232403_Пет1.jpg</t>
  </si>
  <si>
    <t>C:\Users\ipetrov\Desktop\test\20220709_232404_Пет3.jpg</t>
  </si>
  <si>
    <t>9ИМ1_2022-01-28.jpg</t>
  </si>
  <si>
    <t>Самгин</t>
  </si>
  <si>
    <t>Клим</t>
  </si>
  <si>
    <t>QR код</t>
  </si>
  <si>
    <t>Марина Андреевна Гринберг в костюме 19 века</t>
  </si>
  <si>
    <t>_10ролрол.jpg</t>
  </si>
  <si>
    <t>C:\Users\ipetrov\Desktop\test\20220710_011241_Пет1.jpg</t>
  </si>
  <si>
    <t>Хлебников</t>
  </si>
  <si>
    <t>Показать скрытые файлы:</t>
  </si>
  <si>
    <t>нет</t>
  </si>
  <si>
    <t>Баранова</t>
  </si>
  <si>
    <t>Агрофена</t>
  </si>
  <si>
    <t>Саввична</t>
  </si>
  <si>
    <t>06.08.1995</t>
  </si>
  <si>
    <t>Иван</t>
  </si>
  <si>
    <t>Иванович</t>
  </si>
  <si>
    <t>1978</t>
  </si>
  <si>
    <t>Показать удалённых информантов:</t>
  </si>
  <si>
    <t>ыва</t>
  </si>
  <si>
    <t>укен</t>
  </si>
  <si>
    <t>Опись по времени</t>
  </si>
  <si>
    <t>Открыть</t>
  </si>
  <si>
    <t>Можно редактировать только синие столбцы!</t>
  </si>
  <si>
    <t>Завод</t>
  </si>
  <si>
    <t>Пастухи</t>
  </si>
  <si>
    <t>wewe</t>
  </si>
  <si>
    <t>C:\Users\ipetrov\Pictures\Screenshot_37.jpg</t>
  </si>
  <si>
    <t>Кадр из фильма "Прогулка по верколе".</t>
  </si>
  <si>
    <t>Всякое такое и это само; И другое совсем другое; Вот это первая заметочка</t>
  </si>
  <si>
    <t>Горбунов</t>
  </si>
  <si>
    <t>C:\Users\ipetrov\Videos\Compound Clip 1 Render 1.mov</t>
  </si>
  <si>
    <t>C:\Users\ipetrov\Desktop\test\20220710_145046_Пет1.csv</t>
  </si>
  <si>
    <t>c5.csv</t>
  </si>
  <si>
    <t>C:\Users\ipetrov\Desktop\test\20220710_145046_Пет2.csv</t>
  </si>
  <si>
    <t>c7.csv</t>
  </si>
  <si>
    <t>C:\Users\ipetrov\Desktop\test\20220710_145046_Пет3.csv</t>
  </si>
  <si>
    <t>c8.csv</t>
  </si>
  <si>
    <t>Тибишвили</t>
  </si>
  <si>
    <t>C:\Users\ipetrov\Desktop\test\20220710_150732_Тиб1.jpg</t>
  </si>
  <si>
    <t>C:\Users\ipetrov\Desktop\test\20220710_150804_Тиб1.jpg</t>
  </si>
  <si>
    <t>C:\Users\ipetrov\Desktop\test\20220710_150828_Тиб1.jpg</t>
  </si>
  <si>
    <t>C:\Users\ipetrov\Desktop\test\20220710_150958_Тиб1.jpg</t>
  </si>
  <si>
    <t>C:\Users\ipetrov\Desktop\test\20220710_151154_Тиб1.png</t>
  </si>
  <si>
    <t>1024px-Mueller_lyer.svg.png</t>
  </si>
  <si>
    <t>C:\Users\ipetrov\Desktop\test\20210204_150003_Тиб1.jpg</t>
  </si>
  <si>
    <t>00_05_5300002.jpg</t>
  </si>
  <si>
    <t>C:\Users\ipetrov\Desktop\test\20210624_172220_Тиб2.jpg</t>
  </si>
  <si>
    <t>0duJUCn7vHg.jpg</t>
  </si>
  <si>
    <t>C:\Users\ipetrov\Desktop\test\20201209_012006_Тиб3.png</t>
  </si>
  <si>
    <t>C:\Users\ipetrov\Desktop\test\20210912_185950_Тиб4.jpg</t>
  </si>
  <si>
    <t>C:\Users\ipetrov\Desktop\test\20201022_002141_Тиб5.png</t>
  </si>
  <si>
    <t>C:\Users\ipetrov\Desktop\test\20220127_165430_Тиб6.jpg</t>
  </si>
  <si>
    <t>C:\Users\ipetrov\Desktop\test\20211022_114732_Тиб7.jpg</t>
  </si>
  <si>
    <t>C:\Users\ipetrov\Desktop\test\20211022_132837_Тиб8.jpg</t>
  </si>
  <si>
    <t>C:\Users\ipetrov\Desktop\test\20201107_183325_Тиб9.jpeg</t>
  </si>
  <si>
    <t>C:\Users\ipetrov\Desktop\test\20220128_131321_Тиб10.jpg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</si>
</sst>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2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0" tint="-0.249977111117893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0F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96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wrapText="1"/>
    </xf>
    <xf numFmtId="0" fontId="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right" vertical="center"/>
    </xf>
    <xf numFmtId="166" fontId="0" fillId="0" borderId="0" xfId="0" applyNumberFormat="1" applyFont="1" applyAlignment="1">
      <alignment horizontal="right" vertical="center"/>
    </xf>
    <xf numFmtId="166" fontId="0" fillId="0" borderId="0" xfId="0" applyNumberFormat="1" applyFont="1" applyAlignment="1">
      <alignment horizontal="right"/>
    </xf>
    <xf numFmtId="0" fontId="1" fillId="0" borderId="0" xfId="0" applyFont="1" applyAlignment="1">
      <alignment horizontal="left" vertical="center" wrapText="1" indent="1"/>
    </xf>
    <xf numFmtId="0" fontId="0" fillId="0" borderId="0" xfId="0" applyFont="1" applyAlignment="1">
      <alignment horizontal="left" vertical="center" wrapText="1" indent="1"/>
    </xf>
    <xf numFmtId="0" fontId="0" fillId="0" borderId="0" xfId="0" applyFont="1" applyAlignment="1">
      <alignment horizontal="left" wrapText="1" indent="1"/>
    </xf>
    <xf numFmtId="0" fontId="0" fillId="0" borderId="0" xfId="0" applyAlignment="1">
      <alignment horizontal="center"/>
    </xf>
    <xf numFmtId="49" fontId="14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5" fillId="3" borderId="1" xfId="0" applyNumberFormat="1" applyFont="1" applyFill="1" applyBorder="1" applyAlignment="1">
      <alignment horizontal="right" vertical="top"/>
    </xf>
    <xf numFmtId="49" fontId="14" fillId="0" borderId="1" xfId="0" applyNumberFormat="1" applyFont="1" applyBorder="1" applyAlignment="1">
      <alignment horizontal="left" vertical="top"/>
    </xf>
    <xf numFmtId="0" fontId="0" fillId="0" borderId="0" xfId="0" applyProtection="1"/>
    <xf numFmtId="166" fontId="1" fillId="0" borderId="0" xfId="0" applyNumberFormat="1" applyFont="1" applyAlignment="1" applyProtection="1">
      <alignment horizontal="right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 wrapText="1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168" fontId="0" fillId="0" borderId="0" xfId="0" applyNumberFormat="1" applyProtection="1"/>
    <xf numFmtId="0" fontId="22" fillId="0" borderId="0" xfId="0" applyFont="1" applyAlignment="1">
      <alignment horizontal="right" vertical="center"/>
    </xf>
    <xf numFmtId="0" fontId="22" fillId="0" borderId="0" xfId="0" applyFont="1" applyAlignment="1" applyProtection="1">
      <alignment horizontal="right" vertical="center"/>
      <protection locked="0"/>
    </xf>
    <xf numFmtId="0" fontId="0" fillId="0" borderId="0" xfId="0" applyBorder="1"/>
    <xf numFmtId="0" fontId="18" fillId="7" borderId="0" xfId="0" applyFont="1" applyFill="1" applyBorder="1" applyAlignment="1">
      <alignment horizontal="left" vertical="top" wrapText="1"/>
    </xf>
    <xf numFmtId="0" fontId="0" fillId="0" borderId="0" xfId="0" applyBorder="1" applyProtection="1">
      <protection locked="0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 applyProtection="1">
      <alignment horizontal="right"/>
      <protection locked="0"/>
    </xf>
    <xf numFmtId="165" fontId="0" fillId="0" borderId="0" xfId="0" applyNumberFormat="1" applyBorder="1" applyAlignment="1" applyProtection="1">
      <alignment horizontal="left" wrapText="1" indent="1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0" fontId="19" fillId="0" borderId="0" xfId="0" applyFont="1" applyFill="1" applyBorder="1" applyAlignment="1" applyProtection="1"/>
    <xf numFmtId="0" fontId="0" fillId="0" borderId="0" xfId="0" applyBorder="1" applyProtection="1"/>
    <xf numFmtId="0" fontId="0" fillId="8" borderId="0" xfId="0" applyFill="1" applyBorder="1"/>
    <xf numFmtId="0" fontId="0" fillId="3" borderId="0" xfId="0" applyFill="1" applyBorder="1"/>
    <xf numFmtId="0" fontId="16" fillId="3" borderId="0" xfId="0" applyFont="1" applyFill="1" applyBorder="1" applyAlignment="1" applyProtection="1">
      <alignment horizontal="center" vertical="top" wrapText="1"/>
    </xf>
    <xf numFmtId="0" fontId="16" fillId="3" borderId="0" xfId="0" applyFont="1" applyFill="1" applyBorder="1" applyAlignment="1" applyProtection="1">
      <alignment horizontal="left" vertical="top"/>
    </xf>
    <xf numFmtId="0" fontId="16" fillId="3" borderId="0" xfId="0" applyFont="1" applyFill="1" applyBorder="1" applyAlignment="1" applyProtection="1">
      <alignment horizontal="left" vertical="top" wrapText="1"/>
    </xf>
    <xf numFmtId="0" fontId="16" fillId="3" borderId="0" xfId="0" applyFont="1" applyFill="1" applyBorder="1" applyAlignment="1">
      <alignment horizontal="left" vertical="top" wrapText="1"/>
    </xf>
    <xf numFmtId="0" fontId="18" fillId="3" borderId="0" xfId="0" applyFont="1" applyFill="1" applyBorder="1" applyAlignment="1">
      <alignment horizontal="left" vertical="top" wrapText="1"/>
    </xf>
    <xf numFmtId="0" fontId="22" fillId="0" borderId="0" xfId="0" applyFont="1" applyFill="1" applyBorder="1" applyAlignment="1" applyProtection="1">
      <alignment horizontal="right" vertical="center"/>
      <protection locked="0"/>
    </xf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168" fontId="0" fillId="0" borderId="0" xfId="0" applyNumberFormat="1" applyFont="1" applyFill="1" applyBorder="1" applyProtection="1"/>
    <xf numFmtId="0" fontId="23" fillId="11" borderId="0" xfId="0" applyFont="1" applyFill="1" applyBorder="1" applyAlignment="1">
      <alignment horizontal="left" vertical="center"/>
    </xf>
    <xf numFmtId="0" fontId="0" fillId="11" borderId="0" xfId="0" applyFont="1" applyFill="1" applyBorder="1"/>
    <xf numFmtId="0" fontId="7" fillId="11" borderId="0" xfId="2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right" vertical="center"/>
    </xf>
    <xf numFmtId="167" fontId="8" fillId="11" borderId="0" xfId="0" applyNumberFormat="1" applyFont="1" applyFill="1" applyBorder="1" applyAlignment="1">
      <alignment horizontal="center" vertical="center"/>
    </xf>
    <xf numFmtId="167" fontId="9" fillId="11" borderId="0" xfId="0" applyNumberFormat="1" applyFont="1" applyFill="1" applyBorder="1" applyAlignment="1">
      <alignment horizontal="right" vertical="center"/>
    </xf>
    <xf numFmtId="0" fontId="19" fillId="11" borderId="0" xfId="0" applyFont="1" applyFill="1" applyBorder="1" applyAlignment="1" applyProtection="1">
      <alignment vertical="center"/>
    </xf>
    <xf numFmtId="0" fontId="21" fillId="11" borderId="0" xfId="0" applyFont="1" applyFill="1" applyBorder="1" applyAlignment="1" applyProtection="1">
      <alignment vertical="center"/>
    </xf>
    <xf numFmtId="0" fontId="8" fillId="11" borderId="0" xfId="0" applyFont="1" applyFill="1" applyBorder="1" applyAlignment="1">
      <alignment vertical="center"/>
    </xf>
    <xf numFmtId="165" fontId="16" fillId="10" borderId="0" xfId="0" applyNumberFormat="1" applyFont="1" applyFill="1" applyBorder="1" applyAlignment="1" applyProtection="1">
      <alignment horizontal="left" vertical="top" wrapText="1"/>
    </xf>
    <xf numFmtId="167" fontId="16" fillId="10" borderId="0" xfId="0" applyNumberFormat="1" applyFont="1" applyFill="1" applyBorder="1" applyAlignment="1" applyProtection="1">
      <alignment horizontal="left" vertical="top" wrapText="1"/>
    </xf>
    <xf numFmtId="0" fontId="16" fillId="10" borderId="0" xfId="0" applyFont="1" applyFill="1" applyBorder="1" applyAlignment="1" applyProtection="1">
      <alignment horizontal="left" vertical="top" wrapText="1"/>
    </xf>
    <xf numFmtId="0" fontId="17" fillId="10" borderId="0" xfId="0" applyFont="1" applyFill="1" applyBorder="1" applyAlignment="1" applyProtection="1">
      <alignment horizontal="left" vertical="top"/>
    </xf>
    <xf numFmtId="0" fontId="13" fillId="3" borderId="0" xfId="0" applyFont="1" applyFill="1" applyBorder="1" applyAlignment="1">
      <alignment horizontal="center"/>
    </xf>
    <xf numFmtId="0" fontId="0" fillId="8" borderId="0" xfId="0" applyFill="1" applyBorder="1" applyProtection="1">
      <protection locked="0"/>
    </xf>
    <xf numFmtId="0" fontId="9" fillId="8" borderId="0" xfId="0" applyFont="1" applyFill="1" applyBorder="1" applyAlignment="1" applyProtection="1">
      <alignment horizontal="right" vertical="center"/>
      <protection locked="0"/>
    </xf>
    <xf numFmtId="0" fontId="1" fillId="9" borderId="0" xfId="0" applyFont="1" applyFill="1" applyBorder="1"/>
    <xf numFmtId="0" fontId="0" fillId="9" borderId="0" xfId="0" applyFill="1" applyBorder="1"/>
    <xf numFmtId="0" fontId="1" fillId="12" borderId="3" xfId="0" applyFont="1" applyFill="1" applyBorder="1"/>
    <xf numFmtId="0" fontId="1" fillId="12" borderId="2" xfId="0" applyFont="1" applyFill="1" applyBorder="1"/>
    <xf numFmtId="0" fontId="1" fillId="12" borderId="2" xfId="0" applyFont="1" applyFill="1" applyBorder="1" applyProtection="1">
      <protection locked="0"/>
    </xf>
    <xf numFmtId="0" fontId="24" fillId="12" borderId="2" xfId="0" applyFont="1" applyFill="1" applyBorder="1" applyAlignment="1" applyProtection="1">
      <alignment horizontal="right" vertical="center"/>
      <protection locked="0"/>
    </xf>
    <xf numFmtId="0" fontId="25" fillId="11" borderId="0" xfId="0" applyFont="1" applyFill="1" applyBorder="1" applyAlignment="1" applyProtection="1">
      <alignment horizontal="left" vertical="center"/>
      <protection locked="0"/>
    </xf>
    <xf numFmtId="165" fontId="26" fillId="11" borderId="0" xfId="0" applyNumberFormat="1" applyFont="1" applyFill="1" applyBorder="1" applyAlignment="1" applyProtection="1">
      <alignment horizontal="left" vertical="center" wrapText="1" indent="1"/>
      <protection locked="0"/>
    </xf>
    <xf numFmtId="0" fontId="27" fillId="8" borderId="0" xfId="0" applyFont="1" applyFill="1" applyBorder="1" applyAlignment="1" applyProtection="1">
      <alignment horizontal="left" vertical="center"/>
      <protection locked="0"/>
    </xf>
    <xf numFmtId="0" fontId="20" fillId="8" borderId="0" xfId="0" applyFont="1" applyFill="1" applyBorder="1" applyAlignment="1">
      <alignment horizontal="center" vertical="center"/>
    </xf>
    <xf numFmtId="168" fontId="1" fillId="12" borderId="2" xfId="0" applyNumberFormat="1" applyFont="1" applyFill="1" applyBorder="1" applyProtection="1"/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361951</xdr:colOff>
      <xdr:row>1</xdr:row>
      <xdr:rowOff>0</xdr:rowOff>
    </xdr:to>
    <xdr:sp macro="" textlink="">
      <xdr:nvSpPr>
        <xdr:cNvPr id="5" name="TextBox 4"/>
        <xdr:cNvSpPr txBox="1"/>
      </xdr:nvSpPr>
      <xdr:spPr>
        <a:xfrm>
          <a:off x="1" y="0"/>
          <a:ext cx="108585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2400"/>
            <a:t>Файлы</a:t>
          </a:r>
        </a:p>
      </xdr:txBody>
    </xdr:sp>
    <xdr:clientData/>
  </xdr:twoCellAnchor>
  <xdr:twoCellAnchor>
    <xdr:from>
      <xdr:col>1</xdr:col>
      <xdr:colOff>342899</xdr:colOff>
      <xdr:row>0</xdr:row>
      <xdr:rowOff>66674</xdr:rowOff>
    </xdr:from>
    <xdr:to>
      <xdr:col>3</xdr:col>
      <xdr:colOff>514349</xdr:colOff>
      <xdr:row>0</xdr:row>
      <xdr:rowOff>400050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1066799" y="66674"/>
          <a:ext cx="885825" cy="333376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100" b="1" baseline="0"/>
            <a:t> файлы</a:t>
          </a:r>
          <a:endParaRPr lang="ru-RU" sz="1100" b="1"/>
        </a:p>
      </xdr:txBody>
    </xdr:sp>
    <xdr:clientData/>
  </xdr:twoCellAnchor>
  <xdr:twoCellAnchor>
    <xdr:from>
      <xdr:col>13</xdr:col>
      <xdr:colOff>95250</xdr:colOff>
      <xdr:row>0</xdr:row>
      <xdr:rowOff>66675</xdr:rowOff>
    </xdr:from>
    <xdr:to>
      <xdr:col>16</xdr:col>
      <xdr:colOff>0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13154025" y="66675"/>
          <a:ext cx="21526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Проверить</a:t>
          </a:r>
          <a:r>
            <a:rPr lang="ru-RU" sz="1100" baseline="0"/>
            <a:t> доступность файлов</a:t>
          </a:r>
          <a:endParaRPr lang="ru-RU" sz="1100"/>
        </a:p>
      </xdr:txBody>
    </xdr:sp>
    <xdr:clientData/>
  </xdr:twoCellAnchor>
  <xdr:twoCellAnchor>
    <xdr:from>
      <xdr:col>16</xdr:col>
      <xdr:colOff>114300</xdr:colOff>
      <xdr:row>0</xdr:row>
      <xdr:rowOff>76199</xdr:rowOff>
    </xdr:from>
    <xdr:to>
      <xdr:col>19</xdr:col>
      <xdr:colOff>390525</xdr:colOff>
      <xdr:row>0</xdr:row>
      <xdr:rowOff>371474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5687675" y="7619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</a:t>
          </a:r>
          <a:r>
            <a:rPr lang="ru-RU" sz="1100" baseline="0"/>
            <a:t> панель инструментов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5</xdr:col>
          <xdr:colOff>285750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\\ALPHA\disk\ural2022\etc\" TargetMode="External"/><Relationship Id="rId2" Type="http://schemas.openxmlformats.org/officeDocument/2006/relationships/hyperlink" Target="file:///\\ALPHA\disk\ural2022\audio\" TargetMode="External"/><Relationship Id="rId1" Type="http://schemas.openxmlformats.org/officeDocument/2006/relationships/hyperlink" Target="file:///\\ALPHA\disk\ural2022\video\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file:///\\ALPHA\disk\ural2022\proxy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100"/>
  <sheetViews>
    <sheetView tabSelected="1" workbookViewId="0">
      <pane ySplit="2" topLeftCell="A3" activePane="bottomLeft" state="frozen"/>
      <selection pane="bottomLeft" activeCell="E14" sqref="E14"/>
    </sheetView>
  </sheetViews>
  <sheetFormatPr defaultRowHeight="15" x14ac:dyDescent="0.25"/>
  <cols>
    <col min="1" max="1" width="10.85546875" style="49" customWidth="1"/>
    <col min="2" max="2" width="9.5703125" style="49" customWidth="1"/>
    <col min="3" max="3" width="3.85546875" style="52" customWidth="1"/>
    <col min="4" max="4" width="24" style="53" customWidth="1"/>
    <col min="5" max="5" width="39.28515625" style="54" customWidth="1"/>
    <col min="6" max="6" width="17.85546875" style="55" customWidth="1"/>
    <col min="7" max="7" width="17.7109375" style="55" customWidth="1"/>
    <col min="8" max="8" width="11.85546875" style="51" customWidth="1"/>
    <col min="9" max="9" width="7" style="56" customWidth="1"/>
    <col min="10" max="10" width="19.5703125" style="57" customWidth="1"/>
    <col min="11" max="11" width="14.7109375" style="51" customWidth="1"/>
    <col min="12" max="12" width="14.140625" style="49" customWidth="1"/>
    <col min="13" max="13" width="14.42578125" style="49" customWidth="1"/>
    <col min="14" max="14" width="15.42578125" style="49" customWidth="1"/>
    <col min="15" max="16384" width="9.140625" style="49"/>
  </cols>
  <sheetData>
    <row r="1" spans="1:21" s="70" customFormat="1" ht="37.5" customHeight="1" x14ac:dyDescent="0.25">
      <c r="A1" s="69"/>
      <c r="C1" s="71"/>
      <c r="D1" s="72" t="s">
        <v>66</v>
      </c>
      <c r="E1" s="92" t="s">
        <v>69</v>
      </c>
      <c r="F1" s="73"/>
      <c r="G1" s="74" t="s">
        <v>181</v>
      </c>
      <c r="H1" s="91" t="s">
        <v>182</v>
      </c>
      <c r="I1" s="75"/>
      <c r="J1" s="76" t="s">
        <v>195</v>
      </c>
      <c r="K1" s="77"/>
    </row>
    <row r="2" spans="1:21" s="50" customFormat="1" ht="31.5" x14ac:dyDescent="0.25">
      <c r="A2" s="59"/>
      <c r="B2" s="59"/>
      <c r="C2" s="60" t="s">
        <v>63</v>
      </c>
      <c r="D2" s="61" t="s">
        <v>65</v>
      </c>
      <c r="E2" s="78" t="s">
        <v>64</v>
      </c>
      <c r="F2" s="79" t="s">
        <v>3</v>
      </c>
      <c r="G2" s="79" t="s">
        <v>193</v>
      </c>
      <c r="H2" s="80" t="s">
        <v>134</v>
      </c>
      <c r="I2" s="81" t="s">
        <v>78</v>
      </c>
      <c r="J2" s="62" t="s">
        <v>67</v>
      </c>
      <c r="K2" s="63" t="s">
        <v>68</v>
      </c>
      <c r="L2" s="63" t="s">
        <v>133</v>
      </c>
      <c r="M2" s="63" t="s">
        <v>135</v>
      </c>
      <c r="N2" s="63" t="s">
        <v>136</v>
      </c>
      <c r="O2" s="64"/>
      <c r="P2" s="64"/>
      <c r="Q2" s="64"/>
      <c r="R2" s="64"/>
      <c r="S2" s="64"/>
      <c r="T2" s="64"/>
      <c r="U2" s="64"/>
    </row>
    <row r="3" spans="1:21" customFormat="1" x14ac:dyDescent="0.25">
      <c r="C3" s="12">
        <v>82</v>
      </c>
      <c r="D3" s="48" t="s">
        <v>228</v>
      </c>
      <c r="E3" s="12"/>
      <c r="F3" s="12"/>
      <c r="G3" s="12"/>
      <c r="H3" s="12"/>
      <c r="I3" s="12"/>
      <c r="J3" s="46">
        <v>44589.550937499997</v>
      </c>
      <c r="K3" s="46">
        <v>44752.553865740738</v>
      </c>
      <c r="L3" s="12" t="s">
        <v>161</v>
      </c>
      <c r="M3" s="12" t="s">
        <v>210</v>
      </c>
      <c r="N3" s="12" t="s">
        <v>210</v>
      </c>
    </row>
    <row r="4" spans="1:21" customFormat="1" x14ac:dyDescent="0.25">
      <c r="C4" s="12">
        <v>81</v>
      </c>
      <c r="D4" s="48" t="s">
        <v>227</v>
      </c>
      <c r="E4" s="12"/>
      <c r="F4" s="12"/>
      <c r="G4" s="12"/>
      <c r="H4" s="12"/>
      <c r="I4" s="12"/>
      <c r="J4" s="46">
        <v>44142.773206018515</v>
      </c>
      <c r="K4" s="46">
        <v>44752.553854166668</v>
      </c>
      <c r="L4" s="12" t="s">
        <v>159</v>
      </c>
      <c r="M4" s="12" t="s">
        <v>210</v>
      </c>
      <c r="N4" s="12" t="s">
        <v>210</v>
      </c>
    </row>
    <row r="5" spans="1:21" customFormat="1" x14ac:dyDescent="0.25">
      <c r="C5" s="12">
        <v>80</v>
      </c>
      <c r="D5" s="48" t="s">
        <v>226</v>
      </c>
      <c r="E5" s="12"/>
      <c r="F5" s="12"/>
      <c r="G5" s="12"/>
      <c r="H5" s="12"/>
      <c r="I5" s="12"/>
      <c r="J5" s="46">
        <v>44491.561539351853</v>
      </c>
      <c r="K5" s="46">
        <v>44752.553842592592</v>
      </c>
      <c r="L5" s="12" t="s">
        <v>157</v>
      </c>
      <c r="M5" s="12" t="s">
        <v>210</v>
      </c>
      <c r="N5" s="12" t="s">
        <v>210</v>
      </c>
    </row>
    <row r="6" spans="1:21" customFormat="1" x14ac:dyDescent="0.25">
      <c r="C6" s="12">
        <v>79</v>
      </c>
      <c r="D6" s="48" t="s">
        <v>225</v>
      </c>
      <c r="E6" s="12"/>
      <c r="F6" s="12"/>
      <c r="G6" s="12"/>
      <c r="H6" s="12"/>
      <c r="I6" s="12"/>
      <c r="J6" s="46">
        <v>44491.491342592592</v>
      </c>
      <c r="K6" s="46">
        <v>44752.553831018522</v>
      </c>
      <c r="L6" s="12" t="s">
        <v>155</v>
      </c>
      <c r="M6" s="12" t="s">
        <v>210</v>
      </c>
      <c r="N6" s="12" t="s">
        <v>210</v>
      </c>
    </row>
    <row r="7" spans="1:21" customFormat="1" x14ac:dyDescent="0.25">
      <c r="C7" s="12">
        <v>78</v>
      </c>
      <c r="D7" s="48" t="s">
        <v>224</v>
      </c>
      <c r="E7" s="12"/>
      <c r="F7" s="12"/>
      <c r="G7" s="12"/>
      <c r="H7" s="12"/>
      <c r="I7" s="12"/>
      <c r="J7" s="46">
        <v>44588.704513888886</v>
      </c>
      <c r="K7" s="46">
        <v>44752.553819444445</v>
      </c>
      <c r="L7" s="12" t="s">
        <v>153</v>
      </c>
      <c r="M7" s="12" t="s">
        <v>210</v>
      </c>
      <c r="N7" s="12" t="s">
        <v>210</v>
      </c>
    </row>
    <row r="8" spans="1:21" customFormat="1" x14ac:dyDescent="0.25">
      <c r="C8" s="12">
        <v>77</v>
      </c>
      <c r="D8" s="48" t="s">
        <v>223</v>
      </c>
      <c r="E8" s="12"/>
      <c r="F8" s="12"/>
      <c r="G8" s="12"/>
      <c r="H8" s="12"/>
      <c r="I8" s="12"/>
      <c r="J8" s="46">
        <v>44126.015057870369</v>
      </c>
      <c r="K8" s="46">
        <v>44752.553807870368</v>
      </c>
      <c r="L8" s="12" t="s">
        <v>151</v>
      </c>
      <c r="M8" s="12" t="s">
        <v>210</v>
      </c>
      <c r="N8" s="12" t="s">
        <v>210</v>
      </c>
    </row>
    <row r="9" spans="1:21" customFormat="1" x14ac:dyDescent="0.25">
      <c r="C9" s="12">
        <v>76</v>
      </c>
      <c r="D9" s="48" t="s">
        <v>222</v>
      </c>
      <c r="E9" s="12"/>
      <c r="F9" s="12"/>
      <c r="G9" s="12"/>
      <c r="H9" s="12"/>
      <c r="I9" s="12"/>
      <c r="J9" s="46">
        <v>44451.791550925926</v>
      </c>
      <c r="K9" s="46">
        <v>44752.553796296299</v>
      </c>
      <c r="L9" s="12" t="s">
        <v>150</v>
      </c>
      <c r="M9" s="12" t="s">
        <v>210</v>
      </c>
      <c r="N9" s="12" t="s">
        <v>210</v>
      </c>
    </row>
    <row r="10" spans="1:21" customFormat="1" x14ac:dyDescent="0.25">
      <c r="C10" s="12">
        <v>75</v>
      </c>
      <c r="D10" s="48" t="s">
        <v>221</v>
      </c>
      <c r="E10" s="12"/>
      <c r="F10" s="12"/>
      <c r="G10" s="12"/>
      <c r="H10" s="12"/>
      <c r="I10" s="12"/>
      <c r="J10" s="46">
        <v>44174.055625000001</v>
      </c>
      <c r="K10" s="46">
        <v>44752.553784722222</v>
      </c>
      <c r="L10" s="12" t="s">
        <v>148</v>
      </c>
      <c r="M10" s="12" t="s">
        <v>210</v>
      </c>
      <c r="N10" s="12" t="s">
        <v>210</v>
      </c>
    </row>
    <row r="11" spans="1:21" customFormat="1" x14ac:dyDescent="0.25">
      <c r="C11" s="12">
        <v>73</v>
      </c>
      <c r="D11" s="48" t="s">
        <v>217</v>
      </c>
      <c r="E11" s="12"/>
      <c r="F11" s="12"/>
      <c r="G11" s="12"/>
      <c r="H11" s="12"/>
      <c r="I11" s="12"/>
      <c r="J11" s="46">
        <v>44231.625034722223</v>
      </c>
      <c r="K11" s="46">
        <v>44752.553773148145</v>
      </c>
      <c r="L11" s="12" t="s">
        <v>218</v>
      </c>
      <c r="M11" s="12" t="s">
        <v>210</v>
      </c>
      <c r="N11" s="12" t="s">
        <v>210</v>
      </c>
    </row>
    <row r="12" spans="1:21" customFormat="1" x14ac:dyDescent="0.25">
      <c r="C12" s="12">
        <v>74</v>
      </c>
      <c r="D12" s="48" t="s">
        <v>219</v>
      </c>
      <c r="E12" s="12"/>
      <c r="F12" s="12"/>
      <c r="G12" s="12"/>
      <c r="H12" s="12"/>
      <c r="I12" s="12"/>
      <c r="J12" s="46">
        <v>44371.72384259259</v>
      </c>
      <c r="K12" s="46">
        <v>44752.553773148145</v>
      </c>
      <c r="L12" s="12" t="s">
        <v>220</v>
      </c>
      <c r="M12" s="12" t="s">
        <v>210</v>
      </c>
      <c r="N12" s="12" t="s">
        <v>210</v>
      </c>
    </row>
    <row r="13" spans="1:21" customFormat="1" x14ac:dyDescent="0.25">
      <c r="C13" s="12">
        <v>72</v>
      </c>
      <c r="D13" s="48" t="s">
        <v>215</v>
      </c>
      <c r="E13" s="12"/>
      <c r="F13" s="12"/>
      <c r="G13" s="12"/>
      <c r="H13" s="12"/>
      <c r="I13" s="12"/>
      <c r="J13" s="46">
        <v>44190.869837962964</v>
      </c>
      <c r="K13" s="46">
        <v>44752.549930555557</v>
      </c>
      <c r="L13" s="12" t="s">
        <v>216</v>
      </c>
      <c r="M13" s="12" t="s">
        <v>210</v>
      </c>
      <c r="N13" s="12" t="s">
        <v>210</v>
      </c>
    </row>
    <row r="14" spans="1:21" s="88" customFormat="1" x14ac:dyDescent="0.25">
      <c r="A14" s="87" t="s">
        <v>137</v>
      </c>
      <c r="B14" s="88" t="s">
        <v>194</v>
      </c>
      <c r="C14" s="89">
        <v>71</v>
      </c>
      <c r="D14" s="90" t="s">
        <v>214</v>
      </c>
      <c r="E14" s="89"/>
      <c r="F14" s="89"/>
      <c r="G14" s="89"/>
      <c r="H14" s="89"/>
      <c r="I14" s="89"/>
      <c r="J14" s="95">
        <v>44589.550937499997</v>
      </c>
      <c r="K14" s="95">
        <v>44752.548587962963</v>
      </c>
      <c r="L14" s="89" t="s">
        <v>161</v>
      </c>
      <c r="M14" s="89" t="s">
        <v>210</v>
      </c>
      <c r="N14" s="89" t="s">
        <v>210</v>
      </c>
    </row>
    <row r="15" spans="1:21" s="66" customFormat="1" x14ac:dyDescent="0.25">
      <c r="C15" s="67">
        <v>70</v>
      </c>
      <c r="D15" s="65" t="s">
        <v>213</v>
      </c>
      <c r="E15" s="67"/>
      <c r="F15" s="67"/>
      <c r="G15" s="67"/>
      <c r="H15" s="67"/>
      <c r="I15" s="67"/>
      <c r="J15" s="68">
        <v>44752.547546296293</v>
      </c>
      <c r="K15" s="68">
        <v>44752.547546296293</v>
      </c>
      <c r="L15" s="67" t="s">
        <v>140</v>
      </c>
      <c r="M15" s="67" t="s">
        <v>210</v>
      </c>
      <c r="N15" s="67" t="s">
        <v>210</v>
      </c>
    </row>
    <row r="16" spans="1:21" customFormat="1" x14ac:dyDescent="0.25">
      <c r="C16" s="12">
        <v>69</v>
      </c>
      <c r="D16" s="48" t="s">
        <v>212</v>
      </c>
      <c r="E16" s="12"/>
      <c r="F16" s="12"/>
      <c r="G16" s="12"/>
      <c r="H16" s="12"/>
      <c r="I16" s="12"/>
      <c r="J16" s="46">
        <v>44752.547268518516</v>
      </c>
      <c r="K16" s="46">
        <v>44752.547268518516</v>
      </c>
      <c r="L16" s="12" t="s">
        <v>140</v>
      </c>
      <c r="M16" s="12" t="s">
        <v>210</v>
      </c>
      <c r="N16" s="12" t="s">
        <v>210</v>
      </c>
    </row>
    <row r="17" spans="3:14" customFormat="1" x14ac:dyDescent="0.25">
      <c r="C17" s="12">
        <v>68</v>
      </c>
      <c r="D17" s="48" t="s">
        <v>211</v>
      </c>
      <c r="E17" s="12"/>
      <c r="F17" s="12"/>
      <c r="G17" s="12"/>
      <c r="H17" s="12"/>
      <c r="I17" s="12"/>
      <c r="J17" s="46">
        <v>44752.546898148146</v>
      </c>
      <c r="K17" s="46">
        <v>44752.546898148146</v>
      </c>
      <c r="L17" s="12" t="s">
        <v>146</v>
      </c>
      <c r="M17" s="12" t="s">
        <v>210</v>
      </c>
      <c r="N17" s="12" t="s">
        <v>210</v>
      </c>
    </row>
    <row r="18" spans="3:14" customFormat="1" x14ac:dyDescent="0.25">
      <c r="C18" s="12">
        <v>65</v>
      </c>
      <c r="D18" s="48" t="s">
        <v>204</v>
      </c>
      <c r="E18" s="12"/>
      <c r="F18" s="12"/>
      <c r="G18" s="12"/>
      <c r="H18" s="12"/>
      <c r="I18" s="12"/>
      <c r="J18" s="46">
        <v>44752.535254629627</v>
      </c>
      <c r="K18" s="46">
        <v>44752.535254629627</v>
      </c>
      <c r="L18" s="12" t="s">
        <v>205</v>
      </c>
      <c r="M18" s="12" t="s">
        <v>56</v>
      </c>
      <c r="N18" s="12" t="s">
        <v>56</v>
      </c>
    </row>
    <row r="19" spans="3:14" customFormat="1" x14ac:dyDescent="0.25">
      <c r="C19" s="12">
        <v>66</v>
      </c>
      <c r="D19" s="48" t="s">
        <v>206</v>
      </c>
      <c r="E19" s="12"/>
      <c r="F19" s="12"/>
      <c r="G19" s="12"/>
      <c r="H19" s="12"/>
      <c r="I19" s="12"/>
      <c r="J19" s="46">
        <v>44752.535254629627</v>
      </c>
      <c r="K19" s="46">
        <v>44752.535254629627</v>
      </c>
      <c r="L19" s="12" t="s">
        <v>207</v>
      </c>
      <c r="M19" s="12" t="s">
        <v>56</v>
      </c>
      <c r="N19" s="12" t="s">
        <v>56</v>
      </c>
    </row>
    <row r="20" spans="3:14" customFormat="1" x14ac:dyDescent="0.25">
      <c r="C20" s="12">
        <v>67</v>
      </c>
      <c r="D20" s="48" t="s">
        <v>208</v>
      </c>
      <c r="E20" s="12"/>
      <c r="F20" s="12"/>
      <c r="G20" s="12"/>
      <c r="H20" s="12"/>
      <c r="I20" s="12"/>
      <c r="J20" s="46">
        <v>44752.535254629627</v>
      </c>
      <c r="K20" s="46">
        <v>44752.535254629627</v>
      </c>
      <c r="L20" s="12" t="s">
        <v>209</v>
      </c>
      <c r="M20" s="12" t="s">
        <v>56</v>
      </c>
      <c r="N20" s="12" t="s">
        <v>56</v>
      </c>
    </row>
    <row r="21" spans="3:14" customFormat="1" x14ac:dyDescent="0.25">
      <c r="C21" s="12">
        <v>24</v>
      </c>
      <c r="D21" s="48" t="s">
        <v>76</v>
      </c>
      <c r="E21" s="12" t="s">
        <v>176</v>
      </c>
      <c r="F21" s="12" t="s">
        <v>122</v>
      </c>
      <c r="G21" s="12"/>
      <c r="H21" s="12"/>
      <c r="I21" s="12"/>
      <c r="J21" s="46">
        <v>44739.79115740741</v>
      </c>
      <c r="K21" s="46">
        <v>44751.972627314812</v>
      </c>
      <c r="L21" s="12"/>
      <c r="M21" s="12" t="s">
        <v>180</v>
      </c>
      <c r="N21" s="12"/>
    </row>
    <row r="22" spans="3:14" customFormat="1" x14ac:dyDescent="0.25">
      <c r="C22" s="12">
        <v>23</v>
      </c>
      <c r="D22" s="48" t="s">
        <v>199</v>
      </c>
      <c r="E22" s="12" t="s">
        <v>200</v>
      </c>
      <c r="F22" s="12"/>
      <c r="G22" s="12" t="s">
        <v>201</v>
      </c>
      <c r="H22" s="12"/>
      <c r="I22" s="12" t="s">
        <v>79</v>
      </c>
      <c r="J22" s="46">
        <v>44739.790810185186</v>
      </c>
      <c r="K22" s="46">
        <v>44751.972592592596</v>
      </c>
      <c r="L22" s="12"/>
      <c r="M22" s="12" t="s">
        <v>202</v>
      </c>
      <c r="N22" s="12"/>
    </row>
    <row r="23" spans="3:14" customFormat="1" x14ac:dyDescent="0.25">
      <c r="C23" s="12">
        <v>19</v>
      </c>
      <c r="D23" s="48" t="s">
        <v>74</v>
      </c>
      <c r="E23" s="12" t="s">
        <v>177</v>
      </c>
      <c r="F23" s="12" t="s">
        <v>121</v>
      </c>
      <c r="G23" s="12"/>
      <c r="H23" s="12"/>
      <c r="I23" s="12"/>
      <c r="J23" s="46">
        <v>44739.790810185186</v>
      </c>
      <c r="K23" s="46">
        <v>44751.972546296296</v>
      </c>
      <c r="L23" s="12"/>
      <c r="M23" s="12" t="s">
        <v>86</v>
      </c>
      <c r="N23" s="12"/>
    </row>
    <row r="24" spans="3:14" customFormat="1" x14ac:dyDescent="0.25">
      <c r="C24" s="12">
        <v>64</v>
      </c>
      <c r="D24" s="48" t="s">
        <v>179</v>
      </c>
      <c r="E24" s="12"/>
      <c r="F24" s="12"/>
      <c r="G24" s="12"/>
      <c r="H24" s="12"/>
      <c r="I24" s="12"/>
      <c r="J24" s="46">
        <v>44751.967141203706</v>
      </c>
      <c r="K24" s="46">
        <v>44751.967141203706</v>
      </c>
      <c r="L24" s="12" t="s">
        <v>140</v>
      </c>
      <c r="M24" s="12" t="s">
        <v>56</v>
      </c>
      <c r="N24" s="12" t="s">
        <v>56</v>
      </c>
    </row>
    <row r="25" spans="3:14" customFormat="1" x14ac:dyDescent="0.25">
      <c r="C25" s="12">
        <v>49</v>
      </c>
      <c r="D25" s="48" t="s">
        <v>144</v>
      </c>
      <c r="E25" s="12" t="s">
        <v>163</v>
      </c>
      <c r="F25" s="12"/>
      <c r="G25" s="12"/>
      <c r="H25" s="12"/>
      <c r="I25" s="12"/>
      <c r="J25" s="46">
        <v>44751.857222222221</v>
      </c>
      <c r="K25" s="46">
        <v>44751.947546296295</v>
      </c>
      <c r="L25" s="12" t="s">
        <v>178</v>
      </c>
      <c r="M25" s="12" t="s">
        <v>56</v>
      </c>
      <c r="N25" s="12" t="s">
        <v>56</v>
      </c>
    </row>
    <row r="26" spans="3:14" customFormat="1" x14ac:dyDescent="0.25">
      <c r="C26" s="12">
        <v>63</v>
      </c>
      <c r="D26" s="48" t="s">
        <v>172</v>
      </c>
      <c r="E26" s="12"/>
      <c r="F26" s="12"/>
      <c r="G26" s="12"/>
      <c r="H26" s="12"/>
      <c r="I26" s="12"/>
      <c r="J26" s="46">
        <v>44751.891712962963</v>
      </c>
      <c r="K26" s="46">
        <v>44751.891712962963</v>
      </c>
      <c r="L26" s="12" t="s">
        <v>173</v>
      </c>
      <c r="M26" s="12" t="s">
        <v>56</v>
      </c>
      <c r="N26" s="12" t="s">
        <v>56</v>
      </c>
    </row>
    <row r="27" spans="3:14" customFormat="1" x14ac:dyDescent="0.25">
      <c r="C27" s="12">
        <v>61</v>
      </c>
      <c r="D27" s="48" t="s">
        <v>171</v>
      </c>
      <c r="E27" s="12"/>
      <c r="F27" s="12"/>
      <c r="G27" s="12"/>
      <c r="H27" s="12"/>
      <c r="I27" s="12"/>
      <c r="J27" s="46">
        <v>44751.891701388886</v>
      </c>
      <c r="K27" s="46">
        <v>44751.891701388886</v>
      </c>
      <c r="L27" s="12" t="s">
        <v>161</v>
      </c>
      <c r="M27" s="12" t="s">
        <v>56</v>
      </c>
      <c r="N27" s="12" t="s">
        <v>56</v>
      </c>
    </row>
    <row r="28" spans="3:14" customFormat="1" x14ac:dyDescent="0.25">
      <c r="C28" s="12">
        <v>21</v>
      </c>
      <c r="D28" s="48" t="s">
        <v>75</v>
      </c>
      <c r="E28" s="12" t="s">
        <v>170</v>
      </c>
      <c r="F28" s="12"/>
      <c r="G28" s="12"/>
      <c r="H28" s="12"/>
      <c r="I28" s="12"/>
      <c r="J28" s="46">
        <v>44739.790810185186</v>
      </c>
      <c r="K28" s="46">
        <v>44751.863495370373</v>
      </c>
      <c r="L28" s="12"/>
      <c r="M28" s="12"/>
      <c r="N28" s="12"/>
    </row>
    <row r="29" spans="3:14" customFormat="1" x14ac:dyDescent="0.25">
      <c r="C29" s="12">
        <v>60</v>
      </c>
      <c r="D29" s="48" t="s">
        <v>160</v>
      </c>
      <c r="E29" s="12" t="s">
        <v>169</v>
      </c>
      <c r="F29" s="12"/>
      <c r="G29" s="12"/>
      <c r="H29" s="12"/>
      <c r="I29" s="12"/>
      <c r="J29" s="46">
        <v>44751.858796296299</v>
      </c>
      <c r="K29" s="46">
        <v>44751.863217592596</v>
      </c>
      <c r="L29" s="12" t="s">
        <v>161</v>
      </c>
      <c r="M29" s="12" t="s">
        <v>56</v>
      </c>
      <c r="N29" s="12" t="s">
        <v>56</v>
      </c>
    </row>
    <row r="30" spans="3:14" customFormat="1" x14ac:dyDescent="0.25">
      <c r="C30" s="12">
        <v>54</v>
      </c>
      <c r="D30" s="48" t="s">
        <v>149</v>
      </c>
      <c r="E30" s="12" t="s">
        <v>168</v>
      </c>
      <c r="F30" s="12"/>
      <c r="G30" s="12"/>
      <c r="H30" s="12"/>
      <c r="I30" s="12"/>
      <c r="J30" s="46">
        <v>44751.858773148146</v>
      </c>
      <c r="K30" s="46">
        <v>44751.862928240742</v>
      </c>
      <c r="L30" s="12" t="s">
        <v>150</v>
      </c>
      <c r="M30" s="12" t="s">
        <v>56</v>
      </c>
      <c r="N30" s="12" t="s">
        <v>56</v>
      </c>
    </row>
    <row r="31" spans="3:14" customFormat="1" x14ac:dyDescent="0.25">
      <c r="C31" s="12">
        <v>53</v>
      </c>
      <c r="D31" s="48" t="s">
        <v>147</v>
      </c>
      <c r="E31" s="12" t="s">
        <v>167</v>
      </c>
      <c r="F31" s="12"/>
      <c r="G31" s="12"/>
      <c r="H31" s="12"/>
      <c r="I31" s="12"/>
      <c r="J31" s="46">
        <v>44751.858773148146</v>
      </c>
      <c r="K31" s="46">
        <v>44751.862337962964</v>
      </c>
      <c r="L31" s="12" t="s">
        <v>148</v>
      </c>
      <c r="M31" s="12" t="s">
        <v>56</v>
      </c>
      <c r="N31" s="12" t="s">
        <v>56</v>
      </c>
    </row>
    <row r="32" spans="3:14" customFormat="1" x14ac:dyDescent="0.25">
      <c r="C32" s="12">
        <v>59</v>
      </c>
      <c r="D32" s="48" t="s">
        <v>158</v>
      </c>
      <c r="E32" s="12" t="s">
        <v>166</v>
      </c>
      <c r="F32" s="12"/>
      <c r="G32" s="12"/>
      <c r="H32" s="12"/>
      <c r="I32" s="12"/>
      <c r="J32" s="46">
        <v>44751.858784722222</v>
      </c>
      <c r="K32" s="46">
        <v>44751.862187500003</v>
      </c>
      <c r="L32" s="12" t="s">
        <v>159</v>
      </c>
      <c r="M32" s="12" t="s">
        <v>56</v>
      </c>
      <c r="N32" s="12" t="s">
        <v>56</v>
      </c>
    </row>
    <row r="33" spans="3:14" customFormat="1" x14ac:dyDescent="0.25">
      <c r="C33" s="12">
        <v>47</v>
      </c>
      <c r="D33" s="48" t="s">
        <v>141</v>
      </c>
      <c r="E33" s="12" t="s">
        <v>165</v>
      </c>
      <c r="F33" s="12"/>
      <c r="G33" s="12"/>
      <c r="H33" s="12"/>
      <c r="I33" s="12"/>
      <c r="J33" s="46">
        <v>44751.856157407405</v>
      </c>
      <c r="K33" s="46">
        <v>44751.861747685187</v>
      </c>
      <c r="L33" s="12" t="s">
        <v>140</v>
      </c>
      <c r="M33" s="12" t="s">
        <v>56</v>
      </c>
      <c r="N33" s="12" t="s">
        <v>56</v>
      </c>
    </row>
    <row r="34" spans="3:14" customFormat="1" x14ac:dyDescent="0.25">
      <c r="C34" s="12">
        <v>48</v>
      </c>
      <c r="D34" s="48" t="s">
        <v>142</v>
      </c>
      <c r="E34" s="12" t="s">
        <v>164</v>
      </c>
      <c r="F34" s="12"/>
      <c r="G34" s="12"/>
      <c r="H34" s="12"/>
      <c r="I34" s="12"/>
      <c r="J34" s="46">
        <v>44751.85701388889</v>
      </c>
      <c r="K34" s="46">
        <v>44751.861608796295</v>
      </c>
      <c r="L34" s="12" t="s">
        <v>143</v>
      </c>
      <c r="M34" s="12" t="s">
        <v>56</v>
      </c>
      <c r="N34" s="12" t="s">
        <v>56</v>
      </c>
    </row>
    <row r="35" spans="3:14" customFormat="1" x14ac:dyDescent="0.25">
      <c r="C35" s="12">
        <v>52</v>
      </c>
      <c r="D35" s="48" t="s">
        <v>145</v>
      </c>
      <c r="E35" s="12" t="s">
        <v>162</v>
      </c>
      <c r="F35" s="12"/>
      <c r="G35" s="12"/>
      <c r="H35" s="12"/>
      <c r="I35" s="12"/>
      <c r="J35" s="46">
        <v>44751.857233796298</v>
      </c>
      <c r="K35" s="46">
        <v>44751.860925925925</v>
      </c>
      <c r="L35" s="12" t="s">
        <v>146</v>
      </c>
      <c r="M35" s="12" t="s">
        <v>56</v>
      </c>
      <c r="N35" s="12" t="s">
        <v>56</v>
      </c>
    </row>
    <row r="36" spans="3:14" customFormat="1" x14ac:dyDescent="0.25">
      <c r="C36" s="12">
        <v>56</v>
      </c>
      <c r="D36" s="48" t="s">
        <v>152</v>
      </c>
      <c r="E36" s="12"/>
      <c r="F36" s="12"/>
      <c r="G36" s="12"/>
      <c r="H36" s="12"/>
      <c r="I36" s="12"/>
      <c r="J36" s="46">
        <v>44751.858784722222</v>
      </c>
      <c r="K36" s="46">
        <v>44751.858784722222</v>
      </c>
      <c r="L36" s="12" t="s">
        <v>153</v>
      </c>
      <c r="M36" s="12" t="s">
        <v>56</v>
      </c>
      <c r="N36" s="12" t="s">
        <v>56</v>
      </c>
    </row>
    <row r="37" spans="3:14" customFormat="1" x14ac:dyDescent="0.25">
      <c r="C37" s="12">
        <v>57</v>
      </c>
      <c r="D37" s="48" t="s">
        <v>154</v>
      </c>
      <c r="E37" s="12"/>
      <c r="F37" s="12"/>
      <c r="G37" s="12"/>
      <c r="H37" s="12"/>
      <c r="I37" s="12"/>
      <c r="J37" s="46">
        <v>44751.858784722222</v>
      </c>
      <c r="K37" s="46">
        <v>44751.858784722222</v>
      </c>
      <c r="L37" s="12" t="s">
        <v>155</v>
      </c>
      <c r="M37" s="12" t="s">
        <v>56</v>
      </c>
      <c r="N37" s="12" t="s">
        <v>56</v>
      </c>
    </row>
    <row r="38" spans="3:14" customFormat="1" x14ac:dyDescent="0.25">
      <c r="C38" s="12">
        <v>58</v>
      </c>
      <c r="D38" s="48" t="s">
        <v>156</v>
      </c>
      <c r="E38" s="12"/>
      <c r="F38" s="12"/>
      <c r="G38" s="12"/>
      <c r="H38" s="12"/>
      <c r="I38" s="12"/>
      <c r="J38" s="46">
        <v>44751.858784722222</v>
      </c>
      <c r="K38" s="46">
        <v>44751.858784722222</v>
      </c>
      <c r="L38" s="12" t="s">
        <v>157</v>
      </c>
      <c r="M38" s="12" t="s">
        <v>56</v>
      </c>
      <c r="N38" s="12" t="s">
        <v>56</v>
      </c>
    </row>
    <row r="39" spans="3:14" customFormat="1" x14ac:dyDescent="0.25">
      <c r="C39" s="12">
        <v>43</v>
      </c>
      <c r="D39" s="48" t="s">
        <v>139</v>
      </c>
      <c r="E39" s="12"/>
      <c r="F39" s="12"/>
      <c r="G39" s="12"/>
      <c r="H39" s="12"/>
      <c r="I39" s="12"/>
      <c r="J39" s="46">
        <v>44751.833587962959</v>
      </c>
      <c r="K39" s="46">
        <v>44751.833587962959</v>
      </c>
      <c r="L39" s="12" t="s">
        <v>79</v>
      </c>
      <c r="M39" s="12" t="s">
        <v>56</v>
      </c>
      <c r="N39" s="12" t="s">
        <v>56</v>
      </c>
    </row>
    <row r="40" spans="3:14" customFormat="1" x14ac:dyDescent="0.25">
      <c r="C40" s="12">
        <v>27</v>
      </c>
      <c r="D40" s="48" t="s">
        <v>109</v>
      </c>
      <c r="E40" s="12" t="s">
        <v>79</v>
      </c>
      <c r="F40" s="12"/>
      <c r="G40" s="12" t="s">
        <v>112</v>
      </c>
      <c r="H40" s="12"/>
      <c r="I40" s="12"/>
      <c r="J40" s="46">
        <v>44745.99050925926</v>
      </c>
      <c r="K40" s="46">
        <v>44751.829768518517</v>
      </c>
      <c r="L40" s="12"/>
      <c r="M40" s="12"/>
      <c r="N40" s="12"/>
    </row>
    <row r="41" spans="3:14" customFormat="1" x14ac:dyDescent="0.25">
      <c r="C41" s="12">
        <v>25</v>
      </c>
      <c r="D41" s="48" t="s">
        <v>107</v>
      </c>
      <c r="E41" s="12" t="s">
        <v>79</v>
      </c>
      <c r="F41" s="12"/>
      <c r="G41" s="12"/>
      <c r="H41" s="12"/>
      <c r="I41" s="12"/>
      <c r="J41" s="46">
        <v>44744.918668981481</v>
      </c>
      <c r="K41" s="46">
        <v>44751.829756944448</v>
      </c>
      <c r="L41" s="12"/>
      <c r="M41" s="12"/>
      <c r="N41" s="12"/>
    </row>
    <row r="42" spans="3:14" customFormat="1" x14ac:dyDescent="0.25">
      <c r="C42" s="12">
        <v>20</v>
      </c>
      <c r="D42" s="48" t="s">
        <v>203</v>
      </c>
      <c r="E42" s="12" t="s">
        <v>79</v>
      </c>
      <c r="F42" s="12"/>
      <c r="G42" s="12"/>
      <c r="H42" s="12"/>
      <c r="I42" s="12" t="s">
        <v>79</v>
      </c>
      <c r="J42" s="46">
        <v>44739.790810185186</v>
      </c>
      <c r="K42" s="46">
        <v>44751.829722222225</v>
      </c>
      <c r="L42" s="12"/>
      <c r="M42" s="12"/>
      <c r="N42" s="12"/>
    </row>
    <row r="43" spans="3:14" customFormat="1" x14ac:dyDescent="0.25">
      <c r="C43" s="12">
        <v>30</v>
      </c>
      <c r="D43" s="48" t="s">
        <v>123</v>
      </c>
      <c r="E43" s="12"/>
      <c r="F43" s="12"/>
      <c r="G43" s="12"/>
      <c r="H43" s="12"/>
      <c r="I43" s="12"/>
      <c r="J43" s="46">
        <v>44750.860960648148</v>
      </c>
      <c r="K43" s="46">
        <v>44750.860960648148</v>
      </c>
      <c r="L43" s="12"/>
      <c r="M43" s="12"/>
      <c r="N43" s="12"/>
    </row>
    <row r="44" spans="3:14" customFormat="1" x14ac:dyDescent="0.25">
      <c r="C44" s="12">
        <v>22</v>
      </c>
      <c r="D44" s="48" t="s">
        <v>106</v>
      </c>
      <c r="E44" s="12" t="s">
        <v>116</v>
      </c>
      <c r="F44" s="12"/>
      <c r="G44" s="12" t="s">
        <v>110</v>
      </c>
      <c r="H44" s="12"/>
      <c r="I44" s="12"/>
      <c r="J44" s="46">
        <v>44739.790810185186</v>
      </c>
      <c r="K44" s="46">
        <v>44750.006574074076</v>
      </c>
      <c r="L44" s="12"/>
      <c r="M44" s="12"/>
      <c r="N44" s="12"/>
    </row>
    <row r="45" spans="3:14" customFormat="1" x14ac:dyDescent="0.25">
      <c r="C45" s="12">
        <v>26</v>
      </c>
      <c r="D45" s="48" t="s">
        <v>108</v>
      </c>
      <c r="E45" s="12" t="s">
        <v>115</v>
      </c>
      <c r="F45" s="12"/>
      <c r="G45" s="12" t="s">
        <v>111</v>
      </c>
      <c r="H45" s="12"/>
      <c r="I45" s="12"/>
      <c r="J45" s="46">
        <v>44745.99050925926</v>
      </c>
      <c r="K45" s="46">
        <v>44750.002650462964</v>
      </c>
      <c r="L45" s="12"/>
      <c r="M45" s="12"/>
      <c r="N45" s="12"/>
    </row>
    <row r="46" spans="3:14" customFormat="1" x14ac:dyDescent="0.25">
      <c r="C46" s="12">
        <v>29</v>
      </c>
      <c r="D46" s="48" t="s">
        <v>114</v>
      </c>
      <c r="E46" s="12"/>
      <c r="F46" s="12"/>
      <c r="G46" s="12"/>
      <c r="H46" s="12"/>
      <c r="I46" s="12"/>
      <c r="J46" s="46">
        <v>44749.988344907404</v>
      </c>
      <c r="K46" s="46">
        <v>44749.988344907404</v>
      </c>
      <c r="L46" s="12"/>
      <c r="M46" s="12"/>
      <c r="N46" s="12"/>
    </row>
    <row r="47" spans="3:14" customFormat="1" x14ac:dyDescent="0.25">
      <c r="D47" s="47"/>
      <c r="J47" s="46"/>
      <c r="K47" s="46"/>
    </row>
    <row r="48" spans="3:14" customFormat="1" x14ac:dyDescent="0.25">
      <c r="D48" s="47"/>
      <c r="J48" s="46"/>
      <c r="K48" s="46"/>
    </row>
    <row r="49" spans="4:11" customFormat="1" x14ac:dyDescent="0.25">
      <c r="D49" s="47"/>
      <c r="J49" s="46"/>
      <c r="K49" s="46"/>
    </row>
    <row r="50" spans="4:11" customFormat="1" x14ac:dyDescent="0.25">
      <c r="D50" s="47"/>
      <c r="J50" s="46"/>
      <c r="K50" s="46"/>
    </row>
    <row r="51" spans="4:11" customFormat="1" x14ac:dyDescent="0.25">
      <c r="D51" s="47"/>
      <c r="J51" s="46"/>
      <c r="K51" s="46"/>
    </row>
    <row r="52" spans="4:11" customFormat="1" x14ac:dyDescent="0.25">
      <c r="D52" s="47"/>
      <c r="J52" s="46"/>
      <c r="K52" s="46"/>
    </row>
    <row r="53" spans="4:11" customFormat="1" x14ac:dyDescent="0.25">
      <c r="D53" s="47"/>
      <c r="J53" s="46"/>
      <c r="K53" s="46"/>
    </row>
    <row r="54" spans="4:11" customFormat="1" x14ac:dyDescent="0.25">
      <c r="D54" s="47"/>
      <c r="J54" s="46"/>
      <c r="K54" s="46"/>
    </row>
    <row r="55" spans="4:11" customFormat="1" x14ac:dyDescent="0.25">
      <c r="D55" s="47"/>
      <c r="J55" s="46"/>
      <c r="K55" s="46"/>
    </row>
    <row r="56" spans="4:11" customFormat="1" x14ac:dyDescent="0.25">
      <c r="D56" s="47"/>
      <c r="J56" s="46"/>
      <c r="K56" s="46"/>
    </row>
    <row r="57" spans="4:11" customFormat="1" x14ac:dyDescent="0.25">
      <c r="D57" s="47"/>
      <c r="J57" s="46"/>
      <c r="K57" s="46"/>
    </row>
    <row r="58" spans="4:11" customFormat="1" x14ac:dyDescent="0.25">
      <c r="D58" s="47"/>
      <c r="J58" s="46"/>
      <c r="K58" s="46"/>
    </row>
    <row r="59" spans="4:11" customFormat="1" x14ac:dyDescent="0.25">
      <c r="D59" s="47"/>
      <c r="J59" s="46"/>
      <c r="K59" s="46"/>
    </row>
    <row r="60" spans="4:11" customFormat="1" x14ac:dyDescent="0.25">
      <c r="D60" s="47"/>
      <c r="J60" s="46"/>
      <c r="K60" s="46"/>
    </row>
    <row r="61" spans="4:11" customFormat="1" x14ac:dyDescent="0.25">
      <c r="D61" s="47"/>
      <c r="J61" s="46"/>
      <c r="K61" s="46"/>
    </row>
    <row r="62" spans="4:11" customFormat="1" x14ac:dyDescent="0.25">
      <c r="D62" s="47"/>
      <c r="J62" s="46"/>
      <c r="K62" s="46"/>
    </row>
    <row r="63" spans="4:11" customFormat="1" x14ac:dyDescent="0.25">
      <c r="D63" s="47"/>
      <c r="J63" s="46"/>
      <c r="K63" s="46"/>
    </row>
    <row r="64" spans="4:11" customFormat="1" x14ac:dyDescent="0.25">
      <c r="D64" s="47"/>
      <c r="J64" s="46"/>
      <c r="K64" s="46"/>
    </row>
    <row r="65" spans="4:11" customFormat="1" x14ac:dyDescent="0.25">
      <c r="D65" s="47"/>
      <c r="J65" s="46"/>
      <c r="K65" s="46"/>
    </row>
    <row r="66" spans="4:11" customFormat="1" x14ac:dyDescent="0.25">
      <c r="D66" s="47"/>
      <c r="J66" s="46"/>
      <c r="K66" s="46"/>
    </row>
    <row r="67" spans="4:11" customFormat="1" x14ac:dyDescent="0.25">
      <c r="D67" s="47"/>
      <c r="J67" s="46"/>
      <c r="K67" s="46"/>
    </row>
    <row r="68" spans="4:11" customFormat="1" x14ac:dyDescent="0.25">
      <c r="D68" s="47"/>
      <c r="J68" s="46"/>
      <c r="K68" s="46"/>
    </row>
    <row r="69" spans="4:11" customFormat="1" x14ac:dyDescent="0.25">
      <c r="D69" s="47"/>
      <c r="J69" s="46"/>
      <c r="K69" s="46"/>
    </row>
    <row r="70" spans="4:11" customFormat="1" x14ac:dyDescent="0.25">
      <c r="D70" s="47"/>
      <c r="J70" s="46"/>
      <c r="K70" s="46"/>
    </row>
    <row r="71" spans="4:11" customFormat="1" x14ac:dyDescent="0.25">
      <c r="D71" s="47"/>
      <c r="J71" s="46"/>
      <c r="K71" s="46"/>
    </row>
    <row r="72" spans="4:11" customFormat="1" x14ac:dyDescent="0.25">
      <c r="D72" s="47"/>
      <c r="J72" s="46"/>
      <c r="K72" s="46"/>
    </row>
    <row r="73" spans="4:11" customFormat="1" x14ac:dyDescent="0.25">
      <c r="D73" s="47"/>
      <c r="J73" s="46"/>
      <c r="K73" s="46"/>
    </row>
    <row r="74" spans="4:11" customFormat="1" x14ac:dyDescent="0.25">
      <c r="D74" s="47"/>
      <c r="J74" s="46"/>
      <c r="K74" s="46"/>
    </row>
    <row r="75" spans="4:11" customFormat="1" x14ac:dyDescent="0.25">
      <c r="D75" s="47"/>
      <c r="J75" s="46"/>
      <c r="K75" s="46"/>
    </row>
    <row r="76" spans="4:11" customFormat="1" x14ac:dyDescent="0.25">
      <c r="D76" s="47"/>
      <c r="J76" s="46"/>
      <c r="K76" s="46"/>
    </row>
    <row r="77" spans="4:11" customFormat="1" x14ac:dyDescent="0.25">
      <c r="D77" s="47"/>
      <c r="J77" s="46"/>
      <c r="K77" s="46"/>
    </row>
    <row r="78" spans="4:11" customFormat="1" x14ac:dyDescent="0.25">
      <c r="D78" s="47"/>
      <c r="J78" s="46"/>
      <c r="K78" s="46"/>
    </row>
    <row r="79" spans="4:11" customFormat="1" x14ac:dyDescent="0.25">
      <c r="D79" s="47"/>
      <c r="J79" s="46"/>
      <c r="K79" s="46"/>
    </row>
    <row r="80" spans="4:11" customFormat="1" x14ac:dyDescent="0.25">
      <c r="D80" s="47"/>
      <c r="J80" s="46"/>
      <c r="K80" s="46"/>
    </row>
    <row r="81" spans="4:11" customFormat="1" x14ac:dyDescent="0.25">
      <c r="D81" s="47"/>
      <c r="J81" s="46"/>
      <c r="K81" s="46"/>
    </row>
    <row r="82" spans="4:11" customFormat="1" x14ac:dyDescent="0.25">
      <c r="D82" s="47"/>
      <c r="J82" s="46"/>
      <c r="K82" s="46"/>
    </row>
    <row r="83" spans="4:11" customFormat="1" x14ac:dyDescent="0.25">
      <c r="D83" s="47"/>
      <c r="J83" s="46"/>
      <c r="K83" s="46"/>
    </row>
    <row r="84" spans="4:11" customFormat="1" x14ac:dyDescent="0.25">
      <c r="D84" s="47"/>
      <c r="J84" s="46"/>
      <c r="K84" s="46"/>
    </row>
    <row r="85" spans="4:11" customFormat="1" x14ac:dyDescent="0.25">
      <c r="D85" s="47"/>
      <c r="J85" s="46"/>
      <c r="K85" s="46"/>
    </row>
    <row r="86" spans="4:11" customFormat="1" x14ac:dyDescent="0.25">
      <c r="D86" s="47"/>
      <c r="J86" s="46"/>
      <c r="K86" s="46"/>
    </row>
    <row r="87" spans="4:11" customFormat="1" x14ac:dyDescent="0.25">
      <c r="D87" s="47"/>
      <c r="J87" s="46"/>
      <c r="K87" s="46"/>
    </row>
    <row r="88" spans="4:11" customFormat="1" x14ac:dyDescent="0.25">
      <c r="D88" s="47"/>
      <c r="J88" s="46"/>
      <c r="K88" s="46"/>
    </row>
    <row r="89" spans="4:11" customFormat="1" x14ac:dyDescent="0.25">
      <c r="D89" s="47"/>
      <c r="J89" s="46"/>
      <c r="K89" s="46"/>
    </row>
    <row r="90" spans="4:11" customFormat="1" x14ac:dyDescent="0.25">
      <c r="D90" s="47"/>
      <c r="J90" s="46"/>
      <c r="K90" s="46"/>
    </row>
    <row r="91" spans="4:11" customFormat="1" x14ac:dyDescent="0.25">
      <c r="D91" s="47"/>
      <c r="J91" s="46"/>
      <c r="K91" s="46"/>
    </row>
    <row r="92" spans="4:11" customFormat="1" x14ac:dyDescent="0.25">
      <c r="D92" s="47"/>
      <c r="J92" s="46"/>
      <c r="K92" s="46"/>
    </row>
    <row r="93" spans="4:11" customFormat="1" x14ac:dyDescent="0.25">
      <c r="D93" s="47"/>
      <c r="J93" s="46"/>
      <c r="K93" s="46"/>
    </row>
    <row r="94" spans="4:11" customFormat="1" x14ac:dyDescent="0.25">
      <c r="D94" s="47"/>
      <c r="J94" s="46"/>
      <c r="K94" s="46"/>
    </row>
    <row r="95" spans="4:11" customFormat="1" x14ac:dyDescent="0.25">
      <c r="D95" s="47"/>
      <c r="J95" s="46"/>
      <c r="K95" s="46"/>
    </row>
    <row r="96" spans="4:11" customFormat="1" x14ac:dyDescent="0.25">
      <c r="D96" s="47"/>
      <c r="J96" s="46"/>
      <c r="K96" s="46"/>
    </row>
    <row r="97" spans="4:11" customFormat="1" x14ac:dyDescent="0.25">
      <c r="D97" s="47"/>
      <c r="J97" s="46"/>
      <c r="K97" s="46"/>
    </row>
    <row r="98" spans="4:11" customFormat="1" x14ac:dyDescent="0.25">
      <c r="D98" s="47"/>
      <c r="J98" s="46"/>
      <c r="K98" s="46"/>
    </row>
    <row r="99" spans="4:11" customFormat="1" x14ac:dyDescent="0.25">
      <c r="D99" s="47"/>
      <c r="J99" s="46"/>
      <c r="K99" s="46"/>
    </row>
    <row r="100" spans="4:11" customFormat="1" x14ac:dyDescent="0.25">
      <c r="D100" s="47"/>
      <c r="J100" s="46"/>
      <c r="K100" s="46"/>
    </row>
  </sheetData>
  <sheetProtection formatColumns="0" formatRows="0" sort="0" autoFilter="0"/>
  <autoFilter ref="C2:N47"/>
  <dataConsolidate/>
  <dataValidations count="2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15"/>
  <sheetViews>
    <sheetView workbookViewId="0">
      <pane ySplit="2" topLeftCell="A3" activePane="bottomLeft" state="frozen"/>
      <selection pane="bottomLeft" activeCell="F17" sqref="F17"/>
    </sheetView>
  </sheetViews>
  <sheetFormatPr defaultRowHeight="15" x14ac:dyDescent="0.25"/>
  <cols>
    <col min="1" max="1" width="3" customWidth="1"/>
    <col min="2" max="2" width="3.28515625" customWidth="1"/>
    <col min="3" max="3" width="6.42578125" style="36" customWidth="1"/>
    <col min="4" max="6" width="20.7109375" style="41" customWidth="1"/>
    <col min="7" max="7" width="17.5703125" style="41" customWidth="1"/>
    <col min="8" max="8" width="21.5703125" style="41" customWidth="1"/>
    <col min="9" max="9" width="16.7109375" style="41" customWidth="1"/>
    <col min="10" max="10" width="9.140625" style="41"/>
    <col min="11" max="16384" width="9.140625" style="12"/>
  </cols>
  <sheetData>
    <row r="1" spans="1:10" s="83" customFormat="1" ht="43.5" customHeight="1" x14ac:dyDescent="0.25">
      <c r="A1" s="94" t="s">
        <v>3</v>
      </c>
      <c r="B1" s="94"/>
      <c r="C1" s="94"/>
      <c r="D1" s="94"/>
      <c r="I1" s="84" t="s">
        <v>190</v>
      </c>
      <c r="J1" s="93" t="s">
        <v>182</v>
      </c>
    </row>
    <row r="2" spans="1:10" s="58" customFormat="1" x14ac:dyDescent="0.25">
      <c r="A2" s="59"/>
      <c r="B2" s="59"/>
      <c r="C2" s="82" t="s">
        <v>63</v>
      </c>
      <c r="D2" s="85" t="s">
        <v>80</v>
      </c>
      <c r="E2" s="85" t="s">
        <v>81</v>
      </c>
      <c r="F2" s="85" t="s">
        <v>82</v>
      </c>
      <c r="G2" s="85" t="s">
        <v>83</v>
      </c>
      <c r="H2" s="85" t="s">
        <v>84</v>
      </c>
      <c r="I2" s="85" t="s">
        <v>85</v>
      </c>
      <c r="J2" s="86" t="s">
        <v>78</v>
      </c>
    </row>
    <row r="3" spans="1:10" customFormat="1" x14ac:dyDescent="0.25">
      <c r="C3" s="12">
        <v>7</v>
      </c>
      <c r="D3" s="12" t="s">
        <v>92</v>
      </c>
      <c r="E3" s="12" t="s">
        <v>79</v>
      </c>
      <c r="F3" s="12" t="s">
        <v>104</v>
      </c>
      <c r="G3" s="12"/>
      <c r="H3" s="12"/>
      <c r="I3" s="12"/>
      <c r="J3" s="12"/>
    </row>
    <row r="4" spans="1:10" customFormat="1" x14ac:dyDescent="0.25">
      <c r="C4" s="12">
        <v>4</v>
      </c>
      <c r="D4" s="12" t="s">
        <v>183</v>
      </c>
      <c r="E4" s="12" t="s">
        <v>184</v>
      </c>
      <c r="F4" s="12" t="s">
        <v>185</v>
      </c>
      <c r="G4" s="12" t="s">
        <v>186</v>
      </c>
      <c r="H4" s="12" t="s">
        <v>79</v>
      </c>
      <c r="I4" s="12" t="s">
        <v>79</v>
      </c>
      <c r="J4" s="12" t="s">
        <v>79</v>
      </c>
    </row>
    <row r="5" spans="1:10" customFormat="1" x14ac:dyDescent="0.25">
      <c r="C5" s="12">
        <v>11</v>
      </c>
      <c r="D5" s="12" t="s">
        <v>86</v>
      </c>
      <c r="E5" s="12" t="s">
        <v>187</v>
      </c>
      <c r="F5" s="12" t="s">
        <v>188</v>
      </c>
      <c r="G5" s="12" t="s">
        <v>189</v>
      </c>
      <c r="H5" s="12"/>
      <c r="I5" s="12"/>
      <c r="J5" s="12" t="s">
        <v>79</v>
      </c>
    </row>
    <row r="6" spans="1:10" customFormat="1" x14ac:dyDescent="0.25">
      <c r="C6" s="12">
        <v>6</v>
      </c>
      <c r="D6" s="12" t="s">
        <v>117</v>
      </c>
      <c r="E6" s="12" t="s">
        <v>118</v>
      </c>
      <c r="F6" s="12" t="s">
        <v>119</v>
      </c>
      <c r="G6" s="12"/>
      <c r="H6" s="12"/>
      <c r="I6" s="12"/>
      <c r="J6" s="12"/>
    </row>
    <row r="7" spans="1:10" customFormat="1" x14ac:dyDescent="0.25">
      <c r="C7" s="12">
        <v>3</v>
      </c>
      <c r="D7" s="12" t="s">
        <v>88</v>
      </c>
      <c r="E7" s="12" t="s">
        <v>91</v>
      </c>
      <c r="F7" s="12" t="s">
        <v>89</v>
      </c>
      <c r="G7" s="12" t="s">
        <v>198</v>
      </c>
      <c r="H7" s="12" t="s">
        <v>90</v>
      </c>
      <c r="I7" s="12" t="s">
        <v>79</v>
      </c>
      <c r="J7" s="12"/>
    </row>
    <row r="8" spans="1:10" customFormat="1" x14ac:dyDescent="0.25">
      <c r="C8" s="12">
        <v>10</v>
      </c>
      <c r="D8" s="12" t="s">
        <v>174</v>
      </c>
      <c r="E8" s="12" t="s">
        <v>175</v>
      </c>
      <c r="F8" s="12" t="s">
        <v>79</v>
      </c>
      <c r="G8" s="12"/>
      <c r="H8" s="12"/>
      <c r="I8" s="12"/>
      <c r="J8" s="12"/>
    </row>
    <row r="9" spans="1:10" customFormat="1" x14ac:dyDescent="0.25">
      <c r="C9" s="12">
        <v>13</v>
      </c>
      <c r="D9" s="12" t="s">
        <v>192</v>
      </c>
      <c r="E9" s="12" t="s">
        <v>79</v>
      </c>
      <c r="F9" s="12" t="s">
        <v>79</v>
      </c>
      <c r="G9" s="12" t="s">
        <v>79</v>
      </c>
      <c r="H9" s="12"/>
      <c r="I9" s="12"/>
      <c r="J9" s="12"/>
    </row>
    <row r="10" spans="1:10" customFormat="1" x14ac:dyDescent="0.25">
      <c r="C10" s="12">
        <v>2</v>
      </c>
      <c r="D10" s="12" t="s">
        <v>105</v>
      </c>
      <c r="E10" s="12" t="s">
        <v>120</v>
      </c>
      <c r="F10" s="12" t="s">
        <v>79</v>
      </c>
      <c r="G10" s="12" t="s">
        <v>87</v>
      </c>
      <c r="H10" s="12" t="s">
        <v>79</v>
      </c>
      <c r="I10" s="12" t="s">
        <v>79</v>
      </c>
      <c r="J10" s="12"/>
    </row>
    <row r="11" spans="1:10" customFormat="1" x14ac:dyDescent="0.25">
      <c r="C11" s="12">
        <v>12</v>
      </c>
      <c r="D11" s="12" t="s">
        <v>191</v>
      </c>
      <c r="E11" s="12" t="s">
        <v>191</v>
      </c>
      <c r="F11" s="12" t="s">
        <v>79</v>
      </c>
      <c r="G11" s="12" t="s">
        <v>79</v>
      </c>
      <c r="H11" s="12"/>
      <c r="I11" s="12"/>
      <c r="J11" s="12"/>
    </row>
    <row r="12" spans="1:10" customFormat="1" x14ac:dyDescent="0.25"/>
    <row r="13" spans="1:10" customFormat="1" x14ac:dyDescent="0.25"/>
    <row r="14" spans="1:10" customFormat="1" x14ac:dyDescent="0.25"/>
    <row r="15" spans="1:10" customFormat="1" x14ac:dyDescent="0.25"/>
  </sheetData>
  <sheetProtection formatColumns="0" formatRows="0" sort="0" autoFilter="0"/>
  <autoFilter ref="C2:J2"/>
  <mergeCells count="1">
    <mergeCell ref="A1:D1"/>
  </mergeCells>
  <dataValidations count="1">
    <dataValidation type="list" allowBlank="1" showInputMessage="1" showErrorMessage="1" sqref="J1">
      <formula1>"да, нет"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6" t="s">
        <v>6</v>
      </c>
      <c r="B1" s="17"/>
      <c r="C1" s="18" t="s">
        <v>14</v>
      </c>
      <c r="D1" s="17"/>
    </row>
    <row r="2" spans="1:10" ht="10.5" customHeight="1" x14ac:dyDescent="0.25">
      <c r="A2" s="13" t="s">
        <v>5</v>
      </c>
      <c r="B2" s="17"/>
      <c r="C2" s="19" t="s">
        <v>15</v>
      </c>
      <c r="D2" s="17"/>
    </row>
    <row r="3" spans="1:10" ht="10.5" customHeight="1" x14ac:dyDescent="0.25">
      <c r="A3" s="13" t="s">
        <v>19</v>
      </c>
      <c r="B3" s="17"/>
      <c r="C3" s="19" t="s">
        <v>20</v>
      </c>
      <c r="D3" s="17"/>
    </row>
    <row r="4" spans="1:10" ht="10.5" customHeight="1" x14ac:dyDescent="0.25">
      <c r="A4" s="14" t="s">
        <v>4</v>
      </c>
      <c r="B4" s="20"/>
      <c r="C4" s="21" t="s">
        <v>18</v>
      </c>
      <c r="D4" s="17"/>
    </row>
    <row r="5" spans="1:10" x14ac:dyDescent="0.25">
      <c r="C5" s="9"/>
      <c r="D5" s="8"/>
    </row>
    <row r="6" spans="1:10" s="3" customFormat="1" x14ac:dyDescent="0.25">
      <c r="A6" s="11" t="s">
        <v>3</v>
      </c>
      <c r="B6" s="3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35</v>
      </c>
      <c r="I6" s="3" t="s">
        <v>36</v>
      </c>
      <c r="J6" s="3" t="s">
        <v>37</v>
      </c>
    </row>
    <row r="7" spans="1:10" s="4" customFormat="1" x14ac:dyDescent="0.25">
      <c r="A7" s="13" t="s">
        <v>21</v>
      </c>
      <c r="B7" s="10"/>
      <c r="C7" s="10"/>
      <c r="D7" s="10"/>
      <c r="E7" s="15"/>
      <c r="F7" s="15"/>
      <c r="G7" s="15"/>
      <c r="H7" s="15"/>
      <c r="I7" s="15"/>
      <c r="J7" s="15"/>
    </row>
    <row r="8" spans="1:10" s="4" customFormat="1" x14ac:dyDescent="0.25">
      <c r="A8" s="13" t="s">
        <v>22</v>
      </c>
      <c r="B8" s="10"/>
      <c r="C8" s="10"/>
      <c r="D8" s="10"/>
      <c r="E8" s="15"/>
      <c r="F8" s="15"/>
      <c r="G8" s="15"/>
      <c r="H8" s="15"/>
      <c r="I8" s="15"/>
      <c r="J8" s="15"/>
    </row>
    <row r="9" spans="1:10" s="4" customFormat="1" x14ac:dyDescent="0.25">
      <c r="A9" s="13" t="s">
        <v>23</v>
      </c>
      <c r="B9" s="10"/>
      <c r="C9" s="10"/>
      <c r="D9" s="10"/>
      <c r="E9" s="15"/>
      <c r="F9" s="15"/>
      <c r="G9" s="15"/>
      <c r="H9" s="15"/>
      <c r="I9" s="15"/>
      <c r="J9" s="15"/>
    </row>
    <row r="10" spans="1:10" s="4" customFormat="1" x14ac:dyDescent="0.25">
      <c r="A10" s="13" t="s">
        <v>24</v>
      </c>
      <c r="B10" s="10"/>
      <c r="C10" s="10"/>
      <c r="D10" s="10"/>
      <c r="E10" s="15"/>
      <c r="F10" s="15"/>
      <c r="G10" s="15"/>
      <c r="H10" s="15"/>
      <c r="I10" s="15"/>
      <c r="J10" s="15"/>
    </row>
    <row r="11" spans="1:10" s="4" customFormat="1" x14ac:dyDescent="0.25">
      <c r="A11" s="13" t="s">
        <v>25</v>
      </c>
      <c r="B11" s="10"/>
      <c r="C11" s="10"/>
      <c r="D11" s="10"/>
      <c r="E11" s="15"/>
      <c r="F11" s="15"/>
      <c r="G11" s="15"/>
      <c r="H11" s="15"/>
      <c r="I11" s="15"/>
      <c r="J11" s="15"/>
    </row>
    <row r="12" spans="1:10" s="4" customFormat="1" x14ac:dyDescent="0.25">
      <c r="A12" s="13" t="s">
        <v>26</v>
      </c>
      <c r="B12" s="10"/>
      <c r="C12" s="10"/>
      <c r="D12" s="10"/>
      <c r="E12" s="15"/>
      <c r="F12" s="15"/>
      <c r="G12" s="15"/>
      <c r="H12" s="15"/>
      <c r="I12" s="15"/>
      <c r="J12" s="15"/>
    </row>
    <row r="13" spans="1:10" x14ac:dyDescent="0.25">
      <c r="A13" s="12"/>
    </row>
    <row r="14" spans="1:10" s="3" customFormat="1" x14ac:dyDescent="0.25">
      <c r="A14" s="11" t="s">
        <v>2</v>
      </c>
      <c r="B14" s="3" t="s">
        <v>38</v>
      </c>
      <c r="C14" s="3" t="s">
        <v>39</v>
      </c>
      <c r="D14" s="3" t="s">
        <v>40</v>
      </c>
      <c r="E14" s="3" t="s">
        <v>41</v>
      </c>
      <c r="F14" s="3" t="s">
        <v>42</v>
      </c>
      <c r="G14" s="3" t="s">
        <v>43</v>
      </c>
      <c r="H14" s="3" t="s">
        <v>44</v>
      </c>
      <c r="I14" s="3" t="s">
        <v>45</v>
      </c>
      <c r="J14" s="3" t="s">
        <v>46</v>
      </c>
    </row>
    <row r="15" spans="1:10" s="4" customFormat="1" x14ac:dyDescent="0.25">
      <c r="A15" s="13" t="s">
        <v>0</v>
      </c>
      <c r="B15" s="10"/>
      <c r="C15" s="10"/>
      <c r="D15" s="10"/>
      <c r="E15" s="5"/>
      <c r="F15" s="5"/>
      <c r="G15" s="5"/>
      <c r="H15" s="5"/>
      <c r="I15" s="5"/>
      <c r="J15" s="5"/>
    </row>
    <row r="16" spans="1:10" s="4" customFormat="1" x14ac:dyDescent="0.25">
      <c r="A16" s="13" t="s">
        <v>1</v>
      </c>
      <c r="B16" s="10"/>
      <c r="C16" s="10"/>
      <c r="D16" s="10"/>
      <c r="E16" s="5"/>
      <c r="F16" s="5"/>
      <c r="G16" s="5"/>
      <c r="H16" s="5"/>
      <c r="I16" s="5"/>
      <c r="J16" s="5"/>
    </row>
    <row r="17" spans="1:5" s="5" customFormat="1" x14ac:dyDescent="0.25">
      <c r="A17" s="13" t="s">
        <v>27</v>
      </c>
      <c r="B17" s="10"/>
      <c r="C17" s="10"/>
      <c r="D17" s="10"/>
    </row>
    <row r="18" spans="1:5" s="5" customFormat="1" x14ac:dyDescent="0.25">
      <c r="A18" s="13" t="s">
        <v>28</v>
      </c>
      <c r="B18" s="10"/>
      <c r="C18" s="10"/>
      <c r="D18" s="10"/>
    </row>
    <row r="23" spans="1:5" x14ac:dyDescent="0.25">
      <c r="A23" s="1" t="s">
        <v>60</v>
      </c>
      <c r="B23" s="1" t="s">
        <v>59</v>
      </c>
      <c r="C23" s="1" t="s">
        <v>53</v>
      </c>
      <c r="D23" s="1" t="s">
        <v>49</v>
      </c>
      <c r="E23" s="1" t="s">
        <v>62</v>
      </c>
    </row>
    <row r="24" spans="1:5" x14ac:dyDescent="0.25">
      <c r="A24" t="s">
        <v>51</v>
      </c>
      <c r="B24" s="7" t="s">
        <v>52</v>
      </c>
      <c r="C24">
        <v>1</v>
      </c>
      <c r="D24" t="s">
        <v>50</v>
      </c>
    </row>
    <row r="25" spans="1:5" x14ac:dyDescent="0.25">
      <c r="A25" t="s">
        <v>51</v>
      </c>
      <c r="B25" s="7" t="s">
        <v>54</v>
      </c>
      <c r="C25">
        <v>2</v>
      </c>
      <c r="D25" t="s">
        <v>50</v>
      </c>
    </row>
    <row r="26" spans="1:5" x14ac:dyDescent="0.25">
      <c r="A26" t="s">
        <v>51</v>
      </c>
      <c r="B26" s="7" t="s">
        <v>55</v>
      </c>
      <c r="C26">
        <v>3</v>
      </c>
      <c r="D26" t="s">
        <v>50</v>
      </c>
    </row>
    <row r="27" spans="1:5" x14ac:dyDescent="0.25">
      <c r="A27" t="s">
        <v>57</v>
      </c>
      <c r="B27" s="7" t="s">
        <v>55</v>
      </c>
      <c r="D27" t="s">
        <v>58</v>
      </c>
    </row>
    <row r="28" spans="1:5" x14ac:dyDescent="0.25">
      <c r="A28" t="s">
        <v>61</v>
      </c>
      <c r="B28" s="7" t="s">
        <v>55</v>
      </c>
      <c r="C28">
        <v>1</v>
      </c>
      <c r="D28" t="s">
        <v>56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K5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32" bestFit="1" customWidth="1"/>
    <col min="2" max="2" width="20.42578125" style="26" bestFit="1" customWidth="1"/>
    <col min="3" max="3" width="50.140625" style="35" customWidth="1"/>
    <col min="4" max="4" width="9" style="27" customWidth="1"/>
    <col min="5" max="7" width="9.85546875" style="27" customWidth="1"/>
    <col min="8" max="16384" width="9.140625" style="27"/>
  </cols>
  <sheetData>
    <row r="1" spans="1:11" s="24" customFormat="1" ht="37.5" customHeight="1" x14ac:dyDescent="0.25">
      <c r="A1" s="30" t="s">
        <v>72</v>
      </c>
      <c r="B1" s="6" t="s">
        <v>64</v>
      </c>
      <c r="C1" s="33" t="s">
        <v>73</v>
      </c>
      <c r="D1" s="24" t="s">
        <v>71</v>
      </c>
      <c r="E1" s="24" t="s">
        <v>71</v>
      </c>
      <c r="H1" s="25" t="s">
        <v>77</v>
      </c>
      <c r="I1" s="28">
        <v>70</v>
      </c>
      <c r="J1" s="25" t="s">
        <v>70</v>
      </c>
      <c r="K1" s="29" t="s">
        <v>213</v>
      </c>
    </row>
    <row r="2" spans="1:11" s="24" customFormat="1" ht="37.5" customHeight="1" x14ac:dyDescent="0.25">
      <c r="A2" s="42">
        <v>44752</v>
      </c>
      <c r="B2" s="43"/>
      <c r="C2" s="44"/>
      <c r="D2" s="45">
        <v>70</v>
      </c>
      <c r="H2" s="25"/>
      <c r="I2" s="28"/>
      <c r="J2" s="25"/>
      <c r="K2" s="29"/>
    </row>
    <row r="3" spans="1:11" s="24" customFormat="1" ht="37.5" customHeight="1" x14ac:dyDescent="0.25">
      <c r="A3" s="42"/>
      <c r="B3" s="43"/>
      <c r="C3" s="44"/>
      <c r="H3" s="25"/>
      <c r="I3" s="28"/>
      <c r="J3" s="25"/>
      <c r="K3" s="29"/>
    </row>
    <row r="4" spans="1:11" s="24" customFormat="1" ht="37.5" customHeight="1" x14ac:dyDescent="0.25">
      <c r="A4" s="42"/>
      <c r="B4" s="43"/>
      <c r="C4" s="44"/>
      <c r="H4" s="25"/>
      <c r="I4" s="28"/>
      <c r="J4" s="25"/>
      <c r="K4" s="29"/>
    </row>
    <row r="5" spans="1:11" s="24" customFormat="1" ht="37.5" customHeight="1" x14ac:dyDescent="0.25">
      <c r="A5" s="42"/>
      <c r="B5" s="43"/>
      <c r="C5" s="44"/>
      <c r="H5" s="25"/>
      <c r="I5" s="28"/>
      <c r="J5" s="25"/>
      <c r="K5" s="29"/>
    </row>
    <row r="6" spans="1:11" s="24" customFormat="1" ht="37.5" customHeight="1" x14ac:dyDescent="0.25">
      <c r="A6" s="42"/>
      <c r="B6" s="43"/>
      <c r="C6" s="44"/>
      <c r="H6" s="25"/>
      <c r="I6" s="28"/>
      <c r="J6" s="25"/>
      <c r="K6" s="29"/>
    </row>
    <row r="7" spans="1:11" s="24" customFormat="1" ht="37.5" customHeight="1" x14ac:dyDescent="0.25">
      <c r="A7" s="42"/>
      <c r="B7" s="43"/>
      <c r="C7" s="44"/>
      <c r="H7" s="25"/>
      <c r="I7" s="28"/>
      <c r="J7" s="25"/>
      <c r="K7" s="29"/>
    </row>
    <row r="8" spans="1:11" s="24" customFormat="1" ht="37.5" customHeight="1" x14ac:dyDescent="0.25">
      <c r="A8" s="42"/>
      <c r="B8" s="43"/>
      <c r="C8" s="44"/>
      <c r="H8" s="25"/>
      <c r="I8" s="28"/>
      <c r="J8" s="25"/>
      <c r="K8" s="29"/>
    </row>
    <row r="9" spans="1:11" s="24" customFormat="1" ht="37.5" customHeight="1" x14ac:dyDescent="0.25">
      <c r="A9" s="42"/>
      <c r="B9" s="43"/>
      <c r="C9" s="44"/>
      <c r="H9" s="25"/>
      <c r="I9" s="28"/>
      <c r="J9" s="25"/>
      <c r="K9" s="29"/>
    </row>
    <row r="10" spans="1:11" s="24" customFormat="1" ht="37.5" customHeight="1" x14ac:dyDescent="0.25">
      <c r="A10" s="42"/>
      <c r="B10" s="43"/>
      <c r="C10" s="44"/>
      <c r="H10" s="25"/>
      <c r="I10" s="28"/>
      <c r="J10" s="25"/>
      <c r="K10" s="29"/>
    </row>
    <row r="11" spans="1:11" s="24" customFormat="1" ht="37.5" customHeight="1" x14ac:dyDescent="0.25">
      <c r="A11" s="42"/>
      <c r="B11" s="43"/>
      <c r="C11" s="44"/>
      <c r="H11" s="25"/>
      <c r="I11" s="28"/>
      <c r="J11" s="25"/>
      <c r="K11" s="29"/>
    </row>
    <row r="12" spans="1:11" s="24" customFormat="1" ht="37.5" customHeight="1" x14ac:dyDescent="0.25">
      <c r="A12" s="42"/>
      <c r="B12" s="43"/>
      <c r="C12" s="44"/>
      <c r="H12" s="25"/>
      <c r="I12" s="28"/>
      <c r="J12" s="25"/>
      <c r="K12" s="29"/>
    </row>
    <row r="13" spans="1:11" s="24" customFormat="1" ht="37.5" customHeight="1" x14ac:dyDescent="0.25">
      <c r="A13" s="42"/>
      <c r="B13" s="43"/>
      <c r="C13" s="44"/>
      <c r="H13" s="25"/>
      <c r="I13" s="28"/>
      <c r="J13" s="25"/>
      <c r="K13" s="29"/>
    </row>
    <row r="14" spans="1:11" s="24" customFormat="1" ht="37.5" customHeight="1" x14ac:dyDescent="0.25">
      <c r="A14" s="30"/>
      <c r="B14" s="6"/>
      <c r="C14" s="33"/>
      <c r="H14" s="25"/>
      <c r="I14" s="28"/>
      <c r="J14" s="25"/>
      <c r="K14" s="29"/>
    </row>
    <row r="15" spans="1:11" s="24" customFormat="1" ht="37.5" customHeight="1" x14ac:dyDescent="0.25">
      <c r="A15" s="30"/>
      <c r="B15" s="6"/>
      <c r="C15" s="33"/>
      <c r="H15" s="25"/>
      <c r="I15" s="28"/>
      <c r="J15" s="25"/>
      <c r="K15" s="29"/>
    </row>
    <row r="16" spans="1:11" s="24" customFormat="1" ht="37.5" customHeight="1" x14ac:dyDescent="0.25">
      <c r="A16" s="30"/>
      <c r="B16" s="6"/>
      <c r="C16" s="33"/>
      <c r="H16" s="25"/>
      <c r="I16" s="28"/>
      <c r="J16" s="25"/>
      <c r="K16" s="29"/>
    </row>
    <row r="17" spans="1:11" s="24" customFormat="1" ht="37.5" customHeight="1" x14ac:dyDescent="0.25">
      <c r="A17" s="30"/>
      <c r="B17" s="6"/>
      <c r="C17" s="33"/>
      <c r="H17" s="25"/>
      <c r="I17" s="28"/>
      <c r="J17" s="25"/>
      <c r="K17" s="29"/>
    </row>
    <row r="18" spans="1:11" s="24" customFormat="1" ht="37.5" customHeight="1" x14ac:dyDescent="0.25">
      <c r="A18" s="30"/>
      <c r="B18" s="6"/>
      <c r="C18" s="33"/>
      <c r="H18" s="25"/>
      <c r="I18" s="28"/>
      <c r="J18" s="25"/>
      <c r="K18" s="29"/>
    </row>
    <row r="19" spans="1:11" s="24" customFormat="1" ht="37.5" customHeight="1" x14ac:dyDescent="0.25">
      <c r="A19" s="30"/>
      <c r="B19" s="6"/>
      <c r="C19" s="33"/>
      <c r="H19" s="25"/>
      <c r="I19" s="28"/>
      <c r="J19" s="25"/>
      <c r="K19" s="29"/>
    </row>
    <row r="20" spans="1:11" s="24" customFormat="1" ht="37.5" customHeight="1" x14ac:dyDescent="0.25">
      <c r="A20" s="30"/>
      <c r="B20" s="6"/>
      <c r="C20" s="33"/>
      <c r="H20" s="25"/>
      <c r="I20" s="28"/>
      <c r="J20" s="25"/>
      <c r="K20" s="29"/>
    </row>
    <row r="21" spans="1:11" s="24" customFormat="1" ht="37.5" customHeight="1" x14ac:dyDescent="0.25">
      <c r="A21" s="30"/>
      <c r="B21" s="6"/>
      <c r="C21" s="33"/>
      <c r="H21" s="25"/>
      <c r="I21" s="28"/>
      <c r="J21" s="25"/>
      <c r="K21" s="29"/>
    </row>
    <row r="22" spans="1:11" s="24" customFormat="1" ht="37.5" customHeight="1" x14ac:dyDescent="0.25">
      <c r="A22" s="30"/>
      <c r="B22" s="6"/>
      <c r="C22" s="33"/>
      <c r="H22" s="25"/>
      <c r="I22" s="28"/>
      <c r="J22" s="25"/>
      <c r="K22" s="29"/>
    </row>
    <row r="23" spans="1:11" s="24" customFormat="1" ht="37.5" customHeight="1" x14ac:dyDescent="0.25">
      <c r="A23" s="30"/>
      <c r="B23" s="6"/>
      <c r="C23" s="33"/>
      <c r="H23" s="25"/>
      <c r="I23" s="28"/>
      <c r="J23" s="25"/>
      <c r="K23" s="29"/>
    </row>
    <row r="24" spans="1:11" s="24" customFormat="1" ht="37.5" customHeight="1" x14ac:dyDescent="0.25">
      <c r="A24" s="30"/>
      <c r="B24" s="6"/>
      <c r="C24" s="33"/>
      <c r="H24" s="25"/>
      <c r="I24" s="28"/>
      <c r="J24" s="25"/>
      <c r="K24" s="29"/>
    </row>
    <row r="25" spans="1:11" s="24" customFormat="1" x14ac:dyDescent="0.25">
      <c r="A25" s="31"/>
      <c r="B25" s="23"/>
      <c r="C25" s="34"/>
      <c r="H25" s="25"/>
      <c r="K25" s="22"/>
    </row>
    <row r="26" spans="1:11" s="24" customFormat="1" x14ac:dyDescent="0.25">
      <c r="A26" s="31"/>
      <c r="B26" s="23"/>
      <c r="C26" s="34"/>
      <c r="H26" s="25"/>
      <c r="K26" s="22"/>
    </row>
    <row r="27" spans="1:11" s="24" customFormat="1" x14ac:dyDescent="0.25">
      <c r="A27" s="31"/>
      <c r="B27" s="23"/>
      <c r="C27" s="34"/>
      <c r="H27" s="25"/>
      <c r="K27" s="22"/>
    </row>
    <row r="28" spans="1:11" s="24" customFormat="1" x14ac:dyDescent="0.25">
      <c r="A28" s="31"/>
      <c r="B28" s="23"/>
      <c r="C28" s="34"/>
      <c r="H28" s="25"/>
      <c r="K28" s="22"/>
    </row>
    <row r="29" spans="1:11" s="24" customFormat="1" x14ac:dyDescent="0.25">
      <c r="A29" s="31"/>
      <c r="B29" s="23"/>
      <c r="C29" s="34"/>
      <c r="H29" s="25"/>
      <c r="K29" s="22"/>
    </row>
    <row r="30" spans="1:11" s="24" customFormat="1" x14ac:dyDescent="0.25">
      <c r="A30" s="31"/>
      <c r="B30" s="23"/>
      <c r="C30" s="34"/>
      <c r="H30" s="25"/>
      <c r="K30" s="22"/>
    </row>
    <row r="52" ht="48.75" customHeight="1" x14ac:dyDescent="0.25"/>
  </sheetData>
  <sheetProtection formatColumns="0" formatRows="0" sort="0" autoFilter="0"/>
  <sortState ref="A6:C15">
    <sortCondition ref="A6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5</xdr:col>
                    <xdr:colOff>285750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7"/>
  <sheetViews>
    <sheetView workbookViewId="0">
      <selection activeCell="A5" sqref="A5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/>
      <c r="B1" s="2"/>
    </row>
    <row r="2" spans="1:2" x14ac:dyDescent="0.25">
      <c r="A2" t="s">
        <v>196</v>
      </c>
    </row>
    <row r="3" spans="1:2" x14ac:dyDescent="0.25">
      <c r="A3" t="s">
        <v>197</v>
      </c>
    </row>
    <row r="4" spans="1:2" x14ac:dyDescent="0.25">
      <c r="A4" t="s">
        <v>16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16</v>
      </c>
    </row>
  </sheetData>
  <sheetProtection formatColumns="0" formatRows="0" sort="0" autoFilter="0"/>
  <sortState ref="B1:B6">
    <sortCondition ref="B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7" t="s">
        <v>13</v>
      </c>
    </row>
    <row r="2" spans="1:2" x14ac:dyDescent="0.25">
      <c r="A2" t="s">
        <v>9</v>
      </c>
      <c r="B2" s="7" t="s">
        <v>10</v>
      </c>
    </row>
    <row r="4" spans="1:2" x14ac:dyDescent="0.25">
      <c r="A4" t="s">
        <v>11</v>
      </c>
      <c r="B4" t="s">
        <v>17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D23" sqref="D23"/>
    </sheetView>
  </sheetViews>
  <sheetFormatPr defaultRowHeight="15" x14ac:dyDescent="0.25"/>
  <cols>
    <col min="1" max="1" width="32.85546875" style="38" bestFit="1" customWidth="1"/>
    <col min="2" max="2" width="28.5703125" style="37" bestFit="1" customWidth="1"/>
  </cols>
  <sheetData>
    <row r="1" spans="1:2" ht="15.75" x14ac:dyDescent="0.25">
      <c r="A1" s="39" t="s">
        <v>94</v>
      </c>
      <c r="B1" s="40" t="s">
        <v>102</v>
      </c>
    </row>
    <row r="2" spans="1:2" ht="15.75" x14ac:dyDescent="0.25">
      <c r="A2" s="39" t="s">
        <v>93</v>
      </c>
      <c r="B2" s="40" t="s">
        <v>101</v>
      </c>
    </row>
    <row r="3" spans="1:2" ht="15.75" x14ac:dyDescent="0.25">
      <c r="A3" s="39" t="s">
        <v>97</v>
      </c>
      <c r="B3" s="40" t="s">
        <v>103</v>
      </c>
    </row>
    <row r="4" spans="1:2" ht="15.75" x14ac:dyDescent="0.25">
      <c r="A4" s="39" t="s">
        <v>95</v>
      </c>
      <c r="B4" s="40" t="s">
        <v>100</v>
      </c>
    </row>
    <row r="5" spans="1:2" ht="15.75" x14ac:dyDescent="0.25">
      <c r="A5" s="39" t="s">
        <v>96</v>
      </c>
      <c r="B5" s="40" t="s">
        <v>99</v>
      </c>
    </row>
    <row r="6" spans="1:2" ht="15.75" x14ac:dyDescent="0.25">
      <c r="A6" s="39" t="s">
        <v>98</v>
      </c>
      <c r="B6" s="40">
        <v>3306</v>
      </c>
    </row>
    <row r="7" spans="1:2" ht="15.75" x14ac:dyDescent="0.25">
      <c r="A7" s="39" t="s">
        <v>113</v>
      </c>
      <c r="B7" s="40" t="s">
        <v>210</v>
      </c>
    </row>
    <row r="8" spans="1:2" ht="15.75" x14ac:dyDescent="0.25">
      <c r="A8" s="39" t="s">
        <v>126</v>
      </c>
      <c r="B8" s="7" t="s">
        <v>138</v>
      </c>
    </row>
    <row r="9" spans="1:2" ht="15.75" x14ac:dyDescent="0.25">
      <c r="A9" s="39" t="s">
        <v>127</v>
      </c>
      <c r="B9" s="7" t="s">
        <v>125</v>
      </c>
    </row>
    <row r="10" spans="1:2" ht="15.75" x14ac:dyDescent="0.25">
      <c r="A10" s="39" t="s">
        <v>128</v>
      </c>
      <c r="B10" s="7" t="s">
        <v>124</v>
      </c>
    </row>
    <row r="11" spans="1:2" ht="15.75" x14ac:dyDescent="0.25">
      <c r="A11" s="39" t="s">
        <v>129</v>
      </c>
      <c r="B11" s="7" t="s">
        <v>132</v>
      </c>
    </row>
    <row r="12" spans="1:2" x14ac:dyDescent="0.25">
      <c r="A12" s="38" t="s">
        <v>130</v>
      </c>
      <c r="B12" s="7" t="s">
        <v>131</v>
      </c>
    </row>
  </sheetData>
  <sheetProtection formatColumns="0" formatRows="0" sort="0" autoFilter="0"/>
  <hyperlinks>
    <hyperlink ref="B10" r:id="rId1"/>
    <hyperlink ref="B9" r:id="rId2"/>
    <hyperlink ref="B12" r:id="rId3"/>
    <hyperlink ref="B11" r:id="rId4"/>
  </hyperlinks>
  <pageMargins left="0.7" right="0.7" top="0.75" bottom="0.75" header="0.3" footer="0.3"/>
  <pageSetup paperSize="9" orientation="portrait" verticalDpi="0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2022-07-10T10:25:00Z</dcterms:modified>
</cp:coreProperties>
</file>