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avri\Desktop\лабы\tex\2.1.6\"/>
    </mc:Choice>
  </mc:AlternateContent>
  <xr:revisionPtr revIDLastSave="0" documentId="13_ncr:1_{2E5623A1-13AF-4E61-A9B3-5924C8A5F8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D7" i="1"/>
  <c r="E7" i="1"/>
  <c r="F7" i="1"/>
  <c r="G7" i="1"/>
  <c r="C7" i="1"/>
</calcChain>
</file>

<file path=xl/sharedStrings.xml><?xml version="1.0" encoding="utf-8"?>
<sst xmlns="http://schemas.openxmlformats.org/spreadsheetml/2006/main" count="36" uniqueCount="17">
  <si>
    <t>P</t>
  </si>
  <si>
    <t>U</t>
  </si>
  <si>
    <t>T=293.2</t>
  </si>
  <si>
    <t>T=303.1</t>
  </si>
  <si>
    <t>T=313.1</t>
  </si>
  <si>
    <t>T=323</t>
  </si>
  <si>
    <t>delta T</t>
  </si>
  <si>
    <t>T</t>
  </si>
  <si>
    <t>mu</t>
  </si>
  <si>
    <t>T = 323 К</t>
  </si>
  <si>
    <t>T = 313.1 К</t>
  </si>
  <si>
    <t>T = 303.1 К</t>
  </si>
  <si>
    <t>T = 293.2 К</t>
  </si>
  <si>
    <t>1.18 0.02</t>
  </si>
  <si>
    <t>1.08 0.02</t>
  </si>
  <si>
    <t>0.96 0.08</t>
  </si>
  <si>
    <t>0.89 0.07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</si>
</sst>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B29"/>
  <sheetViews>
    <sheetView tabSelected="1" topLeftCell="A7" workbookViewId="0">
      <selection activeCell="B10" sqref="B10:F11"/>
    </sheetView>
  </sheetViews>
  <sheetFormatPr defaultRowHeight="14.4" x14ac:dyDescent="0.3"/>
  <sheetData>
    <row r="3" spans="2:28" x14ac:dyDescent="0.3">
      <c r="B3" s="2" t="s">
        <v>2</v>
      </c>
      <c r="C3" s="2"/>
      <c r="D3" s="2"/>
      <c r="E3" s="2"/>
      <c r="F3" s="2"/>
      <c r="G3" s="2"/>
      <c r="I3" s="2" t="s">
        <v>3</v>
      </c>
      <c r="J3" s="2"/>
      <c r="K3" s="2"/>
      <c r="L3" s="2"/>
      <c r="M3" s="2"/>
      <c r="N3" s="2"/>
      <c r="P3" s="2" t="s">
        <v>4</v>
      </c>
      <c r="Q3" s="2"/>
      <c r="R3" s="2"/>
      <c r="S3" s="2"/>
      <c r="T3" s="2"/>
      <c r="U3" s="2"/>
      <c r="W3" s="2" t="s">
        <v>5</v>
      </c>
      <c r="X3" s="2"/>
      <c r="Y3" s="2"/>
      <c r="Z3" s="2"/>
      <c r="AA3" s="2"/>
      <c r="AB3" s="2"/>
    </row>
    <row r="4" spans="2:28" x14ac:dyDescent="0.3">
      <c r="B4" t="s">
        <v>0</v>
      </c>
      <c r="C4">
        <v>4</v>
      </c>
      <c r="D4">
        <v>3.5</v>
      </c>
      <c r="E4">
        <v>3</v>
      </c>
      <c r="F4">
        <v>2.5</v>
      </c>
      <c r="G4">
        <v>2</v>
      </c>
      <c r="I4" t="s">
        <v>0</v>
      </c>
      <c r="J4">
        <v>4</v>
      </c>
      <c r="K4" s="1">
        <v>3.5</v>
      </c>
      <c r="L4">
        <v>3</v>
      </c>
      <c r="M4">
        <v>2.5</v>
      </c>
      <c r="N4">
        <v>2</v>
      </c>
      <c r="P4" t="s">
        <v>0</v>
      </c>
      <c r="Q4">
        <v>4</v>
      </c>
      <c r="R4">
        <v>3.5</v>
      </c>
      <c r="S4">
        <v>3</v>
      </c>
      <c r="T4">
        <v>2.5</v>
      </c>
      <c r="U4">
        <v>2</v>
      </c>
      <c r="W4" t="s">
        <v>0</v>
      </c>
      <c r="X4">
        <v>4</v>
      </c>
      <c r="Y4">
        <v>3.5</v>
      </c>
      <c r="Z4">
        <v>3</v>
      </c>
      <c r="AA4">
        <v>2.5</v>
      </c>
      <c r="AB4">
        <v>2</v>
      </c>
    </row>
    <row r="5" spans="2:28" x14ac:dyDescent="0.3">
      <c r="B5" t="s">
        <v>1</v>
      </c>
      <c r="C5">
        <v>-0.16300000000000001</v>
      </c>
      <c r="D5">
        <v>-0.14000000000000001</v>
      </c>
      <c r="E5">
        <v>-0.11700000000000001</v>
      </c>
      <c r="F5">
        <v>-9.1999999999999998E-2</v>
      </c>
      <c r="G5">
        <v>-7.1999999999999995E-2</v>
      </c>
      <c r="I5" t="s">
        <v>1</v>
      </c>
      <c r="J5">
        <v>-0.14499999999999999</v>
      </c>
      <c r="K5" s="1">
        <v>-0.124</v>
      </c>
      <c r="L5">
        <v>-0.1</v>
      </c>
      <c r="M5">
        <v>-8.2000000000000003E-2</v>
      </c>
      <c r="N5">
        <v>-5.8999999999999997E-2</v>
      </c>
      <c r="P5" t="s">
        <v>1</v>
      </c>
      <c r="Q5">
        <v>-0.12</v>
      </c>
      <c r="R5">
        <v>-9.7000000000000003E-2</v>
      </c>
      <c r="S5">
        <v>-7.0000000000000007E-2</v>
      </c>
      <c r="T5">
        <v>-5.8999999999999997E-2</v>
      </c>
      <c r="U5">
        <v>-4.2000000000000003E-2</v>
      </c>
      <c r="W5" t="s">
        <v>1</v>
      </c>
      <c r="X5">
        <v>-0.106</v>
      </c>
      <c r="Y5">
        <v>-0.08</v>
      </c>
      <c r="Z5">
        <v>-6.0999999999999999E-2</v>
      </c>
      <c r="AA5">
        <v>-4.3999999999999997E-2</v>
      </c>
      <c r="AB5">
        <v>-3.2000000000000001E-2</v>
      </c>
    </row>
    <row r="6" spans="2:28" x14ac:dyDescent="0.3">
      <c r="B6" t="s">
        <v>6</v>
      </c>
      <c r="C6">
        <v>4.0448183012575196</v>
      </c>
      <c r="D6">
        <v>3.47407706856474</v>
      </c>
      <c r="E6">
        <v>2.9033358358719599</v>
      </c>
      <c r="F6">
        <v>2.2829649307711102</v>
      </c>
      <c r="G6">
        <v>1.78666820669044</v>
      </c>
      <c r="I6" t="s">
        <v>6</v>
      </c>
      <c r="J6">
        <v>3.5260182565950902</v>
      </c>
      <c r="K6">
        <v>3.0153535435709702</v>
      </c>
      <c r="L6">
        <v>2.4317367286862699</v>
      </c>
      <c r="M6">
        <v>1.99402411752274</v>
      </c>
      <c r="N6">
        <v>1.4347246699248899</v>
      </c>
      <c r="Q6">
        <v>2.86016646168807</v>
      </c>
      <c r="R6">
        <v>2.31196788986452</v>
      </c>
      <c r="S6">
        <v>1.6684304359847</v>
      </c>
      <c r="T6">
        <v>1.40624851032996</v>
      </c>
      <c r="U6">
        <v>1.0010582615908199</v>
      </c>
      <c r="X6">
        <v>2.4777933613838199</v>
      </c>
      <c r="Y6">
        <v>1.8700327255726901</v>
      </c>
      <c r="Z6">
        <v>1.4258999532491801</v>
      </c>
      <c r="AA6">
        <v>1.02851799906498</v>
      </c>
      <c r="AB6">
        <v>0.74801309022907903</v>
      </c>
    </row>
    <row r="7" spans="2:28" x14ac:dyDescent="0.3">
      <c r="C7">
        <f>C6*0.001/ABS(C5)</f>
        <v>2.4814836204033859E-2</v>
      </c>
      <c r="D7">
        <f t="shared" ref="D7:G7" si="0">D6*0.001/ABS(D5)</f>
        <v>2.4814836204033856E-2</v>
      </c>
      <c r="E7">
        <f t="shared" si="0"/>
        <v>2.4814836204033845E-2</v>
      </c>
      <c r="F7">
        <f t="shared" si="0"/>
        <v>2.4814836204033807E-2</v>
      </c>
      <c r="G7">
        <f t="shared" si="0"/>
        <v>2.481483620403389E-2</v>
      </c>
      <c r="J7">
        <f>J6*0.001/ABS(J5)</f>
        <v>2.4317367286862693E-2</v>
      </c>
    </row>
    <row r="10" spans="2:28" x14ac:dyDescent="0.3">
      <c r="B10" t="s">
        <v>7</v>
      </c>
      <c r="C10">
        <v>293.2</v>
      </c>
      <c r="D10">
        <v>303.10000000000002</v>
      </c>
      <c r="E10">
        <v>313.10000000000002</v>
      </c>
      <c r="F10">
        <v>323</v>
      </c>
    </row>
    <row r="11" spans="2:28" x14ac:dyDescent="0.3">
      <c r="B11" t="s">
        <v>8</v>
      </c>
      <c r="C11" t="s">
        <v>13</v>
      </c>
      <c r="D11" t="s">
        <v>14</v>
      </c>
      <c r="E11" t="s">
        <v>15</v>
      </c>
      <c r="F11" t="s">
        <v>16</v>
      </c>
    </row>
    <row r="12" spans="2:28" x14ac:dyDescent="0.3">
      <c r="C12">
        <v>0.02</v>
      </c>
      <c r="D12">
        <v>0.02</v>
      </c>
      <c r="E12">
        <v>0.08</v>
      </c>
      <c r="F12">
        <v>7.0000000000000007E-2</v>
      </c>
    </row>
    <row r="14" spans="2:28" x14ac:dyDescent="0.3">
      <c r="B14" s="2" t="s">
        <v>12</v>
      </c>
      <c r="C14" s="2"/>
      <c r="D14" s="2"/>
      <c r="E14" s="2"/>
      <c r="F14" s="2"/>
      <c r="G14" s="2"/>
    </row>
    <row r="15" spans="2:28" x14ac:dyDescent="0.3">
      <c r="B15" t="s">
        <v>0</v>
      </c>
      <c r="C15" s="3">
        <v>4</v>
      </c>
      <c r="D15" s="3">
        <v>3.5</v>
      </c>
      <c r="E15" s="3">
        <v>3</v>
      </c>
      <c r="F15" s="3">
        <v>2.5</v>
      </c>
      <c r="G15" s="3">
        <v>2</v>
      </c>
    </row>
    <row r="16" spans="2:28" x14ac:dyDescent="0.3">
      <c r="B16" t="s">
        <v>1</v>
      </c>
      <c r="C16" s="3">
        <v>-0.16300000000000001</v>
      </c>
      <c r="D16" s="3">
        <v>-0.14000000000000001</v>
      </c>
      <c r="E16" s="3">
        <v>-0.11700000000000001</v>
      </c>
      <c r="F16" s="3">
        <v>-9.1999999999999998E-2</v>
      </c>
      <c r="G16" s="3">
        <v>-7.1999999999999995E-2</v>
      </c>
    </row>
    <row r="17" spans="2:7" x14ac:dyDescent="0.3">
      <c r="B17" t="s">
        <v>6</v>
      </c>
      <c r="C17" s="5">
        <v>4.0448183012575196</v>
      </c>
      <c r="D17" s="5">
        <v>3.47407706856474</v>
      </c>
      <c r="E17" s="5">
        <v>2.9033358358719599</v>
      </c>
      <c r="F17" s="5">
        <v>2.2829649307711102</v>
      </c>
      <c r="G17" s="5">
        <v>1.78666820669044</v>
      </c>
    </row>
    <row r="18" spans="2:7" x14ac:dyDescent="0.3">
      <c r="B18" s="2" t="s">
        <v>11</v>
      </c>
      <c r="C18" s="2"/>
      <c r="D18" s="2"/>
      <c r="E18" s="2"/>
      <c r="F18" s="2"/>
      <c r="G18" s="2"/>
    </row>
    <row r="19" spans="2:7" x14ac:dyDescent="0.3">
      <c r="B19" t="s">
        <v>0</v>
      </c>
      <c r="C19" s="3">
        <v>4</v>
      </c>
      <c r="D19" s="3">
        <v>3.5</v>
      </c>
      <c r="E19" s="3">
        <v>3</v>
      </c>
      <c r="F19" s="3">
        <v>2.5</v>
      </c>
      <c r="G19" s="3">
        <v>2</v>
      </c>
    </row>
    <row r="20" spans="2:7" x14ac:dyDescent="0.3">
      <c r="B20" t="s">
        <v>1</v>
      </c>
      <c r="C20" s="5">
        <v>-0.14499999999999999</v>
      </c>
      <c r="D20" s="5">
        <v>-0.124</v>
      </c>
      <c r="E20" s="5">
        <v>-0.1</v>
      </c>
      <c r="F20" s="5">
        <v>-8.2000000000000003E-2</v>
      </c>
      <c r="G20" s="5">
        <v>-5.8999999999999997E-2</v>
      </c>
    </row>
    <row r="21" spans="2:7" x14ac:dyDescent="0.3">
      <c r="B21" t="s">
        <v>6</v>
      </c>
      <c r="C21" s="5">
        <v>3.5260182565950902</v>
      </c>
      <c r="D21" s="5">
        <v>3.0153535435709702</v>
      </c>
      <c r="E21" s="5">
        <v>2.4317367286862699</v>
      </c>
      <c r="F21" s="5">
        <v>1.99402411752274</v>
      </c>
      <c r="G21" s="5">
        <v>1.4347246699248899</v>
      </c>
    </row>
    <row r="22" spans="2:7" x14ac:dyDescent="0.3">
      <c r="B22" s="2" t="s">
        <v>10</v>
      </c>
      <c r="C22" s="2"/>
      <c r="D22" s="2"/>
      <c r="E22" s="2"/>
      <c r="F22" s="2"/>
      <c r="G22" s="2"/>
    </row>
    <row r="23" spans="2:7" x14ac:dyDescent="0.3">
      <c r="B23" t="s">
        <v>0</v>
      </c>
      <c r="C23" s="3">
        <v>4</v>
      </c>
      <c r="D23" s="3">
        <v>3.5</v>
      </c>
      <c r="E23" s="3">
        <v>3</v>
      </c>
      <c r="F23" s="3">
        <v>2.5</v>
      </c>
      <c r="G23" s="3">
        <v>2</v>
      </c>
    </row>
    <row r="24" spans="2:7" x14ac:dyDescent="0.3">
      <c r="B24" t="s">
        <v>1</v>
      </c>
      <c r="C24" s="5">
        <v>-0.12</v>
      </c>
      <c r="D24" s="5">
        <v>-9.7000000000000003E-2</v>
      </c>
      <c r="E24" s="5">
        <v>-7.0000000000000007E-2</v>
      </c>
      <c r="F24" s="5">
        <v>-5.8999999999999997E-2</v>
      </c>
      <c r="G24" s="5">
        <v>-4.2000000000000003E-2</v>
      </c>
    </row>
    <row r="25" spans="2:7" x14ac:dyDescent="0.3">
      <c r="B25" t="s">
        <v>6</v>
      </c>
      <c r="C25" s="5">
        <v>2.86016646168807</v>
      </c>
      <c r="D25" s="5">
        <v>2.31196788986452</v>
      </c>
      <c r="E25" s="5">
        <v>1.6684304359847</v>
      </c>
      <c r="F25" s="5">
        <v>1.40624851032996</v>
      </c>
      <c r="G25" s="5">
        <v>1.0010582615908199</v>
      </c>
    </row>
    <row r="26" spans="2:7" x14ac:dyDescent="0.3">
      <c r="B26" s="2" t="s">
        <v>9</v>
      </c>
      <c r="C26" s="2"/>
      <c r="D26" s="2"/>
      <c r="E26" s="2"/>
      <c r="F26" s="2"/>
      <c r="G26" s="2"/>
    </row>
    <row r="27" spans="2:7" x14ac:dyDescent="0.3">
      <c r="B27" t="s">
        <v>0</v>
      </c>
      <c r="C27">
        <v>4</v>
      </c>
      <c r="D27">
        <v>3.5</v>
      </c>
      <c r="E27">
        <v>3</v>
      </c>
      <c r="F27">
        <v>2.5</v>
      </c>
      <c r="G27">
        <v>2</v>
      </c>
    </row>
    <row r="28" spans="2:7" x14ac:dyDescent="0.3">
      <c r="B28" t="s">
        <v>1</v>
      </c>
      <c r="C28" s="4">
        <v>-0.106</v>
      </c>
      <c r="D28" s="4">
        <v>-0.08</v>
      </c>
      <c r="E28" s="4">
        <v>-6.0999999999999999E-2</v>
      </c>
      <c r="F28" s="4">
        <v>-4.3999999999999997E-2</v>
      </c>
      <c r="G28" s="4">
        <v>-3.2000000000000001E-2</v>
      </c>
    </row>
    <row r="29" spans="2:7" x14ac:dyDescent="0.3">
      <c r="B29" t="s">
        <v>6</v>
      </c>
      <c r="C29" s="4">
        <v>2.4777933613838199</v>
      </c>
      <c r="D29" s="4">
        <v>1.8700327255726901</v>
      </c>
      <c r="E29" s="4">
        <v>1.4258999532491801</v>
      </c>
      <c r="F29" s="4">
        <v>1.02851799906498</v>
      </c>
      <c r="G29" s="4">
        <v>0.74801309022907903</v>
      </c>
    </row>
  </sheetData>
  <mergeCells count="8">
    <mergeCell ref="B3:G3"/>
    <mergeCell ref="I3:N3"/>
    <mergeCell ref="P3:U3"/>
    <mergeCell ref="W3:AB3"/>
    <mergeCell ref="B26:G26"/>
    <mergeCell ref="B22:G22"/>
    <mergeCell ref="B14:G14"/>
    <mergeCell ref="B18:G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Гаврилин</dc:creator>
  <cp:lastModifiedBy>gavri</cp:lastModifiedBy>
  <dcterms:created xsi:type="dcterms:W3CDTF">2015-06-05T18:19:34Z</dcterms:created>
  <dcterms:modified xsi:type="dcterms:W3CDTF">2022-05-12T11:29:27Z</dcterms:modified>
</cp:coreProperties>
</file>