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gavri\Documents\GitHub\mipt_labs\4.5.2\"/>
    </mc:Choice>
  </mc:AlternateContent>
  <xr:revisionPtr revIDLastSave="0" documentId="13_ncr:1_{8B329C8A-9242-44EC-98F1-A219354B4D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13" i="1"/>
  <c r="I1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<sst xmlns="http://schemas.openxmlformats.org/spreadsheetml/2006/main" count="9" uniqueCount="9">
  <si>
    <t>h_1</t>
  </si>
  <si>
    <t>h_2</t>
  </si>
  <si>
    <t>h_3</t>
  </si>
  <si>
    <t>h_4</t>
  </si>
  <si>
    <t>V</t>
  </si>
  <si>
    <t>delta</t>
  </si>
  <si>
    <t>V_1</t>
  </si>
  <si>
    <t>V_2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</si>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</sst>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Обычный" xfId="0" builtinId="0"/>
    <cellStyle name="Обычный 2" xfId="1" xr:uid="{B1753858-069B-49B3-B41C-0A6D4DF6AE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abSelected="1" workbookViewId="0">
      <selection activeCell="M6" sqref="M6:AK6"/>
    </sheetView>
  </sheetViews>
  <sheetFormatPr defaultRowHeight="14.4" x14ac:dyDescent="0.3"/>
  <sheetData>
    <row r="1" spans="1:37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37" x14ac:dyDescent="0.3">
      <c r="A2" s="2">
        <v>16</v>
      </c>
      <c r="B2" s="2">
        <v>4</v>
      </c>
      <c r="C2" s="2">
        <v>11</v>
      </c>
      <c r="D2" s="2">
        <v>5</v>
      </c>
      <c r="E2" s="2">
        <v>23</v>
      </c>
      <c r="F2" s="3">
        <f>(E2-D2)/(E2+D2)</f>
        <v>0.6428571428571429</v>
      </c>
      <c r="G2" s="3">
        <f>B2/C2</f>
        <v>0.36363636363636365</v>
      </c>
      <c r="H2" s="3">
        <f>2*SQRT(G2)/(1+G2)</f>
        <v>0.88443327742810651</v>
      </c>
      <c r="I2" s="3">
        <f>F2/H2</f>
        <v>0.72685770567853747</v>
      </c>
    </row>
    <row r="3" spans="1:37" x14ac:dyDescent="0.3">
      <c r="A3" s="2">
        <v>18</v>
      </c>
      <c r="B3" s="2">
        <v>7.5</v>
      </c>
      <c r="C3" s="2">
        <v>2.8</v>
      </c>
      <c r="D3" s="2">
        <v>3.8</v>
      </c>
      <c r="E3" s="2">
        <v>15</v>
      </c>
      <c r="F3" s="3">
        <f t="shared" ref="F3:F26" si="0">(E3-D3)/(E3+D3)</f>
        <v>0.5957446808510638</v>
      </c>
      <c r="G3" s="3">
        <f t="shared" ref="G3:G26" si="1">B3/C3</f>
        <v>2.6785714285714288</v>
      </c>
      <c r="H3" s="3">
        <f t="shared" ref="H3:H26" si="2">2*SQRT(G3)/(1+G3)</f>
        <v>0.88982052329239603</v>
      </c>
      <c r="I3" s="3">
        <f t="shared" ref="I3:I26" si="3">F3/H3</f>
        <v>0.66951105897936392</v>
      </c>
      <c r="L3">
        <v>0.72685770567853747</v>
      </c>
    </row>
    <row r="4" spans="1:37" x14ac:dyDescent="0.3">
      <c r="A4" s="2">
        <v>20</v>
      </c>
      <c r="B4" s="2">
        <v>1.1000000000000001</v>
      </c>
      <c r="C4" s="2">
        <v>6.8</v>
      </c>
      <c r="D4" s="2">
        <v>5</v>
      </c>
      <c r="E4" s="2">
        <v>9</v>
      </c>
      <c r="F4" s="3">
        <f t="shared" si="0"/>
        <v>0.2857142857142857</v>
      </c>
      <c r="G4" s="3">
        <f t="shared" si="1"/>
        <v>0.16176470588235295</v>
      </c>
      <c r="H4" s="3">
        <f t="shared" si="2"/>
        <v>0.69239464967986541</v>
      </c>
      <c r="I4" s="3">
        <f t="shared" si="3"/>
        <v>0.41264658218602374</v>
      </c>
      <c r="L4">
        <v>0.66951105897936392</v>
      </c>
      <c r="M4" s="2">
        <v>16</v>
      </c>
      <c r="N4" s="2">
        <v>18</v>
      </c>
      <c r="O4" s="2">
        <v>20</v>
      </c>
      <c r="P4" s="2">
        <v>22</v>
      </c>
      <c r="Q4" s="2">
        <v>24</v>
      </c>
      <c r="R4" s="2">
        <v>26</v>
      </c>
      <c r="S4" s="2">
        <v>28</v>
      </c>
      <c r="T4" s="2">
        <v>30</v>
      </c>
      <c r="U4" s="2">
        <v>32</v>
      </c>
      <c r="V4" s="2">
        <v>42</v>
      </c>
      <c r="W4" s="2">
        <v>44</v>
      </c>
      <c r="X4" s="4">
        <v>54</v>
      </c>
      <c r="Y4" s="4">
        <v>56</v>
      </c>
      <c r="Z4" s="4">
        <v>58</v>
      </c>
      <c r="AA4" s="4">
        <v>60</v>
      </c>
      <c r="AB4" s="4">
        <v>62</v>
      </c>
      <c r="AC4" s="4">
        <v>64</v>
      </c>
      <c r="AD4" s="4">
        <v>66</v>
      </c>
      <c r="AE4" s="4">
        <v>68</v>
      </c>
      <c r="AF4" s="4">
        <v>70</v>
      </c>
      <c r="AG4" s="4">
        <v>72</v>
      </c>
      <c r="AH4" s="4">
        <v>74</v>
      </c>
      <c r="AI4" s="4">
        <v>76</v>
      </c>
      <c r="AJ4" s="4">
        <v>78</v>
      </c>
      <c r="AK4" s="4">
        <v>80</v>
      </c>
    </row>
    <row r="5" spans="1:37" x14ac:dyDescent="0.3">
      <c r="A5" s="2">
        <v>22</v>
      </c>
      <c r="B5" s="2">
        <v>2.2000000000000002</v>
      </c>
      <c r="C5" s="2">
        <v>6.2</v>
      </c>
      <c r="D5" s="2">
        <v>4</v>
      </c>
      <c r="E5" s="2">
        <v>11.5</v>
      </c>
      <c r="F5" s="3">
        <f t="shared" si="0"/>
        <v>0.4838709677419355</v>
      </c>
      <c r="G5" s="3">
        <f t="shared" si="1"/>
        <v>0.35483870967741937</v>
      </c>
      <c r="H5" s="3">
        <f t="shared" si="2"/>
        <v>0.87934215774378033</v>
      </c>
      <c r="I5" s="3">
        <f t="shared" si="3"/>
        <v>0.55026472173636432</v>
      </c>
      <c r="L5">
        <v>0.41264658218602374</v>
      </c>
    </row>
    <row r="6" spans="1:37" x14ac:dyDescent="0.3">
      <c r="A6" s="2">
        <v>24</v>
      </c>
      <c r="B6" s="2">
        <v>6</v>
      </c>
      <c r="C6" s="2">
        <v>4.4000000000000004</v>
      </c>
      <c r="D6" s="2">
        <v>4</v>
      </c>
      <c r="E6" s="2">
        <v>12</v>
      </c>
      <c r="F6" s="3">
        <f t="shared" si="0"/>
        <v>0.5</v>
      </c>
      <c r="G6" s="3">
        <f t="shared" si="1"/>
        <v>1.3636363636363635</v>
      </c>
      <c r="H6" s="3">
        <f t="shared" si="2"/>
        <v>0.98809481374347152</v>
      </c>
      <c r="I6" s="3">
        <f t="shared" si="3"/>
        <v>0.5060243137049899</v>
      </c>
      <c r="L6">
        <v>0.55026472173636432</v>
      </c>
      <c r="M6">
        <v>0.72685770567853747</v>
      </c>
      <c r="N6">
        <v>0.66951105897936392</v>
      </c>
      <c r="O6">
        <v>0.41264658218602374</v>
      </c>
      <c r="P6">
        <v>0.55026472173636432</v>
      </c>
      <c r="Q6">
        <v>0.5060243137049899</v>
      </c>
      <c r="R6">
        <v>0.24845199749997662</v>
      </c>
      <c r="S6">
        <v>0.34916388056300601</v>
      </c>
      <c r="T6">
        <v>0.24476773194918952</v>
      </c>
      <c r="U6">
        <v>0.15544045708951462</v>
      </c>
      <c r="V6">
        <v>8.3394099382427547E-2</v>
      </c>
      <c r="W6">
        <v>9.5334232358839463E-2</v>
      </c>
      <c r="X6">
        <v>4.4721359549995829E-2</v>
      </c>
      <c r="Y6">
        <v>5.7550558578441366E-2</v>
      </c>
      <c r="Z6">
        <v>2.1996899306531252E-2</v>
      </c>
      <c r="AA6">
        <v>6.7972763431396535E-2</v>
      </c>
      <c r="AB6">
        <v>0.14354868113640754</v>
      </c>
      <c r="AC6">
        <v>0.18717532443173318</v>
      </c>
      <c r="AD6">
        <v>0.31906037687685673</v>
      </c>
      <c r="AE6">
        <v>0.56818181818181823</v>
      </c>
      <c r="AF6" s="1">
        <v>0.43666610504005321</v>
      </c>
      <c r="AG6" s="1">
        <v>0.50709255283711008</v>
      </c>
      <c r="AH6" s="1">
        <v>0.52448599507250826</v>
      </c>
      <c r="AI6" s="1">
        <v>0.5663723377968608</v>
      </c>
      <c r="AJ6" s="1">
        <v>0.47810066608778123</v>
      </c>
      <c r="AK6" s="1">
        <v>0.43069320441314279</v>
      </c>
    </row>
    <row r="7" spans="1:37" x14ac:dyDescent="0.3">
      <c r="A7" s="2">
        <v>26</v>
      </c>
      <c r="B7" s="2">
        <v>5</v>
      </c>
      <c r="C7" s="2">
        <v>9</v>
      </c>
      <c r="D7" s="2">
        <v>8</v>
      </c>
      <c r="E7" s="2">
        <v>13</v>
      </c>
      <c r="F7" s="3">
        <f t="shared" si="0"/>
        <v>0.23809523809523808</v>
      </c>
      <c r="G7" s="3">
        <f t="shared" si="1"/>
        <v>0.55555555555555558</v>
      </c>
      <c r="H7" s="3">
        <f t="shared" si="2"/>
        <v>0.95831484749990981</v>
      </c>
      <c r="I7" s="3">
        <f t="shared" si="3"/>
        <v>0.24845199749997662</v>
      </c>
      <c r="L7">
        <v>0.5060243137049899</v>
      </c>
    </row>
    <row r="8" spans="1:37" x14ac:dyDescent="0.3">
      <c r="A8" s="2">
        <v>28</v>
      </c>
      <c r="B8" s="2">
        <v>2</v>
      </c>
      <c r="C8" s="2">
        <v>7</v>
      </c>
      <c r="D8" s="2">
        <v>5.5</v>
      </c>
      <c r="E8" s="2">
        <v>10</v>
      </c>
      <c r="F8" s="3">
        <f t="shared" si="0"/>
        <v>0.29032258064516131</v>
      </c>
      <c r="G8" s="3">
        <f t="shared" si="1"/>
        <v>0.2857142857142857</v>
      </c>
      <c r="H8" s="3">
        <f t="shared" si="2"/>
        <v>0.83147941928309821</v>
      </c>
      <c r="I8" s="3">
        <f t="shared" si="3"/>
        <v>0.34916388056300601</v>
      </c>
      <c r="L8">
        <v>0.24845199749997662</v>
      </c>
    </row>
    <row r="9" spans="1:37" x14ac:dyDescent="0.3">
      <c r="A9" s="2">
        <v>30</v>
      </c>
      <c r="B9" s="2">
        <v>10</v>
      </c>
      <c r="C9" s="2">
        <v>5</v>
      </c>
      <c r="D9" s="2">
        <v>10</v>
      </c>
      <c r="E9" s="2">
        <v>16</v>
      </c>
      <c r="F9" s="3">
        <f t="shared" si="0"/>
        <v>0.23076923076923078</v>
      </c>
      <c r="G9" s="3">
        <f t="shared" si="1"/>
        <v>2</v>
      </c>
      <c r="H9" s="3">
        <f t="shared" si="2"/>
        <v>0.94280904158206347</v>
      </c>
      <c r="I9" s="3">
        <f t="shared" si="3"/>
        <v>0.24476773194918952</v>
      </c>
      <c r="L9">
        <v>0.34916388056300601</v>
      </c>
    </row>
    <row r="10" spans="1:37" x14ac:dyDescent="0.3">
      <c r="A10" s="2">
        <v>32</v>
      </c>
      <c r="B10" s="2">
        <v>8</v>
      </c>
      <c r="C10" s="2">
        <v>6</v>
      </c>
      <c r="D10" s="2">
        <v>11</v>
      </c>
      <c r="E10" s="2">
        <v>15</v>
      </c>
      <c r="F10" s="3">
        <f t="shared" si="0"/>
        <v>0.15384615384615385</v>
      </c>
      <c r="G10" s="3">
        <f t="shared" si="1"/>
        <v>1.3333333333333333</v>
      </c>
      <c r="H10" s="3">
        <f t="shared" si="2"/>
        <v>0.98974331861078713</v>
      </c>
      <c r="I10" s="3">
        <f t="shared" si="3"/>
        <v>0.15544045708951462</v>
      </c>
      <c r="L10">
        <v>0.24476773194918952</v>
      </c>
    </row>
    <row r="11" spans="1:37" x14ac:dyDescent="0.3">
      <c r="A11" s="2">
        <v>42</v>
      </c>
      <c r="B11" s="2">
        <v>6.3</v>
      </c>
      <c r="C11" s="2">
        <v>6.8</v>
      </c>
      <c r="D11" s="2">
        <v>11</v>
      </c>
      <c r="E11" s="2">
        <v>13</v>
      </c>
      <c r="F11" s="3">
        <f t="shared" si="0"/>
        <v>8.3333333333333329E-2</v>
      </c>
      <c r="G11" s="3">
        <f t="shared" si="1"/>
        <v>0.92647058823529416</v>
      </c>
      <c r="H11" s="3">
        <f t="shared" si="2"/>
        <v>0.99927133874525631</v>
      </c>
      <c r="I11" s="3">
        <f t="shared" si="3"/>
        <v>8.3394099382427547E-2</v>
      </c>
      <c r="K11">
        <v>0.128</v>
      </c>
      <c r="L11">
        <v>0.15544045708951462</v>
      </c>
    </row>
    <row r="12" spans="1:37" x14ac:dyDescent="0.3">
      <c r="A12" s="2">
        <v>44</v>
      </c>
      <c r="B12" s="2">
        <v>1.8</v>
      </c>
      <c r="C12" s="2">
        <v>5.2</v>
      </c>
      <c r="D12" s="2">
        <v>5.5</v>
      </c>
      <c r="E12" s="2">
        <v>6.5</v>
      </c>
      <c r="F12" s="3">
        <f t="shared" si="0"/>
        <v>8.3333333333333329E-2</v>
      </c>
      <c r="G12" s="3">
        <f t="shared" si="1"/>
        <v>0.34615384615384615</v>
      </c>
      <c r="H12" s="3">
        <f t="shared" si="2"/>
        <v>0.8741176309016202</v>
      </c>
      <c r="I12" s="3">
        <f t="shared" si="3"/>
        <v>9.5334232358839463E-2</v>
      </c>
      <c r="L12">
        <v>8.3394099382427547E-2</v>
      </c>
    </row>
    <row r="13" spans="1:37" x14ac:dyDescent="0.3">
      <c r="A13" s="4">
        <v>54</v>
      </c>
      <c r="B13" s="2">
        <v>5</v>
      </c>
      <c r="C13" s="2">
        <v>1</v>
      </c>
      <c r="D13" s="2">
        <v>5.8</v>
      </c>
      <c r="E13" s="2">
        <v>6.2</v>
      </c>
      <c r="F13" s="3">
        <f t="shared" si="0"/>
        <v>3.3333333333333361E-2</v>
      </c>
      <c r="G13" s="3">
        <f t="shared" si="1"/>
        <v>5</v>
      </c>
      <c r="H13" s="3">
        <f t="shared" si="2"/>
        <v>0.7453559924999299</v>
      </c>
      <c r="I13" s="3">
        <f t="shared" si="3"/>
        <v>4.4721359549995829E-2</v>
      </c>
      <c r="L13">
        <v>9.5334232358839463E-2</v>
      </c>
    </row>
    <row r="14" spans="1:37" x14ac:dyDescent="0.3">
      <c r="A14" s="4">
        <v>56</v>
      </c>
      <c r="B14" s="2">
        <v>4.8</v>
      </c>
      <c r="C14" s="2">
        <v>1</v>
      </c>
      <c r="D14" s="2">
        <v>5.5</v>
      </c>
      <c r="E14" s="2">
        <v>6</v>
      </c>
      <c r="F14" s="3">
        <f t="shared" si="0"/>
        <v>4.3478260869565216E-2</v>
      </c>
      <c r="G14" s="3">
        <f t="shared" si="1"/>
        <v>4.8</v>
      </c>
      <c r="H14" s="3">
        <f t="shared" si="2"/>
        <v>0.75547938966229811</v>
      </c>
      <c r="I14" s="3">
        <f t="shared" si="3"/>
        <v>5.7550558578441366E-2</v>
      </c>
      <c r="L14">
        <v>4.4721359549995829E-2</v>
      </c>
    </row>
    <row r="15" spans="1:37" x14ac:dyDescent="0.3">
      <c r="A15" s="4">
        <v>58</v>
      </c>
      <c r="B15" s="2">
        <v>5.5</v>
      </c>
      <c r="C15" s="2">
        <v>1</v>
      </c>
      <c r="D15" s="2">
        <v>6.2</v>
      </c>
      <c r="E15" s="2">
        <v>6.4</v>
      </c>
      <c r="F15" s="3">
        <f t="shared" si="0"/>
        <v>1.5873015873015886E-2</v>
      </c>
      <c r="G15" s="3">
        <f t="shared" si="1"/>
        <v>5.5</v>
      </c>
      <c r="H15" s="3">
        <f t="shared" si="2"/>
        <v>0.72160242458821999</v>
      </c>
      <c r="I15" s="3">
        <f t="shared" si="3"/>
        <v>2.1996899306531252E-2</v>
      </c>
      <c r="L15">
        <v>5.7550558578441366E-2</v>
      </c>
    </row>
    <row r="16" spans="1:37" x14ac:dyDescent="0.3">
      <c r="A16" s="4">
        <v>60</v>
      </c>
      <c r="B16" s="2">
        <v>4.5</v>
      </c>
      <c r="C16" s="2">
        <v>2.4</v>
      </c>
      <c r="D16" s="2">
        <v>6.5</v>
      </c>
      <c r="E16" s="2">
        <v>7.4</v>
      </c>
      <c r="F16" s="3">
        <f t="shared" si="0"/>
        <v>6.4748201438848949E-2</v>
      </c>
      <c r="G16" s="3">
        <f t="shared" si="1"/>
        <v>1.875</v>
      </c>
      <c r="H16" s="3">
        <f t="shared" si="2"/>
        <v>0.952560969574202</v>
      </c>
      <c r="I16" s="3">
        <f t="shared" si="3"/>
        <v>6.7972763431396535E-2</v>
      </c>
      <c r="L16">
        <v>2.1996899306531252E-2</v>
      </c>
    </row>
    <row r="17" spans="1:16" x14ac:dyDescent="0.3">
      <c r="A17" s="4">
        <v>62</v>
      </c>
      <c r="B17" s="2">
        <v>2.8</v>
      </c>
      <c r="C17" s="2">
        <v>2.2999999999999998</v>
      </c>
      <c r="D17" s="2">
        <v>4.2</v>
      </c>
      <c r="E17" s="2">
        <v>5.6</v>
      </c>
      <c r="F17" s="3">
        <f t="shared" si="0"/>
        <v>0.14285714285714279</v>
      </c>
      <c r="G17" s="3">
        <f t="shared" si="1"/>
        <v>1.2173913043478262</v>
      </c>
      <c r="H17" s="3">
        <f t="shared" si="2"/>
        <v>0.99518255219211937</v>
      </c>
      <c r="I17" s="3">
        <f t="shared" si="3"/>
        <v>0.14354868113640754</v>
      </c>
      <c r="L17">
        <v>6.7972763431396535E-2</v>
      </c>
    </row>
    <row r="18" spans="1:16" x14ac:dyDescent="0.3">
      <c r="A18" s="4">
        <v>64</v>
      </c>
      <c r="B18" s="2">
        <v>1</v>
      </c>
      <c r="C18" s="2">
        <v>2</v>
      </c>
      <c r="D18" s="2">
        <v>2.8</v>
      </c>
      <c r="E18" s="2">
        <v>4</v>
      </c>
      <c r="F18" s="3">
        <f t="shared" si="0"/>
        <v>0.17647058823529416</v>
      </c>
      <c r="G18" s="3">
        <f t="shared" si="1"/>
        <v>0.5</v>
      </c>
      <c r="H18" s="3">
        <f t="shared" si="2"/>
        <v>0.94280904158206347</v>
      </c>
      <c r="I18" s="3">
        <f t="shared" si="3"/>
        <v>0.18717532443173318</v>
      </c>
      <c r="L18">
        <v>0.14354868113640754</v>
      </c>
    </row>
    <row r="19" spans="1:16" x14ac:dyDescent="0.3">
      <c r="A19" s="4">
        <v>66</v>
      </c>
      <c r="B19" s="2">
        <v>4</v>
      </c>
      <c r="C19" s="2">
        <v>2</v>
      </c>
      <c r="D19" s="2">
        <v>4.3</v>
      </c>
      <c r="E19" s="2">
        <v>8</v>
      </c>
      <c r="F19" s="3">
        <f t="shared" si="0"/>
        <v>0.30081300813008127</v>
      </c>
      <c r="G19" s="3">
        <f t="shared" si="1"/>
        <v>2</v>
      </c>
      <c r="H19" s="3">
        <f t="shared" si="2"/>
        <v>0.94280904158206347</v>
      </c>
      <c r="I19" s="3">
        <f t="shared" si="3"/>
        <v>0.31906037687685673</v>
      </c>
      <c r="L19">
        <v>0.18717532443173318</v>
      </c>
    </row>
    <row r="20" spans="1:16" x14ac:dyDescent="0.3">
      <c r="A20" s="4">
        <v>68</v>
      </c>
      <c r="B20" s="2">
        <v>0.5</v>
      </c>
      <c r="C20" s="2">
        <v>2</v>
      </c>
      <c r="D20" s="2">
        <v>1.8</v>
      </c>
      <c r="E20" s="2">
        <v>4.8</v>
      </c>
      <c r="F20" s="3">
        <f t="shared" si="0"/>
        <v>0.45454545454545459</v>
      </c>
      <c r="G20" s="3">
        <f t="shared" si="1"/>
        <v>0.25</v>
      </c>
      <c r="H20" s="3">
        <f t="shared" si="2"/>
        <v>0.8</v>
      </c>
      <c r="I20" s="3">
        <f t="shared" si="3"/>
        <v>0.56818181818181823</v>
      </c>
      <c r="L20">
        <v>0.31906037687685673</v>
      </c>
    </row>
    <row r="21" spans="1:16" x14ac:dyDescent="0.3">
      <c r="A21" s="4">
        <v>70</v>
      </c>
      <c r="B21" s="2">
        <v>2.5</v>
      </c>
      <c r="C21" s="2">
        <v>2</v>
      </c>
      <c r="D21" s="2">
        <v>3</v>
      </c>
      <c r="E21" s="2">
        <v>7.6</v>
      </c>
      <c r="F21" s="3">
        <f t="shared" si="0"/>
        <v>0.43396226415094336</v>
      </c>
      <c r="G21" s="3">
        <f t="shared" si="1"/>
        <v>1.25</v>
      </c>
      <c r="H21" s="3">
        <f t="shared" si="2"/>
        <v>0.9938079899999066</v>
      </c>
      <c r="I21" s="3">
        <f t="shared" si="3"/>
        <v>0.43666610504005321</v>
      </c>
      <c r="L21">
        <v>0.56818181818181823</v>
      </c>
    </row>
    <row r="22" spans="1:16" x14ac:dyDescent="0.3">
      <c r="A22" s="4">
        <v>72</v>
      </c>
      <c r="B22" s="2">
        <v>2.8</v>
      </c>
      <c r="C22" s="2">
        <v>2</v>
      </c>
      <c r="D22" s="2">
        <v>2.4</v>
      </c>
      <c r="E22" s="2">
        <v>7.2</v>
      </c>
      <c r="F22" s="3">
        <f t="shared" si="0"/>
        <v>0.50000000000000011</v>
      </c>
      <c r="G22" s="3">
        <f t="shared" si="1"/>
        <v>1.4</v>
      </c>
      <c r="H22" s="3">
        <f t="shared" si="2"/>
        <v>0.98601329718326935</v>
      </c>
      <c r="I22" s="3">
        <f t="shared" si="3"/>
        <v>0.50709255283711008</v>
      </c>
      <c r="L22" s="1">
        <v>0.43666610504005321</v>
      </c>
      <c r="M22" s="1">
        <v>48</v>
      </c>
      <c r="N22" s="1">
        <v>48</v>
      </c>
      <c r="O22" s="1">
        <v>7</v>
      </c>
      <c r="P22" s="1">
        <v>39</v>
      </c>
    </row>
    <row r="23" spans="1:16" x14ac:dyDescent="0.3">
      <c r="A23" s="4">
        <v>74</v>
      </c>
      <c r="B23" s="2">
        <v>2.2000000000000002</v>
      </c>
      <c r="C23" s="2">
        <v>1.3</v>
      </c>
      <c r="D23" s="2">
        <v>1.8</v>
      </c>
      <c r="E23" s="2">
        <v>5.5</v>
      </c>
      <c r="F23" s="3">
        <f t="shared" si="0"/>
        <v>0.50684931506849318</v>
      </c>
      <c r="G23" s="3">
        <f t="shared" si="1"/>
        <v>1.6923076923076923</v>
      </c>
      <c r="H23" s="3">
        <f t="shared" si="2"/>
        <v>0.96637340144501493</v>
      </c>
      <c r="I23" s="3">
        <f t="shared" si="3"/>
        <v>0.52448599507250826</v>
      </c>
      <c r="L23" s="1">
        <v>0.50709255283711008</v>
      </c>
      <c r="M23" s="1">
        <v>46</v>
      </c>
      <c r="N23" s="1">
        <v>44</v>
      </c>
      <c r="O23" s="1">
        <v>7</v>
      </c>
      <c r="P23" s="1">
        <v>38</v>
      </c>
    </row>
    <row r="24" spans="1:16" x14ac:dyDescent="0.3">
      <c r="A24" s="4">
        <v>76</v>
      </c>
      <c r="B24" s="2">
        <v>2.2000000000000002</v>
      </c>
      <c r="C24" s="2">
        <v>2.5</v>
      </c>
      <c r="D24" s="2">
        <v>2</v>
      </c>
      <c r="E24" s="2">
        <v>7.2</v>
      </c>
      <c r="F24" s="3">
        <f t="shared" si="0"/>
        <v>0.56521739130434789</v>
      </c>
      <c r="G24" s="3">
        <f t="shared" si="1"/>
        <v>0.88000000000000012</v>
      </c>
      <c r="H24" s="3">
        <f t="shared" si="2"/>
        <v>0.99796079996243181</v>
      </c>
      <c r="I24" s="3">
        <f t="shared" si="3"/>
        <v>0.5663723377968608</v>
      </c>
      <c r="L24" s="1">
        <v>0.52448599507250826</v>
      </c>
      <c r="M24" s="1">
        <v>50</v>
      </c>
      <c r="N24" s="1">
        <v>49</v>
      </c>
      <c r="O24" s="1">
        <v>7</v>
      </c>
      <c r="P24" s="1">
        <v>43</v>
      </c>
    </row>
    <row r="25" spans="1:16" x14ac:dyDescent="0.3">
      <c r="A25" s="4">
        <v>78</v>
      </c>
      <c r="B25" s="2">
        <v>1.8</v>
      </c>
      <c r="C25" s="2">
        <v>2.8</v>
      </c>
      <c r="D25" s="2">
        <v>2.4</v>
      </c>
      <c r="E25" s="2">
        <v>6.6</v>
      </c>
      <c r="F25" s="3">
        <f t="shared" si="0"/>
        <v>0.46666666666666656</v>
      </c>
      <c r="G25" s="3">
        <f t="shared" si="1"/>
        <v>0.6428571428571429</v>
      </c>
      <c r="H25" s="3">
        <f t="shared" si="2"/>
        <v>0.97608453568015874</v>
      </c>
      <c r="I25" s="3">
        <f t="shared" si="3"/>
        <v>0.47810066608778123</v>
      </c>
      <c r="L25" s="1">
        <v>0.5663723377968608</v>
      </c>
      <c r="M25" s="1">
        <v>58</v>
      </c>
      <c r="N25" s="1">
        <v>51</v>
      </c>
      <c r="O25" s="1">
        <v>19</v>
      </c>
      <c r="P25" s="1">
        <v>37</v>
      </c>
    </row>
    <row r="26" spans="1:16" x14ac:dyDescent="0.3">
      <c r="A26" s="4">
        <v>80</v>
      </c>
      <c r="B26" s="2">
        <v>1.2</v>
      </c>
      <c r="C26" s="2">
        <v>2.8</v>
      </c>
      <c r="D26" s="2">
        <v>2.2999999999999998</v>
      </c>
      <c r="E26" s="2">
        <v>5.3</v>
      </c>
      <c r="F26" s="3">
        <f t="shared" si="0"/>
        <v>0.39473684210526316</v>
      </c>
      <c r="G26" s="3">
        <f t="shared" si="1"/>
        <v>0.4285714285714286</v>
      </c>
      <c r="H26" s="3">
        <f t="shared" si="2"/>
        <v>0.9165151389911681</v>
      </c>
      <c r="I26" s="3">
        <f t="shared" si="3"/>
        <v>0.43069320441314279</v>
      </c>
      <c r="L26" s="1">
        <v>0.47810066608778123</v>
      </c>
      <c r="M26" s="1">
        <v>45</v>
      </c>
      <c r="N26" s="1">
        <v>34</v>
      </c>
      <c r="O26" s="1">
        <v>18</v>
      </c>
      <c r="P26" s="1">
        <v>22</v>
      </c>
    </row>
    <row r="27" spans="1:16" x14ac:dyDescent="0.3">
      <c r="L27" s="1">
        <v>0.43069320441314279</v>
      </c>
      <c r="M27" s="1">
        <v>31</v>
      </c>
      <c r="N27" s="1">
        <v>21</v>
      </c>
      <c r="O27" s="1">
        <v>16</v>
      </c>
      <c r="P27" s="1">
        <v>8</v>
      </c>
    </row>
    <row r="28" spans="1:16" x14ac:dyDescent="0.3">
      <c r="L28" s="1">
        <v>66</v>
      </c>
      <c r="M28" s="1">
        <v>62</v>
      </c>
      <c r="N28" s="1">
        <v>34</v>
      </c>
      <c r="O28" s="1">
        <v>16</v>
      </c>
      <c r="P28" s="1">
        <v>32</v>
      </c>
    </row>
    <row r="29" spans="1:16" x14ac:dyDescent="0.3">
      <c r="L29" s="1">
        <v>68</v>
      </c>
      <c r="M29" s="1">
        <v>37</v>
      </c>
      <c r="N29" s="1">
        <v>14</v>
      </c>
      <c r="O29" s="1">
        <v>16</v>
      </c>
      <c r="P29" s="1">
        <v>4</v>
      </c>
    </row>
    <row r="30" spans="1:16" x14ac:dyDescent="0.3">
      <c r="L30" s="1">
        <v>70</v>
      </c>
      <c r="M30" s="1">
        <v>60</v>
      </c>
      <c r="N30" s="1">
        <v>24</v>
      </c>
      <c r="O30" s="1">
        <v>16</v>
      </c>
      <c r="P30" s="1">
        <v>20</v>
      </c>
    </row>
    <row r="31" spans="1:16" x14ac:dyDescent="0.3">
      <c r="L31" s="1">
        <v>72</v>
      </c>
      <c r="M31" s="1">
        <v>56</v>
      </c>
      <c r="N31" s="1">
        <v>19</v>
      </c>
      <c r="O31" s="1">
        <v>16</v>
      </c>
      <c r="P31" s="1">
        <v>22</v>
      </c>
    </row>
    <row r="32" spans="1:16" x14ac:dyDescent="0.3">
      <c r="L32" s="1">
        <v>74</v>
      </c>
      <c r="M32" s="1">
        <v>43</v>
      </c>
      <c r="N32" s="1">
        <v>14</v>
      </c>
      <c r="O32" s="1">
        <v>10</v>
      </c>
      <c r="P32" s="1">
        <v>19</v>
      </c>
    </row>
    <row r="33" spans="12:16" x14ac:dyDescent="0.3">
      <c r="L33" s="1">
        <v>76</v>
      </c>
      <c r="M33" s="1">
        <v>56</v>
      </c>
      <c r="N33" s="1">
        <v>16</v>
      </c>
      <c r="O33" s="1">
        <v>20</v>
      </c>
      <c r="P33" s="1">
        <v>18</v>
      </c>
    </row>
    <row r="34" spans="12:16" x14ac:dyDescent="0.3">
      <c r="L34" s="1">
        <v>78</v>
      </c>
      <c r="M34" s="1">
        <v>52</v>
      </c>
      <c r="N34" s="1">
        <v>19</v>
      </c>
      <c r="O34" s="1">
        <v>21</v>
      </c>
      <c r="P34" s="1">
        <v>14</v>
      </c>
    </row>
    <row r="35" spans="12:16" x14ac:dyDescent="0.3">
      <c r="L35" s="1">
        <v>80</v>
      </c>
      <c r="M35" s="1">
        <v>41</v>
      </c>
      <c r="N35" s="1">
        <v>18</v>
      </c>
      <c r="O35" s="1">
        <v>20</v>
      </c>
      <c r="P35" s="1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2023-04-21T20:47:35Z</dcterms:modified>
</cp:coreProperties>
</file>