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<sst xmlns="http://schemas.openxmlformats.org/spreadsheetml/2006/main" count="179" uniqueCount="130">
  <si>
    <t>Провалено</t>
  </si>
  <si>
    <t>Пройденно</t>
  </si>
  <si>
    <t>Версия</t>
  </si>
  <si>
    <t>104.0.5112.81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</si>
  <si>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</si>
  <si>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</si>
  <si>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</si>
  <si>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</si>
  <si>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</si>
  <si>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</si>
  <si>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</si>
  <si>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</si>
  <si>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</si>
  <si>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</si>
  <si>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</si>
  <si>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</si>
  <si>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</si>
  <si>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</si>
  <si>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</si>
  <si>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</si>
  <si>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</si>
  <si>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Вход</t>
  </si>
  <si>
    <t>Позитивный вход</t>
  </si>
  <si>
    <t>Почистить кэш и куки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</si>
  <si>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Ввести верные логин и пароль;
Нажать "войти"
</t>
    </r>
  </si>
  <si>
    <t>Страница с личным кабинетом</t>
  </si>
  <si>
    <t>passed</t>
  </si>
  <si>
    <t>Вход с неверным паролем</t>
  </si>
  <si>
    <t>Нажать "войти";
Ввести верный логин;
Ввести неверный пароль;
Нажать "войти"</t>
  </si>
  <si>
    <t>Сообщение "Неверный логин или пароль."</t>
  </si>
  <si>
    <t>Вход с пустыми полями</t>
  </si>
  <si>
    <t>Нажать "войти";
Поля логин и пароль оставить пустыми, нажать "войти"</t>
  </si>
  <si>
    <t>Сообщение 
"Заполните это поле"</t>
  </si>
  <si>
    <t>Восстановление пароля</t>
  </si>
  <si>
    <t>Нажать "войти";
Нажать "заыбли пароль";
Ввести лоин или email и нажать "восстановить";
Открыть в своей почте письмо для смены пароля;
Перейти по ссылке для смены пароля;
Ввести и подтвердить новый пароль;
Нажать "сменить пароль"</t>
  </si>
  <si>
    <t>Пароль поменян</t>
  </si>
  <si>
    <t>Регистрация</t>
  </si>
  <si>
    <t>позитивная регистрация</t>
  </si>
  <si>
    <t xml:space="preserve">Нажать "войти";
Нажать "Регистрация";
Заполнить корректно все поля с личными данным;
Поставить галочку о согласии на обработку перс данных;
Нажать "зарегистрироваться"
</t>
  </si>
  <si>
    <t>Успешная регистрация</t>
  </si>
  <si>
    <t>регистрация с пустыми полями</t>
  </si>
  <si>
    <t xml:space="preserve">Нажать "регистрация";
Оставить поля для заполенния пустыми;
Поставить галочку о согласии на обработку перс данных;
Нажать "зарегистрироваться";
</t>
  </si>
  <si>
    <t>Сообщение "заполните это поле"</t>
  </si>
  <si>
    <t>регистрация с некорректной почтой</t>
  </si>
  <si>
    <t>Нажать "регистрация";
Заполнить все поля корректно, кроме поля Email;
Поставить галочку о согласии на обработку перс данных;
Нажать "зарегистрироваться"</t>
  </si>
  <si>
    <t>Сообщение "неверный формат"</t>
  </si>
  <si>
    <t>регистрация с неверным номером телефона</t>
  </si>
  <si>
    <t>Нажать "регистрация";
Заполнить все поля корректно, кроме поля номер телефона;
 Поставить галочку о согласии на обработку перс данных;
 Нажать "зарегистрироваться"</t>
  </si>
  <si>
    <t>Сообщение о неверном номере телефона</t>
  </si>
  <si>
    <t>Регистрация проходит с любым номером</t>
  </si>
  <si>
    <t>failed</t>
  </si>
  <si>
    <t>регистрация с недопустимым паролем</t>
  </si>
  <si>
    <t>Заполнить все поля корректно;
В поле "пароль" и "подтверждение" ввести менее 6 символов;
 Поставить галочку о согласии на обработку перс данных;
 Нажать "зарегистрироваться"</t>
  </si>
  <si>
    <t>Сообщение "минимум 6 символов"</t>
  </si>
  <si>
    <t>регистрация без подтверждения парол</t>
  </si>
  <si>
    <t>Заполнить все поля корректно;
Ввести пароль, поле "подтверждение оставить пустым;
 Поставить галочку о согласии на обработку перс данных;
 Нажать "зарегистрироваться"</t>
  </si>
  <si>
    <t>регистрация без галочки на согласие обработки данных</t>
  </si>
  <si>
    <t>Заполнить корректно все поля с личными данным;
Не ставить галочку о согласии на обработку перс данных;
 Нажать "зарегистрироваться"</t>
  </si>
  <si>
    <t>Сообщение "согласитесь с условиями"</t>
  </si>
  <si>
    <t>Поиск</t>
  </si>
  <si>
    <t>Поиск по названию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</si>
  <si>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 
Нажать "Поиск";
Ввести нужный товар\бренд;
Нажать "найти"</t>
    </r>
  </si>
  <si>
    <t>Результаты поиска по введенным значениям</t>
  </si>
  <si>
    <t>Поиск по каталогу</t>
  </si>
  <si>
    <t>Перейти по адресу http://test2.itcobra.ru/ ;
Нажать "каталог";
Выбрать любой раздел;
Выбрать любой подраздел;</t>
  </si>
  <si>
    <t>Список товаров из выбранного раздела</t>
  </si>
  <si>
    <t>Личный кабинет</t>
  </si>
  <si>
    <t>Просмотр текущих заказов</t>
  </si>
  <si>
    <t>Быть авторизованным на сайте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</si>
  <si>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"мой кабинет";
Нажать "текущие заказы"</t>
    </r>
  </si>
  <si>
    <t>СТраница с текущими заказыми</t>
  </si>
  <si>
    <t>редактирование личных данных</t>
  </si>
  <si>
    <r>
      <rPr>
        <rFont val="Calibri"/>
        <color rgb="FF000000"/>
        <sz val="11.0"/>
      </rPr>
      <t xml:space="preserve">Перейти по ссылке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 
Нажать "мой кабинет";
Нажать "личные данные";
Внести какие либо изменения и нажать "сохранить изменения"</t>
    </r>
  </si>
  <si>
    <t>Данные отредактированы</t>
  </si>
  <si>
    <t>смена пароля</t>
  </si>
  <si>
    <t>Перейти по ссылке http://test2.itcobra.ru/ ; 
Нажать "мой кабинет";
Нажать "сменить пароль";
Ввести и подтвердить новый пароль;
Нажать "сохранить изменения"</t>
  </si>
  <si>
    <t>пароль изменен</t>
  </si>
  <si>
    <t>Настройка подписок</t>
  </si>
  <si>
    <t>Перейти по ссылке http://test2.itcobra.ru/ ; 
Нажать "мой кабинет";
Нажать "подписки";
Ввести нужный email;
Выбрать рубрики подписки и предпочитаемый формат;
Поставить галочку о согласии на обработку перс данных;
Нажать "добавить";
Перейти в почту и скопировать код для подтверждения подписки;
Вставить код в поле подтверждения подписки;
Нажать подтвердить</t>
  </si>
  <si>
    <t>Подписка добавлена</t>
  </si>
  <si>
    <t>Обратная связь с магазином</t>
  </si>
  <si>
    <t>Перейти по ссылке http://test2.itcobra.ru/ ; 
Нажать "мой кабинет";
Нажать "контакты" ;
В поле "сообщение" ввести какой либо вопрос;
Поставить галочку о согласии на обработку перс данных;
Нажать "отправить"</t>
  </si>
  <si>
    <t>Сообщение магазину отправлено</t>
  </si>
  <si>
    <t>выход из аккаунта</t>
  </si>
  <si>
    <t xml:space="preserve">Перейти по ссылке http://test2.itcobra.ru/ ; 
Нажать "мой кабинет";
Нажать "выйти";
</t>
  </si>
  <si>
    <t>Выход из аккаунта произведен</t>
  </si>
  <si>
    <t>Оформление товара</t>
  </si>
  <si>
    <t>Выбор доп опций товара</t>
  </si>
  <si>
    <t xml:space="preserve">Перейти по ссылке http://test2.itcobra.ru/ ; 
выбрать любой товар с доп опциями;
Выбрать Цвет\размер\комплектацию;
</t>
  </si>
  <si>
    <t>Выбран определенный товар с нужным цветом\размером</t>
  </si>
  <si>
    <t>выбор количества заказываемого товара</t>
  </si>
  <si>
    <t>Выбрать любой товар;
В поле с количеством выбрать нужно количество товара</t>
  </si>
  <si>
    <t>Выбрано нужное количество товара</t>
  </si>
  <si>
    <t>добавление товара в "отоложенные"</t>
  </si>
  <si>
    <t>Выбрать любой товар;
Нажать на сердечко "отложить"</t>
  </si>
  <si>
    <t>Товар добавлен в "отложенные"</t>
  </si>
  <si>
    <t>сравнение товара</t>
  </si>
  <si>
    <t>Выбрать не менее двух товаров; 
На страницах с товарами нажать кнопку "в сравнение";
перейти на вкладку сравнение товаров"</t>
  </si>
  <si>
    <t>Товары сравниваются по характеристикам</t>
  </si>
  <si>
    <t>Сравнение на работает, нет никакой таблицы с характеристиками, только неправильный код из youtube</t>
  </si>
  <si>
    <t>поделиться товаром</t>
  </si>
  <si>
    <t>Выбрать любой товар;
Нажать кнопку "поделиться";
Выбрать нужный ресурс;
Нажать "отправить" \ "поделиться"</t>
  </si>
  <si>
    <t>ПОделились товаром на нужном ресурсе</t>
  </si>
  <si>
    <t>оставить отзыв на товар</t>
  </si>
  <si>
    <t>Выбрать любой товар;
Нажать "отзывы";
Нажать "оставить отзыв";
Заполнить нужные поля;
Ввести капчу;
Нажать "опубликовать отзыв"</t>
  </si>
  <si>
    <t>Отзыв добавлен</t>
  </si>
  <si>
    <t>Покупка в один клик</t>
  </si>
  <si>
    <t>Выбрать любой товар;
Нажать "купить в 1 клик";
Заполнить обязательные поля";
Поставить галочку о согласии на обработку перс данных;
Нажать "отправить"</t>
  </si>
  <si>
    <t>Заявка на покупку отправлена</t>
  </si>
  <si>
    <t>задать вопрос по товару</t>
  </si>
  <si>
    <t>Выбрать любой товар;
Нажать "задать вопрос";
Заполнить обязательные поля и задать любой вопрос";
Поставить галочку о согласии на обработку перс данных;
Нажать "отправить"</t>
  </si>
  <si>
    <t>Вопрос о товаре отправлен</t>
  </si>
  <si>
    <t>Опция "нашли дешевле?"</t>
  </si>
  <si>
    <t xml:space="preserve">Выбрать любой товар;
Нажать "Нашли дешевле?";
Заполнить свои данные;
Вставить ссылку на товар из другого магазина;
Поставить галочку о согласии на обработку перс данных;
Нажать "отправить"
</t>
  </si>
  <si>
    <t>Запрос отправлен</t>
  </si>
  <si>
    <t>покупка товара</t>
  </si>
  <si>
    <t>позитивное оформление</t>
  </si>
  <si>
    <t>Выбрать любой товар;
Нажать "в корзину";
Нажать "перейти в корзину";
Нажать "оформить заказ";
Выбрать фил или юр лицо;
Выбрать местоположение;
Выбрать индекс;
Нажать далее;
Выбрать доставку курьером или самовывоз;
Выбрать способ оплаты;
Нажать "далее";
Корректно заполнить все данные для доставки;
Нажать "далее";
Поставить галочку о согласии на обработку перс данных;
Нажать "оформить заказ"</t>
  </si>
  <si>
    <t>Заказ оформлен</t>
  </si>
  <si>
    <t>оформление без заполнения местоположения и индекса</t>
  </si>
  <si>
    <t>Выбрать любой товар;
Нажать "в корзину";
Нажать "перейти в корзину";
Нажать "оформить заказ";
Выбрать фил или юр лицо; 
Оставить поля "местоположение" и "индекс" пустыми</t>
  </si>
  <si>
    <t>Сообщение "Поле обязательно для заполнения
"</t>
  </si>
  <si>
    <t>оформление без личных данных</t>
  </si>
  <si>
    <t>Выбрать любой товар;
Нажать "в корзину";
Нажать "перейти в корзину";
Нажать "оформить заказ";
Выбрать фил или юр лицо;
Выбрать местоположение;
Выбрать индекс;
Нажать далее;
Выбрать доставку курьером или самовывоз;
Выбрать способ оплаты;
Нажать "далее";
Поля с личными данными оставить пустыми</t>
  </si>
  <si>
    <t>Сообщения "Поле обязательно для заполнения
"</t>
  </si>
  <si>
    <t>введение номера купона при оформлении</t>
  </si>
  <si>
    <t>Выбрать любой товар;
Нажать "в корзину";
Нажать "перейти в корзину";
в поле "код купона" ввести любое значение</t>
  </si>
  <si>
    <t>Сообщение "Купон не найден"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</si>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</sst>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color rgb="FF5F6368"/>
      <name val="Roboto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Docs-Calibri"/>
    </font>
    <font>
      <color rgb="FF000000"/>
      <name val="Roboto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readingOrder="0"/>
    </xf>
    <xf borderId="2" fillId="0" fontId="6" numFmtId="0" xfId="0" applyAlignment="1" applyBorder="1" applyFont="1">
      <alignment horizontal="left" shrinkToFit="0" vertical="top" wrapText="1"/>
    </xf>
    <xf borderId="2" fillId="0" fontId="6" numFmtId="164" xfId="0" applyAlignment="1" applyBorder="1" applyFont="1" applyNumberFormat="1">
      <alignment horizontal="left" readingOrder="0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center" readingOrder="0" shrinkToFit="0" vertical="bottom" wrapText="1"/>
    </xf>
    <xf borderId="3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5" fillId="3" fontId="7" numFmtId="0" xfId="0" applyAlignment="1" applyBorder="1" applyFont="1">
      <alignment horizontal="center" readingOrder="0" shrinkToFit="0" vertical="top" wrapText="1"/>
    </xf>
    <xf borderId="4" fillId="0" fontId="8" numFmtId="0" xfId="0" applyBorder="1" applyFont="1"/>
    <xf borderId="0" fillId="3" fontId="9" numFmtId="0" xfId="0" applyFont="1"/>
    <xf borderId="4" fillId="3" fontId="10" numFmtId="0" xfId="0" applyAlignment="1" applyBorder="1" applyFont="1">
      <alignment horizontal="left" shrinkToFit="0" vertical="top" wrapText="1"/>
    </xf>
    <xf borderId="6" fillId="4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7" numFmtId="0" xfId="0" applyAlignment="1" applyBorder="1" applyFont="1">
      <alignment horizontal="center" readingOrder="0" shrinkToFit="0" wrapText="1"/>
    </xf>
    <xf borderId="7" fillId="3" fontId="10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center" readingOrder="0" shrinkToFit="0" vertical="top" wrapText="1"/>
    </xf>
    <xf borderId="1" fillId="5" fontId="13" numFmtId="0" xfId="0" applyAlignment="1" applyBorder="1" applyFill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3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0" fontId="12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0" fillId="5" fontId="1" numFmtId="0" xfId="0" applyAlignment="1" applyFont="1">
      <alignment horizontal="left" readingOrder="0"/>
    </xf>
    <xf borderId="1" fillId="5" fontId="1" numFmtId="0" xfId="0" applyAlignment="1" applyBorder="1" applyFont="1">
      <alignment horizontal="left" readingOrder="0"/>
    </xf>
    <xf borderId="1" fillId="6" fontId="1" numFmtId="0" xfId="0" applyAlignment="1" applyBorder="1" applyFill="1" applyFont="1">
      <alignment horizontal="left" readingOrder="0" shrinkToFit="0" vertical="top" wrapText="1"/>
    </xf>
    <xf borderId="7" fillId="0" fontId="15" numFmtId="0" xfId="0" applyAlignment="1" applyBorder="1" applyFont="1">
      <alignment shrinkToFit="0" vertical="bottom" wrapText="1"/>
    </xf>
    <xf borderId="1" fillId="0" fontId="17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shrinkToFit="0" vertical="top" wrapText="1"/>
    </xf>
    <xf borderId="0" fillId="0" fontId="22" numFmtId="0" xfId="0" applyAlignment="1" applyFont="1">
      <alignment readingOrder="0"/>
    </xf>
    <xf borderId="1" fillId="7" fontId="1" numFmtId="0" xfId="0" applyAlignment="1" applyBorder="1" applyFill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52.13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2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29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 t="s">
        <v>3</v>
      </c>
      <c r="K3" s="3"/>
      <c r="L3" s="9"/>
      <c r="M3" s="3"/>
      <c r="N3" s="9"/>
      <c r="O3" s="3"/>
      <c r="P3" s="9"/>
      <c r="Q3" s="3"/>
      <c r="R3" s="9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10">
        <v>44784.0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11" t="s">
        <v>6</v>
      </c>
      <c r="K5" s="3"/>
      <c r="L5" s="12" t="s">
        <v>7</v>
      </c>
      <c r="M5" s="3"/>
      <c r="N5" s="12" t="s">
        <v>8</v>
      </c>
      <c r="O5" s="3"/>
      <c r="P5" s="12" t="s">
        <v>9</v>
      </c>
      <c r="Q5" s="3"/>
      <c r="R5" s="12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3" t="s">
        <v>11</v>
      </c>
      <c r="B6" s="14" t="s">
        <v>12</v>
      </c>
      <c r="C6" s="14" t="s">
        <v>13</v>
      </c>
      <c r="D6" s="15"/>
      <c r="E6" s="16" t="s">
        <v>14</v>
      </c>
      <c r="F6" s="17"/>
      <c r="G6" s="14" t="s">
        <v>15</v>
      </c>
      <c r="H6" s="18"/>
      <c r="I6" s="19"/>
      <c r="J6" s="20" t="s">
        <v>16</v>
      </c>
      <c r="K6" s="19"/>
      <c r="L6" s="20" t="s">
        <v>16</v>
      </c>
      <c r="M6" s="19"/>
      <c r="N6" s="20" t="s">
        <v>16</v>
      </c>
      <c r="O6" s="19"/>
      <c r="P6" s="20" t="s">
        <v>16</v>
      </c>
      <c r="Q6" s="19"/>
      <c r="R6" s="20" t="s">
        <v>16</v>
      </c>
      <c r="S6" s="19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1"/>
      <c r="B7" s="21"/>
      <c r="C7" s="21"/>
      <c r="D7" s="22" t="s">
        <v>17</v>
      </c>
      <c r="E7" s="22" t="s">
        <v>18</v>
      </c>
      <c r="F7" s="22" t="s">
        <v>19</v>
      </c>
      <c r="G7" s="21"/>
      <c r="H7" s="14" t="s">
        <v>20</v>
      </c>
      <c r="I7" s="23"/>
      <c r="J7" s="21"/>
      <c r="K7" s="23"/>
      <c r="L7" s="21"/>
      <c r="M7" s="23"/>
      <c r="N7" s="21"/>
      <c r="O7" s="23"/>
      <c r="P7" s="21"/>
      <c r="Q7" s="23"/>
      <c r="R7" s="21"/>
      <c r="S7" s="23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4">
        <v>1.0</v>
      </c>
      <c r="B8" s="25" t="s">
        <v>21</v>
      </c>
      <c r="C8" s="26" t="s">
        <v>22</v>
      </c>
      <c r="D8" s="27" t="s">
        <v>23</v>
      </c>
      <c r="E8" s="28" t="s">
        <v>24</v>
      </c>
      <c r="F8" s="29" t="s">
        <v>25</v>
      </c>
      <c r="G8" s="30"/>
      <c r="H8" s="31"/>
      <c r="I8" s="32"/>
      <c r="J8" s="33" t="s">
        <v>26</v>
      </c>
      <c r="K8" s="32"/>
      <c r="L8" s="33"/>
      <c r="M8" s="32"/>
      <c r="N8" s="33"/>
      <c r="O8" s="32"/>
      <c r="P8" s="33"/>
      <c r="Q8" s="32"/>
      <c r="R8" s="33"/>
      <c r="S8" s="32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4">
        <v>2.0</v>
      </c>
      <c r="B9" s="34"/>
      <c r="C9" s="35" t="s">
        <v>27</v>
      </c>
      <c r="D9" s="27" t="s">
        <v>23</v>
      </c>
      <c r="E9" s="29" t="s">
        <v>28</v>
      </c>
      <c r="F9" s="29" t="s">
        <v>29</v>
      </c>
      <c r="G9" s="36"/>
      <c r="H9" s="31"/>
      <c r="I9" s="32"/>
      <c r="J9" s="33" t="s">
        <v>26</v>
      </c>
      <c r="K9" s="32"/>
      <c r="L9" s="33"/>
      <c r="M9" s="32"/>
      <c r="N9" s="33"/>
      <c r="O9" s="32"/>
      <c r="P9" s="33"/>
      <c r="Q9" s="32"/>
      <c r="R9" s="33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6"/>
    </row>
    <row r="10">
      <c r="A10" s="24">
        <v>3.0</v>
      </c>
      <c r="B10" s="34"/>
      <c r="C10" s="35" t="s">
        <v>30</v>
      </c>
      <c r="D10" s="27" t="s">
        <v>23</v>
      </c>
      <c r="E10" s="29" t="s">
        <v>31</v>
      </c>
      <c r="F10" s="29" t="s">
        <v>32</v>
      </c>
      <c r="G10" s="36"/>
      <c r="H10" s="31"/>
      <c r="I10" s="32"/>
      <c r="J10" s="33" t="s">
        <v>26</v>
      </c>
      <c r="K10" s="32"/>
      <c r="L10" s="33"/>
      <c r="M10" s="32"/>
      <c r="N10" s="33"/>
      <c r="O10" s="32"/>
      <c r="P10" s="33"/>
      <c r="Q10" s="32"/>
      <c r="R10" s="33"/>
      <c r="S10" s="37"/>
      <c r="T10" s="38"/>
      <c r="U10" s="38"/>
      <c r="V10" s="38"/>
      <c r="W10" s="38"/>
      <c r="X10" s="38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6"/>
    </row>
    <row r="11">
      <c r="A11" s="40">
        <v>4.0</v>
      </c>
      <c r="B11" s="41"/>
      <c r="C11" s="35" t="s">
        <v>33</v>
      </c>
      <c r="D11" s="27" t="s">
        <v>23</v>
      </c>
      <c r="E11" s="29" t="s">
        <v>34</v>
      </c>
      <c r="F11" s="29" t="s">
        <v>35</v>
      </c>
      <c r="G11" s="42"/>
      <c r="H11" s="31"/>
      <c r="I11" s="43"/>
      <c r="J11" s="44" t="s">
        <v>26</v>
      </c>
      <c r="K11" s="43"/>
      <c r="L11" s="44"/>
      <c r="M11" s="43"/>
      <c r="N11" s="44"/>
      <c r="O11" s="43"/>
      <c r="P11" s="44"/>
      <c r="Q11" s="43"/>
      <c r="R11" s="44"/>
      <c r="S11" s="45"/>
      <c r="T11" s="46"/>
      <c r="U11" s="38"/>
      <c r="V11" s="46"/>
      <c r="W11" s="38"/>
      <c r="X11" s="46"/>
      <c r="Y11" s="38"/>
      <c r="Z11" s="46"/>
      <c r="AA11" s="38"/>
      <c r="AB11" s="46"/>
      <c r="AC11" s="38"/>
      <c r="AD11" s="46"/>
      <c r="AE11" s="38"/>
      <c r="AF11" s="46"/>
      <c r="AG11" s="38"/>
      <c r="AH11" s="46"/>
      <c r="AI11" s="38"/>
      <c r="AJ11" s="46"/>
      <c r="AK11" s="38"/>
      <c r="AL11" s="46"/>
      <c r="AM11" s="38"/>
      <c r="AN11" s="46"/>
      <c r="AO11" s="38"/>
      <c r="AP11" s="46"/>
      <c r="AQ11" s="38"/>
      <c r="AR11" s="46"/>
      <c r="AS11" s="38"/>
      <c r="AT11" s="46"/>
      <c r="AU11" s="38"/>
      <c r="AV11" s="46"/>
      <c r="AW11" s="38"/>
      <c r="AX11" s="46"/>
      <c r="AY11" s="38"/>
      <c r="AZ11" s="46"/>
      <c r="BA11" s="38"/>
      <c r="BB11" s="46"/>
      <c r="BC11" s="38"/>
      <c r="BD11" s="46"/>
      <c r="BE11" s="38"/>
      <c r="BF11" s="46"/>
      <c r="BG11" s="38"/>
      <c r="BH11" s="46"/>
      <c r="BI11" s="38"/>
      <c r="BJ11" s="46"/>
      <c r="BK11" s="38"/>
      <c r="BL11" s="46"/>
      <c r="BM11" s="38"/>
      <c r="BN11" s="46"/>
      <c r="BO11" s="38"/>
      <c r="BP11" s="46"/>
      <c r="BQ11" s="38"/>
      <c r="BR11" s="46"/>
      <c r="BS11" s="38"/>
      <c r="BT11" s="46"/>
      <c r="BU11" s="38"/>
      <c r="BV11" s="46"/>
      <c r="BW11" s="38"/>
      <c r="BX11" s="46"/>
      <c r="BY11" s="38"/>
      <c r="BZ11" s="46"/>
      <c r="CA11" s="38"/>
      <c r="CB11" s="46"/>
      <c r="CC11" s="38"/>
      <c r="CD11" s="46"/>
      <c r="CE11" s="38"/>
      <c r="CF11" s="46"/>
      <c r="CG11" s="38"/>
      <c r="CH11" s="46"/>
      <c r="CI11" s="38"/>
      <c r="CJ11" s="46"/>
      <c r="CK11" s="38"/>
      <c r="CL11" s="46"/>
      <c r="CM11" s="38"/>
      <c r="CN11" s="46"/>
      <c r="CO11" s="38"/>
      <c r="CP11" s="46"/>
      <c r="CQ11" s="38"/>
      <c r="CR11" s="46"/>
      <c r="CS11" s="38"/>
      <c r="CT11" s="46"/>
      <c r="CU11" s="38"/>
      <c r="CV11" s="46"/>
      <c r="CW11" s="38"/>
      <c r="CX11" s="46"/>
      <c r="CY11" s="38"/>
      <c r="CZ11" s="46"/>
      <c r="DA11" s="38"/>
      <c r="DB11" s="46"/>
      <c r="DC11" s="38"/>
      <c r="DD11" s="46"/>
      <c r="DE11" s="38"/>
      <c r="DF11" s="46"/>
      <c r="DG11" s="38"/>
      <c r="DH11" s="46"/>
      <c r="DI11" s="46"/>
      <c r="DJ11" s="46"/>
      <c r="DK11" s="46"/>
      <c r="DL11" s="47"/>
      <c r="DM11" s="46"/>
      <c r="DN11" s="48"/>
      <c r="DO11" s="48"/>
      <c r="DP11" s="48"/>
      <c r="DQ11" s="48"/>
      <c r="DR11" s="49"/>
    </row>
    <row r="12">
      <c r="A12" s="29">
        <v>5.0</v>
      </c>
      <c r="B12" s="50" t="s">
        <v>36</v>
      </c>
      <c r="C12" s="35" t="s">
        <v>37</v>
      </c>
      <c r="D12" s="27" t="s">
        <v>23</v>
      </c>
      <c r="E12" s="29" t="s">
        <v>38</v>
      </c>
      <c r="F12" s="29" t="s">
        <v>39</v>
      </c>
      <c r="G12" s="36"/>
      <c r="H12" s="31"/>
      <c r="I12" s="32"/>
      <c r="J12" s="44" t="s">
        <v>26</v>
      </c>
      <c r="K12" s="32"/>
      <c r="L12" s="44"/>
      <c r="M12" s="32"/>
      <c r="N12" s="44"/>
      <c r="O12" s="32"/>
      <c r="P12" s="44"/>
      <c r="Q12" s="32"/>
      <c r="R12" s="44"/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6"/>
    </row>
    <row r="13">
      <c r="A13" s="24">
        <v>6.0</v>
      </c>
      <c r="B13" s="51"/>
      <c r="C13" s="35" t="s">
        <v>40</v>
      </c>
      <c r="D13" s="27" t="s">
        <v>23</v>
      </c>
      <c r="E13" s="29" t="s">
        <v>41</v>
      </c>
      <c r="F13" s="29" t="s">
        <v>42</v>
      </c>
      <c r="G13" s="36"/>
      <c r="H13" s="31"/>
      <c r="I13" s="32"/>
      <c r="J13" s="33" t="s">
        <v>26</v>
      </c>
      <c r="K13" s="32"/>
      <c r="L13" s="33"/>
      <c r="M13" s="32"/>
      <c r="N13" s="33"/>
      <c r="O13" s="32"/>
      <c r="P13" s="33"/>
      <c r="Q13" s="32"/>
      <c r="R13" s="33"/>
      <c r="S13" s="37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6"/>
    </row>
    <row r="14">
      <c r="A14" s="24">
        <v>7.0</v>
      </c>
      <c r="B14" s="34"/>
      <c r="C14" s="52" t="s">
        <v>43</v>
      </c>
      <c r="D14" s="27" t="s">
        <v>23</v>
      </c>
      <c r="E14" s="53" t="s">
        <v>44</v>
      </c>
      <c r="F14" s="29" t="s">
        <v>45</v>
      </c>
      <c r="G14" s="36"/>
      <c r="H14" s="31"/>
      <c r="I14" s="32"/>
      <c r="J14" s="33" t="s">
        <v>26</v>
      </c>
      <c r="K14" s="32"/>
      <c r="L14" s="33"/>
      <c r="M14" s="32"/>
      <c r="N14" s="33"/>
      <c r="O14" s="32"/>
      <c r="P14" s="33"/>
      <c r="Q14" s="32"/>
      <c r="R14" s="33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6"/>
    </row>
    <row r="15">
      <c r="A15" s="24">
        <v>8.0</v>
      </c>
      <c r="B15" s="34"/>
      <c r="C15" s="52" t="s">
        <v>46</v>
      </c>
      <c r="D15" s="27" t="s">
        <v>23</v>
      </c>
      <c r="E15" s="54" t="s">
        <v>47</v>
      </c>
      <c r="F15" s="29" t="s">
        <v>48</v>
      </c>
      <c r="G15" s="55" t="s">
        <v>49</v>
      </c>
      <c r="H15" s="31"/>
      <c r="I15" s="32"/>
      <c r="J15" s="33" t="s">
        <v>50</v>
      </c>
      <c r="K15" s="32"/>
      <c r="L15" s="56"/>
      <c r="M15" s="32"/>
      <c r="N15" s="56"/>
      <c r="O15" s="32"/>
      <c r="P15" s="56"/>
      <c r="Q15" s="32"/>
      <c r="R15" s="56"/>
      <c r="S15" s="37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6"/>
    </row>
    <row r="16">
      <c r="A16" s="24">
        <v>9.0</v>
      </c>
      <c r="B16" s="50"/>
      <c r="C16" s="52" t="s">
        <v>51</v>
      </c>
      <c r="D16" s="27" t="s">
        <v>23</v>
      </c>
      <c r="E16" s="29" t="s">
        <v>52</v>
      </c>
      <c r="F16" s="29" t="s">
        <v>53</v>
      </c>
      <c r="G16" s="36"/>
      <c r="H16" s="31"/>
      <c r="I16" s="32"/>
      <c r="J16" s="33" t="s">
        <v>26</v>
      </c>
      <c r="K16" s="32"/>
      <c r="L16" s="56"/>
      <c r="M16" s="32"/>
      <c r="N16" s="56"/>
      <c r="O16" s="32"/>
      <c r="P16" s="56"/>
      <c r="Q16" s="32"/>
      <c r="R16" s="56"/>
      <c r="S16" s="32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4">
        <v>10.0</v>
      </c>
      <c r="B17" s="6"/>
      <c r="C17" s="52" t="s">
        <v>54</v>
      </c>
      <c r="D17" s="27" t="s">
        <v>23</v>
      </c>
      <c r="E17" s="57" t="s">
        <v>55</v>
      </c>
      <c r="F17" s="57" t="s">
        <v>42</v>
      </c>
      <c r="G17" s="36"/>
      <c r="H17" s="31"/>
      <c r="I17" s="32"/>
      <c r="J17" s="33" t="s">
        <v>26</v>
      </c>
      <c r="K17" s="32"/>
      <c r="L17" s="56"/>
      <c r="M17" s="32"/>
      <c r="N17" s="56"/>
      <c r="O17" s="32"/>
      <c r="P17" s="56"/>
      <c r="Q17" s="32"/>
      <c r="R17" s="56"/>
      <c r="S17" s="32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4">
        <v>11.0</v>
      </c>
      <c r="B18" s="58"/>
      <c r="C18" s="52" t="s">
        <v>56</v>
      </c>
      <c r="D18" s="27" t="s">
        <v>23</v>
      </c>
      <c r="E18" s="54" t="s">
        <v>57</v>
      </c>
      <c r="F18" s="29" t="s">
        <v>58</v>
      </c>
      <c r="G18" s="36"/>
      <c r="H18" s="31"/>
      <c r="I18" s="32"/>
      <c r="J18" s="33" t="s">
        <v>26</v>
      </c>
      <c r="K18" s="32"/>
      <c r="L18" s="56"/>
      <c r="M18" s="32"/>
      <c r="N18" s="56"/>
      <c r="O18" s="32"/>
      <c r="P18" s="56"/>
      <c r="Q18" s="32"/>
      <c r="R18" s="56"/>
      <c r="S18" s="32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4">
        <v>12.0</v>
      </c>
      <c r="B19" s="50" t="s">
        <v>59</v>
      </c>
      <c r="C19" s="52" t="s">
        <v>60</v>
      </c>
      <c r="D19" s="36"/>
      <c r="E19" s="59" t="s">
        <v>61</v>
      </c>
      <c r="F19" s="29" t="s">
        <v>62</v>
      </c>
      <c r="G19" s="36"/>
      <c r="H19" s="31"/>
      <c r="I19" s="32"/>
      <c r="J19" s="33" t="s">
        <v>26</v>
      </c>
      <c r="K19" s="32"/>
      <c r="L19" s="56"/>
      <c r="M19" s="32"/>
      <c r="N19" s="56"/>
      <c r="O19" s="32"/>
      <c r="P19" s="56"/>
      <c r="Q19" s="32"/>
      <c r="R19" s="56"/>
      <c r="S19" s="32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4">
        <v>13.0</v>
      </c>
      <c r="B20" s="60"/>
      <c r="C20" s="52" t="s">
        <v>63</v>
      </c>
      <c r="D20" s="36"/>
      <c r="E20" s="61" t="s">
        <v>64</v>
      </c>
      <c r="F20" s="29" t="s">
        <v>65</v>
      </c>
      <c r="G20" s="36"/>
      <c r="H20" s="31"/>
      <c r="I20" s="32"/>
      <c r="J20" s="33" t="s">
        <v>26</v>
      </c>
      <c r="K20" s="32"/>
      <c r="L20" s="56"/>
      <c r="M20" s="32"/>
      <c r="N20" s="56"/>
      <c r="O20" s="32"/>
      <c r="P20" s="56"/>
      <c r="Q20" s="32"/>
      <c r="R20" s="56"/>
      <c r="S20" s="32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4">
        <v>14.0</v>
      </c>
      <c r="B21" s="50" t="s">
        <v>66</v>
      </c>
      <c r="C21" s="52" t="s">
        <v>67</v>
      </c>
      <c r="D21" s="29" t="s">
        <v>68</v>
      </c>
      <c r="E21" s="28" t="s">
        <v>69</v>
      </c>
      <c r="F21" s="29" t="s">
        <v>70</v>
      </c>
      <c r="G21" s="36"/>
      <c r="H21" s="31"/>
      <c r="I21" s="32"/>
      <c r="J21" s="33" t="s">
        <v>26</v>
      </c>
      <c r="K21" s="32"/>
      <c r="L21" s="56"/>
      <c r="M21" s="32"/>
      <c r="N21" s="56"/>
      <c r="O21" s="32"/>
      <c r="P21" s="56"/>
      <c r="Q21" s="32"/>
      <c r="R21" s="56"/>
      <c r="S21" s="32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4">
        <v>15.0</v>
      </c>
      <c r="B22" s="60"/>
      <c r="C22" s="52" t="s">
        <v>71</v>
      </c>
      <c r="D22" s="29" t="s">
        <v>68</v>
      </c>
      <c r="E22" s="59" t="s">
        <v>72</v>
      </c>
      <c r="F22" s="29" t="s">
        <v>73</v>
      </c>
      <c r="G22" s="36"/>
      <c r="H22" s="31"/>
      <c r="I22" s="32"/>
      <c r="J22" s="56"/>
      <c r="K22" s="32"/>
      <c r="L22" s="56"/>
      <c r="M22" s="32"/>
      <c r="N22" s="56"/>
      <c r="O22" s="32"/>
      <c r="P22" s="56"/>
      <c r="Q22" s="32"/>
      <c r="R22" s="56"/>
      <c r="S22" s="32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4">
        <v>16.0</v>
      </c>
      <c r="B23" s="60"/>
      <c r="C23" s="52" t="s">
        <v>74</v>
      </c>
      <c r="D23" s="29" t="s">
        <v>68</v>
      </c>
      <c r="E23" s="29" t="s">
        <v>75</v>
      </c>
      <c r="F23" s="29" t="s">
        <v>76</v>
      </c>
      <c r="G23" s="36"/>
      <c r="H23" s="31"/>
      <c r="I23" s="32"/>
      <c r="J23" s="33" t="s">
        <v>26</v>
      </c>
      <c r="K23" s="32"/>
      <c r="L23" s="56"/>
      <c r="M23" s="32"/>
      <c r="N23" s="56"/>
      <c r="O23" s="32"/>
      <c r="P23" s="56"/>
      <c r="Q23" s="32"/>
      <c r="R23" s="56"/>
      <c r="S23" s="32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4">
        <v>17.0</v>
      </c>
      <c r="B24" s="60"/>
      <c r="C24" s="52" t="s">
        <v>77</v>
      </c>
      <c r="D24" s="29" t="s">
        <v>68</v>
      </c>
      <c r="E24" s="29" t="s">
        <v>78</v>
      </c>
      <c r="F24" s="29" t="s">
        <v>79</v>
      </c>
      <c r="G24" s="36"/>
      <c r="H24" s="31"/>
      <c r="I24" s="32"/>
      <c r="J24" s="33" t="s">
        <v>26</v>
      </c>
      <c r="K24" s="32"/>
      <c r="L24" s="56"/>
      <c r="M24" s="32"/>
      <c r="N24" s="56"/>
      <c r="O24" s="32"/>
      <c r="P24" s="56"/>
      <c r="Q24" s="32"/>
      <c r="R24" s="56"/>
      <c r="S24" s="32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4">
        <v>18.0</v>
      </c>
      <c r="B25" s="60"/>
      <c r="C25" s="52" t="s">
        <v>80</v>
      </c>
      <c r="D25" s="29" t="s">
        <v>68</v>
      </c>
      <c r="E25" s="29" t="s">
        <v>81</v>
      </c>
      <c r="F25" s="29" t="s">
        <v>82</v>
      </c>
      <c r="G25" s="36"/>
      <c r="H25" s="31"/>
      <c r="I25" s="32"/>
      <c r="J25" s="33" t="s">
        <v>26</v>
      </c>
      <c r="K25" s="32"/>
      <c r="L25" s="56"/>
      <c r="M25" s="32"/>
      <c r="N25" s="56"/>
      <c r="O25" s="32"/>
      <c r="P25" s="56"/>
      <c r="Q25" s="32"/>
      <c r="R25" s="56"/>
      <c r="S25" s="32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4">
        <v>19.0</v>
      </c>
      <c r="B26" s="60"/>
      <c r="C26" s="52" t="s">
        <v>83</v>
      </c>
      <c r="D26" s="29" t="s">
        <v>68</v>
      </c>
      <c r="E26" s="29" t="s">
        <v>84</v>
      </c>
      <c r="F26" s="29" t="s">
        <v>85</v>
      </c>
      <c r="G26" s="36"/>
      <c r="H26" s="31"/>
      <c r="I26" s="32"/>
      <c r="J26" s="33" t="s">
        <v>26</v>
      </c>
      <c r="K26" s="32"/>
      <c r="L26" s="56"/>
      <c r="M26" s="32"/>
      <c r="N26" s="56"/>
      <c r="O26" s="32"/>
      <c r="P26" s="56"/>
      <c r="Q26" s="32"/>
      <c r="R26" s="56"/>
      <c r="S26" s="32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4">
        <v>20.0</v>
      </c>
      <c r="B27" s="50" t="s">
        <v>86</v>
      </c>
      <c r="C27" s="52" t="s">
        <v>87</v>
      </c>
      <c r="D27" s="36"/>
      <c r="E27" s="29" t="s">
        <v>88</v>
      </c>
      <c r="F27" s="29" t="s">
        <v>89</v>
      </c>
      <c r="G27" s="36"/>
      <c r="H27" s="31"/>
      <c r="I27" s="32"/>
      <c r="J27" s="33" t="s">
        <v>26</v>
      </c>
      <c r="K27" s="32"/>
      <c r="L27" s="56"/>
      <c r="M27" s="32"/>
      <c r="N27" s="56"/>
      <c r="O27" s="32"/>
      <c r="P27" s="56"/>
      <c r="Q27" s="32"/>
      <c r="R27" s="56"/>
      <c r="S27" s="32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4">
        <v>21.0</v>
      </c>
      <c r="B28" s="60"/>
      <c r="C28" s="52" t="s">
        <v>90</v>
      </c>
      <c r="D28" s="36"/>
      <c r="E28" s="29" t="s">
        <v>91</v>
      </c>
      <c r="F28" s="29" t="s">
        <v>92</v>
      </c>
      <c r="G28" s="36"/>
      <c r="H28" s="31"/>
      <c r="I28" s="32"/>
      <c r="J28" s="33" t="s">
        <v>26</v>
      </c>
      <c r="K28" s="32"/>
      <c r="L28" s="56"/>
      <c r="M28" s="32"/>
      <c r="N28" s="56"/>
      <c r="O28" s="32"/>
      <c r="P28" s="56"/>
      <c r="Q28" s="32"/>
      <c r="R28" s="56"/>
      <c r="S28" s="32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4">
        <v>22.0</v>
      </c>
      <c r="B29" s="60"/>
      <c r="C29" s="52" t="s">
        <v>93</v>
      </c>
      <c r="D29" s="36"/>
      <c r="E29" s="29" t="s">
        <v>94</v>
      </c>
      <c r="F29" s="29" t="s">
        <v>95</v>
      </c>
      <c r="G29" s="36"/>
      <c r="H29" s="31"/>
      <c r="I29" s="32"/>
      <c r="J29" s="33" t="s">
        <v>26</v>
      </c>
      <c r="K29" s="32"/>
      <c r="L29" s="56"/>
      <c r="M29" s="32"/>
      <c r="N29" s="56"/>
      <c r="O29" s="32"/>
      <c r="P29" s="56"/>
      <c r="Q29" s="32"/>
      <c r="R29" s="56"/>
      <c r="S29" s="32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4">
        <v>23.0</v>
      </c>
      <c r="B30" s="60"/>
      <c r="C30" s="52" t="s">
        <v>96</v>
      </c>
      <c r="D30" s="36"/>
      <c r="E30" s="29" t="s">
        <v>97</v>
      </c>
      <c r="F30" s="29" t="s">
        <v>98</v>
      </c>
      <c r="G30" s="62" t="s">
        <v>99</v>
      </c>
      <c r="H30" s="31"/>
      <c r="I30" s="32"/>
      <c r="J30" s="33" t="s">
        <v>50</v>
      </c>
      <c r="K30" s="32"/>
      <c r="L30" s="56"/>
      <c r="M30" s="32"/>
      <c r="N30" s="56"/>
      <c r="O30" s="32"/>
      <c r="P30" s="56"/>
      <c r="Q30" s="32"/>
      <c r="R30" s="56"/>
      <c r="S30" s="32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4">
        <v>24.0</v>
      </c>
      <c r="B31" s="60"/>
      <c r="C31" s="52" t="s">
        <v>100</v>
      </c>
      <c r="D31" s="36"/>
      <c r="E31" s="29" t="s">
        <v>101</v>
      </c>
      <c r="F31" s="29" t="s">
        <v>102</v>
      </c>
      <c r="G31" s="36"/>
      <c r="H31" s="31"/>
      <c r="I31" s="32"/>
      <c r="J31" s="33" t="s">
        <v>26</v>
      </c>
      <c r="K31" s="32"/>
      <c r="L31" s="56"/>
      <c r="M31" s="32"/>
      <c r="N31" s="56"/>
      <c r="O31" s="32"/>
      <c r="P31" s="56"/>
      <c r="Q31" s="32"/>
      <c r="R31" s="56"/>
      <c r="S31" s="32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4">
        <v>25.0</v>
      </c>
      <c r="B32" s="60"/>
      <c r="C32" s="52" t="s">
        <v>103</v>
      </c>
      <c r="D32" s="36"/>
      <c r="E32" s="29" t="s">
        <v>104</v>
      </c>
      <c r="F32" s="29" t="s">
        <v>105</v>
      </c>
      <c r="G32" s="36"/>
      <c r="H32" s="31"/>
      <c r="I32" s="32"/>
      <c r="J32" s="33" t="s">
        <v>26</v>
      </c>
      <c r="K32" s="32"/>
      <c r="L32" s="56"/>
      <c r="M32" s="32"/>
      <c r="N32" s="56"/>
      <c r="O32" s="32"/>
      <c r="P32" s="56"/>
      <c r="Q32" s="32"/>
      <c r="R32" s="56"/>
      <c r="S32" s="32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4">
        <v>26.0</v>
      </c>
      <c r="B33" s="60"/>
      <c r="C33" s="52" t="s">
        <v>106</v>
      </c>
      <c r="D33" s="36"/>
      <c r="E33" s="29" t="s">
        <v>107</v>
      </c>
      <c r="F33" s="29" t="s">
        <v>108</v>
      </c>
      <c r="G33" s="36"/>
      <c r="H33" s="31"/>
      <c r="I33" s="32"/>
      <c r="J33" s="33" t="s">
        <v>26</v>
      </c>
      <c r="K33" s="32"/>
      <c r="L33" s="56"/>
      <c r="M33" s="32"/>
      <c r="N33" s="56"/>
      <c r="O33" s="32"/>
      <c r="P33" s="56"/>
      <c r="Q33" s="32"/>
      <c r="R33" s="56"/>
      <c r="S33" s="32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4">
        <v>27.0</v>
      </c>
      <c r="B34" s="60"/>
      <c r="C34" s="52" t="s">
        <v>109</v>
      </c>
      <c r="D34" s="36"/>
      <c r="E34" s="29" t="s">
        <v>110</v>
      </c>
      <c r="F34" s="29" t="s">
        <v>111</v>
      </c>
      <c r="G34" s="36"/>
      <c r="H34" s="31"/>
      <c r="I34" s="32"/>
      <c r="J34" s="33" t="s">
        <v>26</v>
      </c>
      <c r="K34" s="32"/>
      <c r="L34" s="56"/>
      <c r="M34" s="32"/>
      <c r="N34" s="56"/>
      <c r="O34" s="32"/>
      <c r="P34" s="56"/>
      <c r="Q34" s="32"/>
      <c r="R34" s="56"/>
      <c r="S34" s="32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4">
        <v>28.0</v>
      </c>
      <c r="B35" s="60"/>
      <c r="C35" s="52" t="s">
        <v>112</v>
      </c>
      <c r="D35" s="36"/>
      <c r="E35" s="29" t="s">
        <v>113</v>
      </c>
      <c r="F35" s="29" t="s">
        <v>114</v>
      </c>
      <c r="G35" s="36"/>
      <c r="H35" s="31"/>
      <c r="I35" s="32"/>
      <c r="J35" s="33" t="s">
        <v>26</v>
      </c>
      <c r="K35" s="32"/>
      <c r="L35" s="56"/>
      <c r="M35" s="32"/>
      <c r="N35" s="56"/>
      <c r="O35" s="32"/>
      <c r="P35" s="56"/>
      <c r="Q35" s="32"/>
      <c r="R35" s="56"/>
      <c r="S35" s="32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4">
        <v>29.0</v>
      </c>
      <c r="B36" s="50" t="s">
        <v>115</v>
      </c>
      <c r="C36" s="60"/>
      <c r="D36" s="36"/>
      <c r="E36" s="36"/>
      <c r="F36" s="36"/>
      <c r="G36" s="36"/>
      <c r="H36" s="31"/>
      <c r="I36" s="32"/>
      <c r="J36" s="56"/>
      <c r="K36" s="32"/>
      <c r="L36" s="56"/>
      <c r="M36" s="32"/>
      <c r="N36" s="56"/>
      <c r="O36" s="32"/>
      <c r="P36" s="56"/>
      <c r="Q36" s="32"/>
      <c r="R36" s="56"/>
      <c r="S36" s="32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4">
        <v>30.0</v>
      </c>
      <c r="B37" s="60"/>
      <c r="C37" s="52" t="s">
        <v>116</v>
      </c>
      <c r="D37" s="36"/>
      <c r="E37" s="29" t="s">
        <v>117</v>
      </c>
      <c r="F37" s="29" t="s">
        <v>118</v>
      </c>
      <c r="G37" s="36"/>
      <c r="H37" s="31"/>
      <c r="I37" s="32"/>
      <c r="J37" s="33" t="s">
        <v>26</v>
      </c>
      <c r="K37" s="32"/>
      <c r="L37" s="56"/>
      <c r="M37" s="32"/>
      <c r="N37" s="56"/>
      <c r="O37" s="32"/>
      <c r="P37" s="56"/>
      <c r="Q37" s="32"/>
      <c r="R37" s="56"/>
      <c r="S37" s="32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4">
        <v>31.0</v>
      </c>
      <c r="B38" s="60"/>
      <c r="C38" s="52" t="s">
        <v>119</v>
      </c>
      <c r="D38" s="36"/>
      <c r="E38" s="29" t="s">
        <v>120</v>
      </c>
      <c r="F38" s="29" t="s">
        <v>121</v>
      </c>
      <c r="G38" s="36"/>
      <c r="H38" s="31"/>
      <c r="I38" s="32"/>
      <c r="J38" s="33" t="s">
        <v>26</v>
      </c>
      <c r="K38" s="32"/>
      <c r="L38" s="56"/>
      <c r="M38" s="32"/>
      <c r="N38" s="56"/>
      <c r="O38" s="32"/>
      <c r="P38" s="56"/>
      <c r="Q38" s="32"/>
      <c r="R38" s="56"/>
      <c r="S38" s="32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4">
        <v>32.0</v>
      </c>
      <c r="B39" s="60"/>
      <c r="C39" s="52" t="s">
        <v>122</v>
      </c>
      <c r="D39" s="36"/>
      <c r="E39" s="29" t="s">
        <v>123</v>
      </c>
      <c r="F39" s="29" t="s">
        <v>124</v>
      </c>
      <c r="G39" s="36"/>
      <c r="H39" s="31"/>
      <c r="I39" s="32"/>
      <c r="J39" s="33" t="s">
        <v>26</v>
      </c>
      <c r="K39" s="32"/>
      <c r="L39" s="56"/>
      <c r="M39" s="32"/>
      <c r="N39" s="56"/>
      <c r="O39" s="32"/>
      <c r="P39" s="56"/>
      <c r="Q39" s="32"/>
      <c r="R39" s="56"/>
      <c r="S39" s="32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4">
        <v>33.0</v>
      </c>
      <c r="B40" s="60"/>
      <c r="C40" s="52" t="s">
        <v>125</v>
      </c>
      <c r="D40" s="36"/>
      <c r="E40" s="29" t="s">
        <v>126</v>
      </c>
      <c r="F40" s="29" t="s">
        <v>127</v>
      </c>
      <c r="G40" s="36"/>
      <c r="H40" s="31"/>
      <c r="I40" s="32"/>
      <c r="J40" s="33" t="s">
        <v>26</v>
      </c>
      <c r="K40" s="32"/>
      <c r="L40" s="56"/>
      <c r="M40" s="32"/>
      <c r="N40" s="56"/>
      <c r="O40" s="32"/>
      <c r="P40" s="56"/>
      <c r="Q40" s="32"/>
      <c r="R40" s="56"/>
      <c r="S40" s="32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4">
        <v>34.0</v>
      </c>
      <c r="B41" s="60"/>
      <c r="C41" s="60"/>
      <c r="D41" s="36"/>
      <c r="E41" s="36"/>
      <c r="F41" s="36"/>
      <c r="G41" s="36"/>
      <c r="H41" s="31"/>
      <c r="I41" s="32"/>
      <c r="J41" s="56"/>
      <c r="K41" s="32"/>
      <c r="L41" s="56"/>
      <c r="M41" s="32"/>
      <c r="N41" s="56"/>
      <c r="O41" s="32"/>
      <c r="P41" s="56"/>
      <c r="Q41" s="32"/>
      <c r="R41" s="56"/>
      <c r="S41" s="32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9">
        <v>35.0</v>
      </c>
      <c r="B42" s="36"/>
      <c r="C42" s="36"/>
      <c r="D42" s="36"/>
      <c r="E42" s="36"/>
      <c r="F42" s="36"/>
      <c r="G42" s="36"/>
      <c r="H42" s="31"/>
      <c r="I42" s="63"/>
      <c r="J42" s="64"/>
      <c r="K42" s="63"/>
      <c r="L42" s="64"/>
      <c r="M42" s="63"/>
      <c r="N42" s="64"/>
      <c r="O42" s="63"/>
      <c r="P42" s="64"/>
      <c r="Q42" s="63"/>
      <c r="R42" s="64"/>
      <c r="S42" s="6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9">
        <v>36.0</v>
      </c>
      <c r="B43" s="36"/>
      <c r="C43" s="36"/>
      <c r="D43" s="36"/>
      <c r="E43" s="36"/>
      <c r="F43" s="36"/>
      <c r="G43" s="36"/>
      <c r="H43" s="31"/>
      <c r="I43" s="63"/>
      <c r="J43" s="64"/>
      <c r="K43" s="63"/>
      <c r="L43" s="64"/>
      <c r="M43" s="63"/>
      <c r="N43" s="64"/>
      <c r="O43" s="63"/>
      <c r="P43" s="64"/>
      <c r="Q43" s="63"/>
      <c r="R43" s="64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9">
        <v>37.0</v>
      </c>
      <c r="B44" s="36"/>
      <c r="C44" s="36"/>
      <c r="D44" s="36"/>
      <c r="E44" s="36"/>
      <c r="F44" s="36"/>
      <c r="G44" s="36"/>
      <c r="H44" s="31"/>
      <c r="I44" s="63"/>
      <c r="J44" s="64"/>
      <c r="K44" s="63"/>
      <c r="L44" s="64"/>
      <c r="M44" s="63"/>
      <c r="N44" s="64"/>
      <c r="O44" s="63"/>
      <c r="P44" s="64"/>
      <c r="Q44" s="63"/>
      <c r="R44" s="64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9">
        <v>38.0</v>
      </c>
      <c r="B45" s="36"/>
      <c r="C45" s="36"/>
      <c r="D45" s="36"/>
      <c r="E45" s="36"/>
      <c r="F45" s="36"/>
      <c r="G45" s="36"/>
      <c r="H45" s="31"/>
      <c r="I45" s="63"/>
      <c r="J45" s="64"/>
      <c r="K45" s="63"/>
      <c r="L45" s="64"/>
      <c r="M45" s="63"/>
      <c r="N45" s="64"/>
      <c r="O45" s="63"/>
      <c r="P45" s="64"/>
      <c r="Q45" s="63"/>
      <c r="R45" s="64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9">
        <v>39.0</v>
      </c>
      <c r="B46" s="36"/>
      <c r="C46" s="36"/>
      <c r="D46" s="36"/>
      <c r="E46" s="36"/>
      <c r="F46" s="36"/>
      <c r="G46" s="36"/>
      <c r="H46" s="31"/>
      <c r="I46" s="63"/>
      <c r="J46" s="64"/>
      <c r="K46" s="63"/>
      <c r="L46" s="64"/>
      <c r="M46" s="63"/>
      <c r="N46" s="64"/>
      <c r="O46" s="63"/>
      <c r="P46" s="64"/>
      <c r="Q46" s="63"/>
      <c r="R46" s="64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9">
        <v>40.0</v>
      </c>
      <c r="B47" s="36"/>
      <c r="C47" s="36"/>
      <c r="D47" s="36"/>
      <c r="E47" s="36"/>
      <c r="F47" s="36"/>
      <c r="G47" s="36"/>
      <c r="H47" s="31"/>
      <c r="I47" s="63"/>
      <c r="J47" s="64"/>
      <c r="K47" s="63"/>
      <c r="L47" s="64"/>
      <c r="M47" s="63"/>
      <c r="N47" s="64"/>
      <c r="O47" s="63"/>
      <c r="P47" s="64"/>
      <c r="Q47" s="63"/>
      <c r="R47" s="64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9">
        <v>41.0</v>
      </c>
      <c r="B48" s="36"/>
      <c r="C48" s="36"/>
      <c r="D48" s="36"/>
      <c r="E48" s="36"/>
      <c r="F48" s="36"/>
      <c r="G48" s="36"/>
      <c r="H48" s="31"/>
      <c r="I48" s="63"/>
      <c r="J48" s="64"/>
      <c r="K48" s="63"/>
      <c r="L48" s="64"/>
      <c r="M48" s="63"/>
      <c r="N48" s="64"/>
      <c r="O48" s="63"/>
      <c r="P48" s="64"/>
      <c r="Q48" s="63"/>
      <c r="R48" s="64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9">
        <v>42.0</v>
      </c>
      <c r="B49" s="36"/>
      <c r="C49" s="29"/>
      <c r="D49" s="36"/>
      <c r="E49" s="36"/>
      <c r="F49" s="36"/>
      <c r="G49" s="36"/>
      <c r="H49" s="31"/>
      <c r="I49" s="63"/>
      <c r="J49" s="64"/>
      <c r="K49" s="63"/>
      <c r="L49" s="64"/>
      <c r="M49" s="63"/>
      <c r="N49" s="64"/>
      <c r="O49" s="63"/>
      <c r="P49" s="64"/>
      <c r="Q49" s="63"/>
      <c r="R49" s="64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9">
        <v>43.0</v>
      </c>
      <c r="B50" s="36"/>
      <c r="C50" s="29"/>
      <c r="D50" s="36"/>
      <c r="E50" s="36"/>
      <c r="F50" s="36"/>
      <c r="G50" s="36"/>
      <c r="H50" s="31"/>
      <c r="I50" s="63"/>
      <c r="J50" s="64"/>
      <c r="K50" s="63"/>
      <c r="L50" s="64"/>
      <c r="M50" s="63"/>
      <c r="N50" s="64"/>
      <c r="O50" s="63"/>
      <c r="P50" s="64"/>
      <c r="Q50" s="63"/>
      <c r="R50" s="64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9">
        <v>44.0</v>
      </c>
      <c r="B51" s="36"/>
      <c r="C51" s="29"/>
      <c r="D51" s="36"/>
      <c r="E51" s="36"/>
      <c r="F51" s="36"/>
      <c r="G51" s="36"/>
      <c r="H51" s="31"/>
      <c r="I51" s="63"/>
      <c r="J51" s="64"/>
      <c r="K51" s="63"/>
      <c r="L51" s="64"/>
      <c r="M51" s="63"/>
      <c r="N51" s="64"/>
      <c r="O51" s="63"/>
      <c r="P51" s="64"/>
      <c r="Q51" s="63"/>
      <c r="R51" s="64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9">
        <v>45.0</v>
      </c>
      <c r="B52" s="36"/>
      <c r="C52" s="29"/>
      <c r="D52" s="36"/>
      <c r="E52" s="36"/>
      <c r="F52" s="36"/>
      <c r="G52" s="36"/>
      <c r="H52" s="31"/>
      <c r="I52" s="63"/>
      <c r="J52" s="64"/>
      <c r="K52" s="63"/>
      <c r="L52" s="64"/>
      <c r="M52" s="63"/>
      <c r="N52" s="64"/>
      <c r="O52" s="63"/>
      <c r="P52" s="64"/>
      <c r="Q52" s="63"/>
      <c r="R52" s="64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9">
        <v>46.0</v>
      </c>
      <c r="B53" s="36"/>
      <c r="C53" s="36"/>
      <c r="D53" s="36"/>
      <c r="E53" s="36"/>
      <c r="F53" s="36"/>
      <c r="G53" s="36"/>
      <c r="H53" s="31"/>
      <c r="I53" s="63"/>
      <c r="J53" s="64"/>
      <c r="K53" s="63"/>
      <c r="L53" s="64"/>
      <c r="M53" s="63"/>
      <c r="N53" s="64"/>
      <c r="O53" s="63"/>
      <c r="P53" s="64"/>
      <c r="Q53" s="63"/>
      <c r="R53" s="64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9">
        <v>47.0</v>
      </c>
      <c r="B54" s="36"/>
      <c r="C54" s="29"/>
      <c r="D54" s="36"/>
      <c r="E54" s="36"/>
      <c r="F54" s="36"/>
      <c r="G54" s="36"/>
      <c r="H54" s="31"/>
      <c r="I54" s="63"/>
      <c r="J54" s="64"/>
      <c r="K54" s="63"/>
      <c r="L54" s="64"/>
      <c r="M54" s="63"/>
      <c r="N54" s="64"/>
      <c r="O54" s="63"/>
      <c r="P54" s="64"/>
      <c r="Q54" s="63"/>
      <c r="R54" s="64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9">
        <v>48.0</v>
      </c>
      <c r="B55" s="36"/>
      <c r="C55" s="36"/>
      <c r="D55" s="36"/>
      <c r="E55" s="36"/>
      <c r="F55" s="36"/>
      <c r="G55" s="36"/>
      <c r="H55" s="31"/>
      <c r="I55" s="63"/>
      <c r="J55" s="64"/>
      <c r="K55" s="63"/>
      <c r="L55" s="64"/>
      <c r="M55" s="63"/>
      <c r="N55" s="64"/>
      <c r="O55" s="63"/>
      <c r="P55" s="64"/>
      <c r="Q55" s="63"/>
      <c r="R55" s="64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9">
        <v>49.0</v>
      </c>
      <c r="B56" s="36"/>
      <c r="C56" s="36"/>
      <c r="D56" s="36"/>
      <c r="E56" s="36"/>
      <c r="F56" s="36"/>
      <c r="G56" s="36"/>
      <c r="H56" s="31"/>
      <c r="I56" s="63"/>
      <c r="J56" s="64"/>
      <c r="K56" s="63"/>
      <c r="L56" s="64"/>
      <c r="M56" s="63"/>
      <c r="N56" s="64"/>
      <c r="O56" s="63"/>
      <c r="P56" s="64"/>
      <c r="Q56" s="63"/>
      <c r="R56" s="64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9">
        <v>50.0</v>
      </c>
      <c r="B57" s="36"/>
      <c r="C57" s="36"/>
      <c r="D57" s="36"/>
      <c r="E57" s="36"/>
      <c r="F57" s="36"/>
      <c r="G57" s="36"/>
      <c r="H57" s="66"/>
      <c r="I57" s="63"/>
      <c r="J57" s="64"/>
      <c r="K57" s="63"/>
      <c r="L57" s="64"/>
      <c r="M57" s="63"/>
      <c r="N57" s="64"/>
      <c r="O57" s="63"/>
      <c r="P57" s="64"/>
      <c r="Q57" s="63"/>
      <c r="R57" s="64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9">
        <v>51.0</v>
      </c>
      <c r="B58" s="36"/>
      <c r="C58" s="36"/>
      <c r="D58" s="36"/>
      <c r="E58" s="36"/>
      <c r="F58" s="36"/>
      <c r="G58" s="36"/>
      <c r="H58" s="66"/>
      <c r="I58" s="63"/>
      <c r="J58" s="64"/>
      <c r="K58" s="63"/>
      <c r="L58" s="64"/>
      <c r="M58" s="63"/>
      <c r="N58" s="64"/>
      <c r="O58" s="63"/>
      <c r="P58" s="64"/>
      <c r="Q58" s="63"/>
      <c r="R58" s="64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7"/>
      <c r="B59" s="67"/>
      <c r="C59" s="68" t="s">
        <v>128</v>
      </c>
      <c r="D59" s="68"/>
      <c r="E59" s="68">
        <f>COUNTA(C8:C58)</f>
        <v>32</v>
      </c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  <c r="DR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  <c r="DR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  <c r="DR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  <c r="DR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  <c r="DR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  <c r="DR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  <c r="DR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  <c r="DR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  <c r="DR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  <c r="DR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  <c r="DR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  <c r="DR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  <c r="DR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  <c r="DR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  <c r="DR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  <c r="DR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  <c r="DR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  <c r="DR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  <c r="DR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  <c r="DR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  <c r="DR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  <c r="DR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  <c r="DR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  <c r="DR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  <c r="DR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  <c r="DR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  <c r="DR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  <c r="DR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  <c r="DR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  <c r="DR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  <c r="DR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  <c r="DR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  <c r="DR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  <c r="DR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  <c r="DR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  <c r="DR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  <c r="DR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  <c r="DR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  <c r="DR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  <c r="DR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  <c r="DR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  <c r="DR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  <c r="DR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  <c r="DR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  <c r="DR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  <c r="DR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  <c r="DR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  <c r="DR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  <c r="DR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  <c r="DR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  <c r="DR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  <c r="DR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  <c r="DR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  <c r="DR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  <c r="DR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  <c r="DR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  <c r="DR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  <c r="DR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  <c r="DR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  <c r="DR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  <c r="DR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  <c r="DR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  <c r="DR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  <c r="DR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  <c r="DR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  <c r="DR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  <c r="DR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  <c r="DR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  <c r="DR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  <c r="DR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  <c r="DR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  <c r="DR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  <c r="DR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  <c r="DR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  <c r="DR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  <c r="DR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  <c r="DR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  <c r="DR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  <c r="DR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  <c r="DR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  <c r="DR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  <c r="DR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  <c r="DR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  <c r="DR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  <c r="DR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  <c r="DR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  <c r="DR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  <c r="DR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  <c r="DR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  <c r="DR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  <c r="DR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  <c r="DR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  <c r="DR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  <c r="DR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  <c r="DR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  <c r="DR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  <c r="DR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  <c r="DR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  <c r="DR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  <c r="DR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  <c r="DR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  <c r="DR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  <c r="DR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  <c r="DR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  <c r="DR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  <c r="DR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  <c r="DR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  <c r="DR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  <c r="DR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  <c r="DR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  <c r="DR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  <c r="DR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  <c r="DR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  <c r="DR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  <c r="DR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  <c r="DR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  <c r="DR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  <c r="DR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  <c r="DR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  <c r="DR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  <c r="DR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  <c r="DR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  <c r="DR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  <c r="DR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  <c r="DR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  <c r="DR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  <c r="DR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  <c r="DR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  <c r="DR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  <c r="DR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  <c r="DR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  <c r="DR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  <c r="DR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  <c r="DR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  <c r="DR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  <c r="DR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  <c r="DR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  <c r="DR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  <c r="DR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  <c r="DR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  <c r="DR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  <c r="DR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  <c r="DR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  <c r="DR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  <c r="DR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  <c r="DR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  <c r="DR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  <c r="DR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  <c r="DR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  <c r="DR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  <c r="DR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  <c r="DR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  <c r="DR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  <c r="DR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  <c r="DR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  <c r="DR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  <c r="DR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  <c r="DR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  <c r="DR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  <c r="DR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  <c r="DR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  <c r="DR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  <c r="DR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  <c r="DR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  <c r="DR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  <c r="DR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  <c r="DR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  <c r="DR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  <c r="DR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  <c r="DR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  <c r="DR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  <c r="DR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  <c r="DR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  <c r="DR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  <c r="DR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  <c r="DR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  <c r="DR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  <c r="DR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  <c r="DR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  <c r="DR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  <c r="DR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  <c r="DR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  <c r="DR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  <c r="DR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  <c r="DR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  <c r="DR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  <c r="DR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  <c r="DR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  <c r="DR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  <c r="DR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  <c r="DR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  <c r="DR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  <c r="DR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  <c r="DR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  <c r="DR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  <c r="DR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  <c r="DR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  <c r="DR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  <c r="DR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  <c r="DR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  <c r="DR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  <c r="DR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  <c r="DR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  <c r="DR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  <c r="DR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  <c r="DR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  <c r="DR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  <c r="DR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  <c r="DR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  <c r="DR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  <c r="DR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  <c r="DR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  <c r="DR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  <c r="DR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  <c r="DR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  <c r="DR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  <c r="DR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  <c r="DR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  <c r="DR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  <c r="DR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  <c r="DR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  <c r="DR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  <c r="DR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  <c r="DR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  <c r="DR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  <c r="DR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  <c r="DR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  <c r="DR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  <c r="DR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  <c r="DR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  <c r="DR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  <c r="DR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  <c r="DR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  <c r="DR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  <c r="DR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  <c r="DR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  <c r="DR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  <c r="DR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  <c r="DR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  <c r="DR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  <c r="DR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  <c r="DR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  <c r="DR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  <c r="DR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  <c r="DR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  <c r="DR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  <c r="DR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  <c r="DR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  <c r="DR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  <c r="DR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  <c r="DR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  <c r="DR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  <c r="DR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  <c r="DR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  <c r="DR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  <c r="DR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  <c r="DR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  <c r="DR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  <c r="DR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  <c r="DR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  <c r="DR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  <c r="DR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  <c r="DR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  <c r="DR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  <c r="DR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  <c r="DR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  <c r="DR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  <c r="DR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  <c r="DR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  <c r="DR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  <c r="DR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  <c r="DR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  <c r="DR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  <c r="DR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  <c r="DR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  <c r="DR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  <c r="DR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  <c r="DR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  <c r="DR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  <c r="DR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  <c r="DR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  <c r="DR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  <c r="DR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  <c r="DR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  <c r="DR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  <c r="DR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  <c r="DR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  <c r="DR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  <c r="DR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  <c r="DR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  <c r="DR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  <c r="DR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  <c r="DR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  <c r="DR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  <c r="DR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  <c r="DR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  <c r="DR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  <c r="DR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  <c r="DR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  <c r="DR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  <c r="DR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  <c r="DR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  <c r="DR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  <c r="DR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  <c r="DR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  <c r="DR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  <c r="DR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  <c r="DR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  <c r="DR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  <c r="DR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  <c r="DR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  <c r="DR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  <c r="DR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  <c r="DR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  <c r="DR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  <c r="DR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  <c r="DR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  <c r="DR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  <c r="DR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  <c r="DR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  <c r="DR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  <c r="DR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  <c r="DR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  <c r="DR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  <c r="DR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  <c r="DR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  <c r="DR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  <c r="DR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  <c r="DR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  <c r="DR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  <c r="DR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  <c r="DR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  <c r="DR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  <c r="DR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  <c r="DR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  <c r="DR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  <c r="DR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  <c r="DR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  <c r="DR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  <c r="DR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  <c r="DR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  <c r="DR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  <c r="DR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  <c r="DR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  <c r="DR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  <c r="DR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  <c r="DR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  <c r="DR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  <c r="DR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  <c r="DR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  <c r="DR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  <c r="DR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  <c r="DR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  <c r="DR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  <c r="DR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  <c r="DR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  <c r="DR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  <c r="DR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  <c r="DR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  <c r="DR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  <c r="DR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  <c r="DR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  <c r="DR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  <c r="DR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  <c r="DR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  <c r="DR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  <c r="DR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  <c r="DR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  <c r="DR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  <c r="DR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  <c r="DR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  <c r="DR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  <c r="DR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  <c r="DR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  <c r="DR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  <c r="DR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  <c r="DR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  <c r="DR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  <c r="DR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  <c r="DR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  <c r="DR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  <c r="DR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  <c r="DR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  <c r="DR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  <c r="DR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  <c r="DR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  <c r="DR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  <c r="DR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  <c r="DR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  <c r="DR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  <c r="DR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  <c r="DR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  <c r="DR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  <c r="DR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  <c r="DR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  <c r="DR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  <c r="DR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  <c r="DR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  <c r="DR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  <c r="DR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  <c r="DR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  <c r="DR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  <c r="DR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  <c r="DR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  <c r="DR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  <c r="DR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  <c r="DR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  <c r="DR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  <c r="DR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  <c r="DR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  <c r="DR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  <c r="DR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  <c r="DR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  <c r="DR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  <c r="DR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  <c r="DR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  <c r="DR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  <c r="DR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  <c r="DR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  <c r="DR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  <c r="DR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  <c r="DR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  <c r="DR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  <c r="DR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  <c r="DR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  <c r="DR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  <c r="DR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  <c r="DR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  <c r="DR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  <c r="DR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  <c r="DR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  <c r="DR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  <c r="DR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  <c r="DR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  <c r="DR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  <c r="DR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  <c r="DR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  <c r="DR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  <c r="DR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  <c r="DR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  <c r="DR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  <c r="DR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  <c r="DR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  <c r="DR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  <c r="DR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  <c r="DR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  <c r="DR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  <c r="DR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  <c r="DR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  <c r="DR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  <c r="DR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  <c r="DR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  <c r="DR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  <c r="DR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  <c r="DR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  <c r="DR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  <c r="DR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  <c r="DR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  <c r="DR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  <c r="DR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  <c r="DR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  <c r="DR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  <c r="DR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  <c r="DR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  <c r="DR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  <c r="DR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  <c r="DR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  <c r="DR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  <c r="DR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  <c r="DR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  <c r="DR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  <c r="DR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  <c r="DR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  <c r="DR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  <c r="DR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  <c r="DQ985" s="69"/>
      <c r="DR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  <c r="DQ986" s="69"/>
      <c r="DR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  <c r="DQ987" s="69"/>
      <c r="DR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  <c r="DQ988" s="69"/>
      <c r="DR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  <c r="DQ989" s="69"/>
      <c r="DR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  <c r="DQ990" s="69"/>
      <c r="DR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  <c r="DQ991" s="69"/>
      <c r="DR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  <c r="DQ992" s="69"/>
      <c r="DR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  <c r="DQ993" s="69"/>
      <c r="DR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  <c r="DQ994" s="69"/>
      <c r="DR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  <c r="DQ995" s="69"/>
      <c r="DR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  <c r="DQ996" s="69"/>
      <c r="DR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69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9"/>
      <c r="BS997" s="69"/>
      <c r="BT997" s="69"/>
      <c r="BU997" s="69"/>
      <c r="BV997" s="69"/>
      <c r="BW997" s="69"/>
      <c r="BX997" s="69"/>
      <c r="BY997" s="69"/>
      <c r="BZ997" s="69"/>
      <c r="CA997" s="69"/>
      <c r="CB997" s="69"/>
      <c r="CC997" s="69"/>
      <c r="CD997" s="69"/>
      <c r="CE997" s="69"/>
      <c r="CF997" s="69"/>
      <c r="CG997" s="69"/>
      <c r="CH997" s="69"/>
      <c r="CI997" s="69"/>
      <c r="CJ997" s="69"/>
      <c r="CK997" s="69"/>
      <c r="CL997" s="69"/>
      <c r="CM997" s="69"/>
      <c r="CN997" s="69"/>
      <c r="CO997" s="69"/>
      <c r="CP997" s="69"/>
      <c r="CQ997" s="69"/>
      <c r="CR997" s="69"/>
      <c r="CS997" s="69"/>
      <c r="CT997" s="69"/>
      <c r="CU997" s="69"/>
      <c r="CV997" s="69"/>
      <c r="CW997" s="69"/>
      <c r="CX997" s="69"/>
      <c r="CY997" s="69"/>
      <c r="CZ997" s="69"/>
      <c r="DA997" s="69"/>
      <c r="DB997" s="69"/>
      <c r="DC997" s="69"/>
      <c r="DD997" s="69"/>
      <c r="DE997" s="69"/>
      <c r="DF997" s="69"/>
      <c r="DG997" s="69"/>
      <c r="DH997" s="69"/>
      <c r="DI997" s="69"/>
      <c r="DJ997" s="69"/>
      <c r="DK997" s="69"/>
      <c r="DL997" s="69"/>
      <c r="DM997" s="69"/>
      <c r="DN997" s="69"/>
      <c r="DO997" s="69"/>
      <c r="DP997" s="69"/>
      <c r="DQ997" s="69"/>
      <c r="DR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  <c r="AX998" s="69"/>
      <c r="AY998" s="69"/>
      <c r="AZ998" s="69"/>
      <c r="BA998" s="69"/>
      <c r="BB998" s="69"/>
      <c r="BC998" s="69"/>
      <c r="BD998" s="69"/>
      <c r="BE998" s="69"/>
      <c r="BF998" s="69"/>
      <c r="BG998" s="69"/>
      <c r="BH998" s="69"/>
      <c r="BI998" s="69"/>
      <c r="BJ998" s="69"/>
      <c r="BK998" s="69"/>
      <c r="BL998" s="69"/>
      <c r="BM998" s="69"/>
      <c r="BN998" s="69"/>
      <c r="BO998" s="69"/>
      <c r="BP998" s="69"/>
      <c r="BQ998" s="69"/>
      <c r="BR998" s="69"/>
      <c r="BS998" s="69"/>
      <c r="BT998" s="69"/>
      <c r="BU998" s="69"/>
      <c r="BV998" s="69"/>
      <c r="BW998" s="69"/>
      <c r="BX998" s="69"/>
      <c r="BY998" s="69"/>
      <c r="BZ998" s="69"/>
      <c r="CA998" s="69"/>
      <c r="CB998" s="69"/>
      <c r="CC998" s="69"/>
      <c r="CD998" s="69"/>
      <c r="CE998" s="69"/>
      <c r="CF998" s="69"/>
      <c r="CG998" s="69"/>
      <c r="CH998" s="69"/>
      <c r="CI998" s="69"/>
      <c r="CJ998" s="69"/>
      <c r="CK998" s="69"/>
      <c r="CL998" s="69"/>
      <c r="CM998" s="69"/>
      <c r="CN998" s="69"/>
      <c r="CO998" s="69"/>
      <c r="CP998" s="69"/>
      <c r="CQ998" s="69"/>
      <c r="CR998" s="69"/>
      <c r="CS998" s="69"/>
      <c r="CT998" s="69"/>
      <c r="CU998" s="69"/>
      <c r="CV998" s="69"/>
      <c r="CW998" s="69"/>
      <c r="CX998" s="69"/>
      <c r="CY998" s="69"/>
      <c r="CZ998" s="69"/>
      <c r="DA998" s="69"/>
      <c r="DB998" s="69"/>
      <c r="DC998" s="69"/>
      <c r="DD998" s="69"/>
      <c r="DE998" s="69"/>
      <c r="DF998" s="69"/>
      <c r="DG998" s="69"/>
      <c r="DH998" s="69"/>
      <c r="DI998" s="69"/>
      <c r="DJ998" s="69"/>
      <c r="DK998" s="69"/>
      <c r="DL998" s="69"/>
      <c r="DM998" s="69"/>
      <c r="DN998" s="69"/>
      <c r="DO998" s="69"/>
      <c r="DP998" s="69"/>
      <c r="DQ998" s="69"/>
      <c r="DR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69"/>
      <c r="BH999" s="69"/>
      <c r="BI999" s="69"/>
      <c r="BJ999" s="69"/>
      <c r="BK999" s="69"/>
      <c r="BL999" s="69"/>
      <c r="BM999" s="69"/>
      <c r="BN999" s="69"/>
      <c r="BO999" s="69"/>
      <c r="BP999" s="69"/>
      <c r="BQ999" s="69"/>
      <c r="BR999" s="69"/>
      <c r="BS999" s="69"/>
      <c r="BT999" s="69"/>
      <c r="BU999" s="69"/>
      <c r="BV999" s="69"/>
      <c r="BW999" s="69"/>
      <c r="BX999" s="69"/>
      <c r="BY999" s="69"/>
      <c r="BZ999" s="69"/>
      <c r="CA999" s="69"/>
      <c r="CB999" s="69"/>
      <c r="CC999" s="69"/>
      <c r="CD999" s="69"/>
      <c r="CE999" s="69"/>
      <c r="CF999" s="69"/>
      <c r="CG999" s="69"/>
      <c r="CH999" s="69"/>
      <c r="CI999" s="69"/>
      <c r="CJ999" s="69"/>
      <c r="CK999" s="69"/>
      <c r="CL999" s="69"/>
      <c r="CM999" s="69"/>
      <c r="CN999" s="69"/>
      <c r="CO999" s="69"/>
      <c r="CP999" s="69"/>
      <c r="CQ999" s="69"/>
      <c r="CR999" s="69"/>
      <c r="CS999" s="69"/>
      <c r="CT999" s="69"/>
      <c r="CU999" s="69"/>
      <c r="CV999" s="69"/>
      <c r="CW999" s="69"/>
      <c r="CX999" s="69"/>
      <c r="CY999" s="69"/>
      <c r="CZ999" s="69"/>
      <c r="DA999" s="69"/>
      <c r="DB999" s="69"/>
      <c r="DC999" s="69"/>
      <c r="DD999" s="69"/>
      <c r="DE999" s="69"/>
      <c r="DF999" s="69"/>
      <c r="DG999" s="69"/>
      <c r="DH999" s="69"/>
      <c r="DI999" s="69"/>
      <c r="DJ999" s="69"/>
      <c r="DK999" s="69"/>
      <c r="DL999" s="69"/>
      <c r="DM999" s="69"/>
      <c r="DN999" s="69"/>
      <c r="DO999" s="69"/>
      <c r="DP999" s="69"/>
      <c r="DQ999" s="69"/>
      <c r="DR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69"/>
      <c r="BH1000" s="69"/>
      <c r="BI1000" s="69"/>
      <c r="BJ1000" s="69"/>
      <c r="BK1000" s="69"/>
      <c r="BL1000" s="69"/>
      <c r="BM1000" s="69"/>
      <c r="BN1000" s="69"/>
      <c r="BO1000" s="69"/>
      <c r="BP1000" s="69"/>
      <c r="BQ1000" s="69"/>
      <c r="BR1000" s="69"/>
      <c r="BS1000" s="69"/>
      <c r="BT1000" s="69"/>
      <c r="BU1000" s="69"/>
      <c r="BV1000" s="69"/>
      <c r="BW1000" s="69"/>
      <c r="BX1000" s="69"/>
      <c r="BY1000" s="69"/>
      <c r="BZ1000" s="69"/>
      <c r="CA1000" s="69"/>
      <c r="CB1000" s="69"/>
      <c r="CC1000" s="69"/>
      <c r="CD1000" s="69"/>
      <c r="CE1000" s="69"/>
      <c r="CF1000" s="69"/>
      <c r="CG1000" s="69"/>
      <c r="CH1000" s="69"/>
      <c r="CI1000" s="69"/>
      <c r="CJ1000" s="69"/>
      <c r="CK1000" s="69"/>
      <c r="CL1000" s="69"/>
      <c r="CM1000" s="69"/>
      <c r="CN1000" s="69"/>
      <c r="CO1000" s="69"/>
      <c r="CP1000" s="69"/>
      <c r="CQ1000" s="69"/>
      <c r="CR1000" s="69"/>
      <c r="CS1000" s="69"/>
      <c r="CT1000" s="69"/>
      <c r="CU1000" s="69"/>
      <c r="CV1000" s="69"/>
      <c r="CW1000" s="69"/>
      <c r="CX1000" s="69"/>
      <c r="CY1000" s="69"/>
      <c r="CZ1000" s="69"/>
      <c r="DA1000" s="69"/>
      <c r="DB1000" s="69"/>
      <c r="DC1000" s="69"/>
      <c r="DD1000" s="69"/>
      <c r="DE1000" s="69"/>
      <c r="DF1000" s="69"/>
      <c r="DG1000" s="69"/>
      <c r="DH1000" s="69"/>
      <c r="DI1000" s="69"/>
      <c r="DJ1000" s="69"/>
      <c r="DK1000" s="69"/>
      <c r="DL1000" s="69"/>
      <c r="DM1000" s="69"/>
      <c r="DN1000" s="69"/>
      <c r="DO1000" s="69"/>
      <c r="DP1000" s="69"/>
      <c r="DQ1000" s="69"/>
      <c r="DR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69"/>
      <c r="BH1001" s="69"/>
      <c r="BI1001" s="69"/>
      <c r="BJ1001" s="69"/>
      <c r="BK1001" s="69"/>
      <c r="BL1001" s="69"/>
      <c r="BM1001" s="69"/>
      <c r="BN1001" s="69"/>
      <c r="BO1001" s="69"/>
      <c r="BP1001" s="69"/>
      <c r="BQ1001" s="69"/>
      <c r="BR1001" s="69"/>
      <c r="BS1001" s="69"/>
      <c r="BT1001" s="69"/>
      <c r="BU1001" s="69"/>
      <c r="BV1001" s="69"/>
      <c r="BW1001" s="69"/>
      <c r="BX1001" s="69"/>
      <c r="BY1001" s="69"/>
      <c r="BZ1001" s="69"/>
      <c r="CA1001" s="69"/>
      <c r="CB1001" s="69"/>
      <c r="CC1001" s="69"/>
      <c r="CD1001" s="69"/>
      <c r="CE1001" s="69"/>
      <c r="CF1001" s="69"/>
      <c r="CG1001" s="69"/>
      <c r="CH1001" s="69"/>
      <c r="CI1001" s="69"/>
      <c r="CJ1001" s="69"/>
      <c r="CK1001" s="69"/>
      <c r="CL1001" s="69"/>
      <c r="CM1001" s="69"/>
      <c r="CN1001" s="69"/>
      <c r="CO1001" s="69"/>
      <c r="CP1001" s="69"/>
      <c r="CQ1001" s="69"/>
      <c r="CR1001" s="69"/>
      <c r="CS1001" s="69"/>
      <c r="CT1001" s="69"/>
      <c r="CU1001" s="69"/>
      <c r="CV1001" s="69"/>
      <c r="CW1001" s="69"/>
      <c r="CX1001" s="69"/>
      <c r="CY1001" s="69"/>
      <c r="CZ1001" s="69"/>
      <c r="DA1001" s="69"/>
      <c r="DB1001" s="69"/>
      <c r="DC1001" s="69"/>
      <c r="DD1001" s="69"/>
      <c r="DE1001" s="69"/>
      <c r="DF1001" s="69"/>
      <c r="DG1001" s="69"/>
      <c r="DH1001" s="69"/>
      <c r="DI1001" s="69"/>
      <c r="DJ1001" s="69"/>
      <c r="DK1001" s="69"/>
      <c r="DL1001" s="69"/>
      <c r="DM1001" s="69"/>
      <c r="DN1001" s="69"/>
      <c r="DO1001" s="69"/>
      <c r="DP1001" s="69"/>
      <c r="DQ1001" s="69"/>
      <c r="DR1001" s="69"/>
    </row>
    <row r="100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69"/>
      <c r="BH1002" s="69"/>
      <c r="BI1002" s="69"/>
      <c r="BJ1002" s="69"/>
      <c r="BK1002" s="69"/>
      <c r="BL1002" s="69"/>
      <c r="BM1002" s="69"/>
      <c r="BN1002" s="69"/>
      <c r="BO1002" s="69"/>
      <c r="BP1002" s="69"/>
      <c r="BQ1002" s="69"/>
      <c r="BR1002" s="69"/>
      <c r="BS1002" s="69"/>
      <c r="BT1002" s="69"/>
      <c r="BU1002" s="69"/>
      <c r="BV1002" s="69"/>
      <c r="BW1002" s="69"/>
      <c r="BX1002" s="69"/>
      <c r="BY1002" s="69"/>
      <c r="BZ1002" s="69"/>
      <c r="CA1002" s="69"/>
      <c r="CB1002" s="69"/>
      <c r="CC1002" s="69"/>
      <c r="CD1002" s="69"/>
      <c r="CE1002" s="69"/>
      <c r="CF1002" s="69"/>
      <c r="CG1002" s="69"/>
      <c r="CH1002" s="69"/>
      <c r="CI1002" s="69"/>
      <c r="CJ1002" s="69"/>
      <c r="CK1002" s="69"/>
      <c r="CL1002" s="69"/>
      <c r="CM1002" s="69"/>
      <c r="CN1002" s="69"/>
      <c r="CO1002" s="69"/>
      <c r="CP1002" s="69"/>
      <c r="CQ1002" s="69"/>
      <c r="CR1002" s="69"/>
      <c r="CS1002" s="69"/>
      <c r="CT1002" s="69"/>
      <c r="CU1002" s="69"/>
      <c r="CV1002" s="69"/>
      <c r="CW1002" s="69"/>
      <c r="CX1002" s="69"/>
      <c r="CY1002" s="69"/>
      <c r="CZ1002" s="69"/>
      <c r="DA1002" s="69"/>
      <c r="DB1002" s="69"/>
      <c r="DC1002" s="69"/>
      <c r="DD1002" s="69"/>
      <c r="DE1002" s="69"/>
      <c r="DF1002" s="69"/>
      <c r="DG1002" s="69"/>
      <c r="DH1002" s="69"/>
      <c r="DI1002" s="69"/>
      <c r="DJ1002" s="69"/>
      <c r="DK1002" s="69"/>
      <c r="DL1002" s="69"/>
      <c r="DM1002" s="69"/>
      <c r="DN1002" s="69"/>
      <c r="DO1002" s="69"/>
      <c r="DP1002" s="69"/>
      <c r="DQ1002" s="69"/>
      <c r="DR1002" s="69"/>
    </row>
    <row r="1003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69"/>
      <c r="AN1003" s="69"/>
      <c r="AO1003" s="69"/>
      <c r="AP1003" s="69"/>
      <c r="AQ1003" s="69"/>
      <c r="AR1003" s="69"/>
      <c r="AS1003" s="69"/>
      <c r="AT1003" s="69"/>
      <c r="AU1003" s="69"/>
      <c r="AV1003" s="69"/>
      <c r="AW1003" s="69"/>
      <c r="AX1003" s="69"/>
      <c r="AY1003" s="69"/>
      <c r="AZ1003" s="69"/>
      <c r="BA1003" s="69"/>
      <c r="BB1003" s="69"/>
      <c r="BC1003" s="69"/>
      <c r="BD1003" s="69"/>
      <c r="BE1003" s="69"/>
      <c r="BF1003" s="69"/>
      <c r="BG1003" s="69"/>
      <c r="BH1003" s="69"/>
      <c r="BI1003" s="69"/>
      <c r="BJ1003" s="69"/>
      <c r="BK1003" s="69"/>
      <c r="BL1003" s="69"/>
      <c r="BM1003" s="69"/>
      <c r="BN1003" s="69"/>
      <c r="BO1003" s="69"/>
      <c r="BP1003" s="69"/>
      <c r="BQ1003" s="69"/>
      <c r="BR1003" s="69"/>
      <c r="BS1003" s="69"/>
      <c r="BT1003" s="69"/>
      <c r="BU1003" s="69"/>
      <c r="BV1003" s="69"/>
      <c r="BW1003" s="69"/>
      <c r="BX1003" s="69"/>
      <c r="BY1003" s="69"/>
      <c r="BZ1003" s="69"/>
      <c r="CA1003" s="69"/>
      <c r="CB1003" s="69"/>
      <c r="CC1003" s="69"/>
      <c r="CD1003" s="69"/>
      <c r="CE1003" s="69"/>
      <c r="CF1003" s="69"/>
      <c r="CG1003" s="69"/>
      <c r="CH1003" s="69"/>
      <c r="CI1003" s="69"/>
      <c r="CJ1003" s="69"/>
      <c r="CK1003" s="69"/>
      <c r="CL1003" s="69"/>
      <c r="CM1003" s="69"/>
      <c r="CN1003" s="69"/>
      <c r="CO1003" s="69"/>
      <c r="CP1003" s="69"/>
      <c r="CQ1003" s="69"/>
      <c r="CR1003" s="69"/>
      <c r="CS1003" s="69"/>
      <c r="CT1003" s="69"/>
      <c r="CU1003" s="69"/>
      <c r="CV1003" s="69"/>
      <c r="CW1003" s="69"/>
      <c r="CX1003" s="69"/>
      <c r="CY1003" s="69"/>
      <c r="CZ1003" s="69"/>
      <c r="DA1003" s="69"/>
      <c r="DB1003" s="69"/>
      <c r="DC1003" s="69"/>
      <c r="DD1003" s="69"/>
      <c r="DE1003" s="69"/>
      <c r="DF1003" s="69"/>
      <c r="DG1003" s="69"/>
      <c r="DH1003" s="69"/>
      <c r="DI1003" s="69"/>
      <c r="DJ1003" s="69"/>
      <c r="DK1003" s="69"/>
      <c r="DL1003" s="69"/>
      <c r="DM1003" s="69"/>
      <c r="DN1003" s="69"/>
      <c r="DO1003" s="69"/>
      <c r="DP1003" s="69"/>
      <c r="DQ1003" s="69"/>
      <c r="DR1003" s="69"/>
    </row>
    <row r="1004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  <c r="AP1004" s="69"/>
      <c r="AQ1004" s="69"/>
      <c r="AR1004" s="69"/>
      <c r="AS1004" s="69"/>
      <c r="AT1004" s="69"/>
      <c r="AU1004" s="69"/>
      <c r="AV1004" s="69"/>
      <c r="AW1004" s="69"/>
      <c r="AX1004" s="69"/>
      <c r="AY1004" s="69"/>
      <c r="AZ1004" s="69"/>
      <c r="BA1004" s="69"/>
      <c r="BB1004" s="69"/>
      <c r="BC1004" s="69"/>
      <c r="BD1004" s="69"/>
      <c r="BE1004" s="69"/>
      <c r="BF1004" s="69"/>
      <c r="BG1004" s="69"/>
      <c r="BH1004" s="69"/>
      <c r="BI1004" s="69"/>
      <c r="BJ1004" s="69"/>
      <c r="BK1004" s="69"/>
      <c r="BL1004" s="69"/>
      <c r="BM1004" s="69"/>
      <c r="BN1004" s="69"/>
      <c r="BO1004" s="69"/>
      <c r="BP1004" s="69"/>
      <c r="BQ1004" s="69"/>
      <c r="BR1004" s="69"/>
      <c r="BS1004" s="69"/>
      <c r="BT1004" s="69"/>
      <c r="BU1004" s="69"/>
      <c r="BV1004" s="69"/>
      <c r="BW1004" s="69"/>
      <c r="BX1004" s="69"/>
      <c r="BY1004" s="69"/>
      <c r="BZ1004" s="69"/>
      <c r="CA1004" s="69"/>
      <c r="CB1004" s="69"/>
      <c r="CC1004" s="69"/>
      <c r="CD1004" s="69"/>
      <c r="CE1004" s="69"/>
      <c r="CF1004" s="69"/>
      <c r="CG1004" s="69"/>
      <c r="CH1004" s="69"/>
      <c r="CI1004" s="69"/>
      <c r="CJ1004" s="69"/>
      <c r="CK1004" s="69"/>
      <c r="CL1004" s="69"/>
      <c r="CM1004" s="69"/>
      <c r="CN1004" s="69"/>
      <c r="CO1004" s="69"/>
      <c r="CP1004" s="69"/>
      <c r="CQ1004" s="69"/>
      <c r="CR1004" s="69"/>
      <c r="CS1004" s="69"/>
      <c r="CT1004" s="69"/>
      <c r="CU1004" s="69"/>
      <c r="CV1004" s="69"/>
      <c r="CW1004" s="69"/>
      <c r="CX1004" s="69"/>
      <c r="CY1004" s="69"/>
      <c r="CZ1004" s="69"/>
      <c r="DA1004" s="69"/>
      <c r="DB1004" s="69"/>
      <c r="DC1004" s="69"/>
      <c r="DD1004" s="69"/>
      <c r="DE1004" s="69"/>
      <c r="DF1004" s="69"/>
      <c r="DG1004" s="69"/>
      <c r="DH1004" s="69"/>
      <c r="DI1004" s="69"/>
      <c r="DJ1004" s="69"/>
      <c r="DK1004" s="69"/>
      <c r="DL1004" s="69"/>
      <c r="DM1004" s="69"/>
      <c r="DN1004" s="69"/>
      <c r="DO1004" s="69"/>
      <c r="DP1004" s="69"/>
      <c r="DQ1004" s="69"/>
      <c r="DR1004" s="69"/>
    </row>
    <row r="100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69"/>
      <c r="AN1005" s="69"/>
      <c r="AO1005" s="69"/>
      <c r="AP1005" s="69"/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69"/>
      <c r="BG1005" s="69"/>
      <c r="BH1005" s="69"/>
      <c r="BI1005" s="69"/>
      <c r="BJ1005" s="69"/>
      <c r="BK1005" s="69"/>
      <c r="BL1005" s="69"/>
      <c r="BM1005" s="69"/>
      <c r="BN1005" s="69"/>
      <c r="BO1005" s="69"/>
      <c r="BP1005" s="69"/>
      <c r="BQ1005" s="69"/>
      <c r="BR1005" s="69"/>
      <c r="BS1005" s="69"/>
      <c r="BT1005" s="69"/>
      <c r="BU1005" s="69"/>
      <c r="BV1005" s="69"/>
      <c r="BW1005" s="69"/>
      <c r="BX1005" s="69"/>
      <c r="BY1005" s="69"/>
      <c r="BZ1005" s="69"/>
      <c r="CA1005" s="69"/>
      <c r="CB1005" s="69"/>
      <c r="CC1005" s="69"/>
      <c r="CD1005" s="69"/>
      <c r="CE1005" s="69"/>
      <c r="CF1005" s="69"/>
      <c r="CG1005" s="69"/>
      <c r="CH1005" s="69"/>
      <c r="CI1005" s="69"/>
      <c r="CJ1005" s="69"/>
      <c r="CK1005" s="69"/>
      <c r="CL1005" s="69"/>
      <c r="CM1005" s="69"/>
      <c r="CN1005" s="69"/>
      <c r="CO1005" s="69"/>
      <c r="CP1005" s="69"/>
      <c r="CQ1005" s="69"/>
      <c r="CR1005" s="69"/>
      <c r="CS1005" s="69"/>
      <c r="CT1005" s="69"/>
      <c r="CU1005" s="69"/>
      <c r="CV1005" s="69"/>
      <c r="CW1005" s="69"/>
      <c r="CX1005" s="69"/>
      <c r="CY1005" s="69"/>
      <c r="CZ1005" s="69"/>
      <c r="DA1005" s="69"/>
      <c r="DB1005" s="69"/>
      <c r="DC1005" s="69"/>
      <c r="DD1005" s="69"/>
      <c r="DE1005" s="69"/>
      <c r="DF1005" s="69"/>
      <c r="DG1005" s="69"/>
      <c r="DH1005" s="69"/>
      <c r="DI1005" s="69"/>
      <c r="DJ1005" s="69"/>
      <c r="DK1005" s="69"/>
      <c r="DL1005" s="69"/>
      <c r="DM1005" s="69"/>
      <c r="DN1005" s="69"/>
      <c r="DO1005" s="69"/>
      <c r="DP1005" s="69"/>
      <c r="DQ1005" s="69"/>
      <c r="DR1005" s="69"/>
    </row>
    <row r="1006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69"/>
      <c r="AN1006" s="69"/>
      <c r="AO1006" s="69"/>
      <c r="AP1006" s="69"/>
      <c r="AQ1006" s="69"/>
      <c r="AR1006" s="69"/>
      <c r="AS1006" s="69"/>
      <c r="AT1006" s="69"/>
      <c r="AU1006" s="69"/>
      <c r="AV1006" s="69"/>
      <c r="AW1006" s="69"/>
      <c r="AX1006" s="69"/>
      <c r="AY1006" s="69"/>
      <c r="AZ1006" s="69"/>
      <c r="BA1006" s="69"/>
      <c r="BB1006" s="69"/>
      <c r="BC1006" s="69"/>
      <c r="BD1006" s="69"/>
      <c r="BE1006" s="69"/>
      <c r="BF1006" s="69"/>
      <c r="BG1006" s="69"/>
      <c r="BH1006" s="69"/>
      <c r="BI1006" s="69"/>
      <c r="BJ1006" s="69"/>
      <c r="BK1006" s="69"/>
      <c r="BL1006" s="69"/>
      <c r="BM1006" s="69"/>
      <c r="BN1006" s="69"/>
      <c r="BO1006" s="69"/>
      <c r="BP1006" s="69"/>
      <c r="BQ1006" s="69"/>
      <c r="BR1006" s="69"/>
      <c r="BS1006" s="69"/>
      <c r="BT1006" s="69"/>
      <c r="BU1006" s="69"/>
      <c r="BV1006" s="69"/>
      <c r="BW1006" s="69"/>
      <c r="BX1006" s="69"/>
      <c r="BY1006" s="69"/>
      <c r="BZ1006" s="69"/>
      <c r="CA1006" s="69"/>
      <c r="CB1006" s="69"/>
      <c r="CC1006" s="69"/>
      <c r="CD1006" s="69"/>
      <c r="CE1006" s="69"/>
      <c r="CF1006" s="69"/>
      <c r="CG1006" s="69"/>
      <c r="CH1006" s="69"/>
      <c r="CI1006" s="69"/>
      <c r="CJ1006" s="69"/>
      <c r="CK1006" s="69"/>
      <c r="CL1006" s="69"/>
      <c r="CM1006" s="69"/>
      <c r="CN1006" s="69"/>
      <c r="CO1006" s="69"/>
      <c r="CP1006" s="69"/>
      <c r="CQ1006" s="69"/>
      <c r="CR1006" s="69"/>
      <c r="CS1006" s="69"/>
      <c r="CT1006" s="69"/>
      <c r="CU1006" s="69"/>
      <c r="CV1006" s="69"/>
      <c r="CW1006" s="69"/>
      <c r="CX1006" s="69"/>
      <c r="CY1006" s="69"/>
      <c r="CZ1006" s="69"/>
      <c r="DA1006" s="69"/>
      <c r="DB1006" s="69"/>
      <c r="DC1006" s="69"/>
      <c r="DD1006" s="69"/>
      <c r="DE1006" s="69"/>
      <c r="DF1006" s="69"/>
      <c r="DG1006" s="69"/>
      <c r="DH1006" s="69"/>
      <c r="DI1006" s="69"/>
      <c r="DJ1006" s="69"/>
      <c r="DK1006" s="69"/>
      <c r="DL1006" s="69"/>
      <c r="DM1006" s="69"/>
      <c r="DN1006" s="69"/>
      <c r="DO1006" s="69"/>
      <c r="DP1006" s="69"/>
      <c r="DQ1006" s="69"/>
      <c r="DR1006" s="69"/>
    </row>
    <row r="1007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69"/>
      <c r="AN1007" s="69"/>
      <c r="AO1007" s="69"/>
      <c r="AP1007" s="69"/>
      <c r="AQ1007" s="69"/>
      <c r="AR1007" s="69"/>
      <c r="AS1007" s="69"/>
      <c r="AT1007" s="69"/>
      <c r="AU1007" s="69"/>
      <c r="AV1007" s="69"/>
      <c r="AW1007" s="69"/>
      <c r="AX1007" s="69"/>
      <c r="AY1007" s="69"/>
      <c r="AZ1007" s="69"/>
      <c r="BA1007" s="69"/>
      <c r="BB1007" s="69"/>
      <c r="BC1007" s="69"/>
      <c r="BD1007" s="69"/>
      <c r="BE1007" s="69"/>
      <c r="BF1007" s="69"/>
      <c r="BG1007" s="69"/>
      <c r="BH1007" s="69"/>
      <c r="BI1007" s="69"/>
      <c r="BJ1007" s="69"/>
      <c r="BK1007" s="69"/>
      <c r="BL1007" s="69"/>
      <c r="BM1007" s="69"/>
      <c r="BN1007" s="69"/>
      <c r="BO1007" s="69"/>
      <c r="BP1007" s="69"/>
      <c r="BQ1007" s="69"/>
      <c r="BR1007" s="69"/>
      <c r="BS1007" s="69"/>
      <c r="BT1007" s="69"/>
      <c r="BU1007" s="69"/>
      <c r="BV1007" s="69"/>
      <c r="BW1007" s="69"/>
      <c r="BX1007" s="69"/>
      <c r="BY1007" s="69"/>
      <c r="BZ1007" s="69"/>
      <c r="CA1007" s="69"/>
      <c r="CB1007" s="69"/>
      <c r="CC1007" s="69"/>
      <c r="CD1007" s="69"/>
      <c r="CE1007" s="69"/>
      <c r="CF1007" s="69"/>
      <c r="CG1007" s="69"/>
      <c r="CH1007" s="69"/>
      <c r="CI1007" s="69"/>
      <c r="CJ1007" s="69"/>
      <c r="CK1007" s="69"/>
      <c r="CL1007" s="69"/>
      <c r="CM1007" s="69"/>
      <c r="CN1007" s="69"/>
      <c r="CO1007" s="69"/>
      <c r="CP1007" s="69"/>
      <c r="CQ1007" s="69"/>
      <c r="CR1007" s="69"/>
      <c r="CS1007" s="69"/>
      <c r="CT1007" s="69"/>
      <c r="CU1007" s="69"/>
      <c r="CV1007" s="69"/>
      <c r="CW1007" s="69"/>
      <c r="CX1007" s="69"/>
      <c r="CY1007" s="69"/>
      <c r="CZ1007" s="69"/>
      <c r="DA1007" s="69"/>
      <c r="DB1007" s="69"/>
      <c r="DC1007" s="69"/>
      <c r="DD1007" s="69"/>
      <c r="DE1007" s="69"/>
      <c r="DF1007" s="69"/>
      <c r="DG1007" s="69"/>
      <c r="DH1007" s="69"/>
      <c r="DI1007" s="69"/>
      <c r="DJ1007" s="69"/>
      <c r="DK1007" s="69"/>
      <c r="DL1007" s="69"/>
      <c r="DM1007" s="69"/>
      <c r="DN1007" s="69"/>
      <c r="DO1007" s="69"/>
      <c r="DP1007" s="69"/>
      <c r="DQ1007" s="69"/>
      <c r="DR1007" s="69"/>
    </row>
    <row r="1008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9"/>
      <c r="BG1008" s="69"/>
      <c r="BH1008" s="69"/>
      <c r="BI1008" s="69"/>
      <c r="BJ1008" s="69"/>
      <c r="BK1008" s="69"/>
      <c r="BL1008" s="69"/>
      <c r="BM1008" s="69"/>
      <c r="BN1008" s="69"/>
      <c r="BO1008" s="69"/>
      <c r="BP1008" s="69"/>
      <c r="BQ1008" s="69"/>
      <c r="BR1008" s="69"/>
      <c r="BS1008" s="69"/>
      <c r="BT1008" s="69"/>
      <c r="BU1008" s="69"/>
      <c r="BV1008" s="69"/>
      <c r="BW1008" s="69"/>
      <c r="BX1008" s="69"/>
      <c r="BY1008" s="69"/>
      <c r="BZ1008" s="69"/>
      <c r="CA1008" s="69"/>
      <c r="CB1008" s="69"/>
      <c r="CC1008" s="69"/>
      <c r="CD1008" s="69"/>
      <c r="CE1008" s="69"/>
      <c r="CF1008" s="69"/>
      <c r="CG1008" s="69"/>
      <c r="CH1008" s="69"/>
      <c r="CI1008" s="69"/>
      <c r="CJ1008" s="69"/>
      <c r="CK1008" s="69"/>
      <c r="CL1008" s="69"/>
      <c r="CM1008" s="69"/>
      <c r="CN1008" s="69"/>
      <c r="CO1008" s="69"/>
      <c r="CP1008" s="69"/>
      <c r="CQ1008" s="69"/>
      <c r="CR1008" s="69"/>
      <c r="CS1008" s="69"/>
      <c r="CT1008" s="69"/>
      <c r="CU1008" s="69"/>
      <c r="CV1008" s="69"/>
      <c r="CW1008" s="69"/>
      <c r="CX1008" s="69"/>
      <c r="CY1008" s="69"/>
      <c r="CZ1008" s="69"/>
      <c r="DA1008" s="69"/>
      <c r="DB1008" s="69"/>
      <c r="DC1008" s="69"/>
      <c r="DD1008" s="69"/>
      <c r="DE1008" s="69"/>
      <c r="DF1008" s="69"/>
      <c r="DG1008" s="69"/>
      <c r="DH1008" s="69"/>
      <c r="DI1008" s="69"/>
      <c r="DJ1008" s="69"/>
      <c r="DK1008" s="69"/>
      <c r="DL1008" s="69"/>
      <c r="DM1008" s="69"/>
      <c r="DN1008" s="69"/>
      <c r="DO1008" s="69"/>
      <c r="DP1008" s="69"/>
      <c r="DQ1008" s="69"/>
      <c r="DR1008" s="69"/>
    </row>
    <row r="1009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  <c r="AM1009" s="69"/>
      <c r="AN1009" s="69"/>
      <c r="AO1009" s="69"/>
      <c r="AP1009" s="69"/>
      <c r="AQ1009" s="69"/>
      <c r="AR1009" s="69"/>
      <c r="AS1009" s="69"/>
      <c r="AT1009" s="69"/>
      <c r="AU1009" s="69"/>
      <c r="AV1009" s="69"/>
      <c r="AW1009" s="69"/>
      <c r="AX1009" s="69"/>
      <c r="AY1009" s="69"/>
      <c r="AZ1009" s="69"/>
      <c r="BA1009" s="69"/>
      <c r="BB1009" s="69"/>
      <c r="BC1009" s="69"/>
      <c r="BD1009" s="69"/>
      <c r="BE1009" s="69"/>
      <c r="BF1009" s="69"/>
      <c r="BG1009" s="69"/>
      <c r="BH1009" s="69"/>
      <c r="BI1009" s="69"/>
      <c r="BJ1009" s="69"/>
      <c r="BK1009" s="69"/>
      <c r="BL1009" s="69"/>
      <c r="BM1009" s="69"/>
      <c r="BN1009" s="69"/>
      <c r="BO1009" s="69"/>
      <c r="BP1009" s="69"/>
      <c r="BQ1009" s="69"/>
      <c r="BR1009" s="69"/>
      <c r="BS1009" s="69"/>
      <c r="BT1009" s="69"/>
      <c r="BU1009" s="69"/>
      <c r="BV1009" s="69"/>
      <c r="BW1009" s="69"/>
      <c r="BX1009" s="69"/>
      <c r="BY1009" s="69"/>
      <c r="BZ1009" s="69"/>
      <c r="CA1009" s="69"/>
      <c r="CB1009" s="69"/>
      <c r="CC1009" s="69"/>
      <c r="CD1009" s="69"/>
      <c r="CE1009" s="69"/>
      <c r="CF1009" s="69"/>
      <c r="CG1009" s="69"/>
      <c r="CH1009" s="69"/>
      <c r="CI1009" s="69"/>
      <c r="CJ1009" s="69"/>
      <c r="CK1009" s="69"/>
      <c r="CL1009" s="69"/>
      <c r="CM1009" s="69"/>
      <c r="CN1009" s="69"/>
      <c r="CO1009" s="69"/>
      <c r="CP1009" s="69"/>
      <c r="CQ1009" s="69"/>
      <c r="CR1009" s="69"/>
      <c r="CS1009" s="69"/>
      <c r="CT1009" s="69"/>
      <c r="CU1009" s="69"/>
      <c r="CV1009" s="69"/>
      <c r="CW1009" s="69"/>
      <c r="CX1009" s="69"/>
      <c r="CY1009" s="69"/>
      <c r="CZ1009" s="69"/>
      <c r="DA1009" s="69"/>
      <c r="DB1009" s="69"/>
      <c r="DC1009" s="69"/>
      <c r="DD1009" s="69"/>
      <c r="DE1009" s="69"/>
      <c r="DF1009" s="69"/>
      <c r="DG1009" s="69"/>
      <c r="DH1009" s="69"/>
      <c r="DI1009" s="69"/>
      <c r="DJ1009" s="69"/>
      <c r="DK1009" s="69"/>
      <c r="DL1009" s="69"/>
      <c r="DM1009" s="69"/>
      <c r="DN1009" s="69"/>
      <c r="DO1009" s="69"/>
      <c r="DP1009" s="69"/>
      <c r="DQ1009" s="69"/>
      <c r="DR1009" s="69"/>
    </row>
    <row r="1010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  <c r="AM1010" s="69"/>
      <c r="AN1010" s="69"/>
      <c r="AO1010" s="69"/>
      <c r="AP1010" s="69"/>
      <c r="AQ1010" s="69"/>
      <c r="AR1010" s="69"/>
      <c r="AS1010" s="69"/>
      <c r="AT1010" s="69"/>
      <c r="AU1010" s="69"/>
      <c r="AV1010" s="69"/>
      <c r="AW1010" s="69"/>
      <c r="AX1010" s="69"/>
      <c r="AY1010" s="69"/>
      <c r="AZ1010" s="69"/>
      <c r="BA1010" s="69"/>
      <c r="BB1010" s="69"/>
      <c r="BC1010" s="69"/>
      <c r="BD1010" s="69"/>
      <c r="BE1010" s="69"/>
      <c r="BF1010" s="69"/>
      <c r="BG1010" s="69"/>
      <c r="BH1010" s="69"/>
      <c r="BI1010" s="69"/>
      <c r="BJ1010" s="69"/>
      <c r="BK1010" s="69"/>
      <c r="BL1010" s="69"/>
      <c r="BM1010" s="69"/>
      <c r="BN1010" s="69"/>
      <c r="BO1010" s="69"/>
      <c r="BP1010" s="69"/>
      <c r="BQ1010" s="69"/>
      <c r="BR1010" s="69"/>
      <c r="BS1010" s="69"/>
      <c r="BT1010" s="69"/>
      <c r="BU1010" s="69"/>
      <c r="BV1010" s="69"/>
      <c r="BW1010" s="69"/>
      <c r="BX1010" s="69"/>
      <c r="BY1010" s="69"/>
      <c r="BZ1010" s="69"/>
      <c r="CA1010" s="69"/>
      <c r="CB1010" s="69"/>
      <c r="CC1010" s="69"/>
      <c r="CD1010" s="69"/>
      <c r="CE1010" s="69"/>
      <c r="CF1010" s="69"/>
      <c r="CG1010" s="69"/>
      <c r="CH1010" s="69"/>
      <c r="CI1010" s="69"/>
      <c r="CJ1010" s="69"/>
      <c r="CK1010" s="69"/>
      <c r="CL1010" s="69"/>
      <c r="CM1010" s="69"/>
      <c r="CN1010" s="69"/>
      <c r="CO1010" s="69"/>
      <c r="CP1010" s="69"/>
      <c r="CQ1010" s="69"/>
      <c r="CR1010" s="69"/>
      <c r="CS1010" s="69"/>
      <c r="CT1010" s="69"/>
      <c r="CU1010" s="69"/>
      <c r="CV1010" s="69"/>
      <c r="CW1010" s="69"/>
      <c r="CX1010" s="69"/>
      <c r="CY1010" s="69"/>
      <c r="CZ1010" s="69"/>
      <c r="DA1010" s="69"/>
      <c r="DB1010" s="69"/>
      <c r="DC1010" s="69"/>
      <c r="DD1010" s="69"/>
      <c r="DE1010" s="69"/>
      <c r="DF1010" s="69"/>
      <c r="DG1010" s="69"/>
      <c r="DH1010" s="69"/>
      <c r="DI1010" s="69"/>
      <c r="DJ1010" s="69"/>
      <c r="DK1010" s="69"/>
      <c r="DL1010" s="69"/>
      <c r="DM1010" s="69"/>
      <c r="DN1010" s="69"/>
      <c r="DO1010" s="69"/>
      <c r="DP1010" s="69"/>
      <c r="DQ1010" s="69"/>
      <c r="DR1010" s="69"/>
    </row>
    <row r="101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  <c r="BB1011" s="69"/>
      <c r="BC1011" s="69"/>
      <c r="BD1011" s="69"/>
      <c r="BE1011" s="69"/>
      <c r="BF1011" s="69"/>
      <c r="BG1011" s="69"/>
      <c r="BH1011" s="69"/>
      <c r="BI1011" s="69"/>
      <c r="BJ1011" s="69"/>
      <c r="BK1011" s="69"/>
      <c r="BL1011" s="69"/>
      <c r="BM1011" s="69"/>
      <c r="BN1011" s="69"/>
      <c r="BO1011" s="69"/>
      <c r="BP1011" s="69"/>
      <c r="BQ1011" s="69"/>
      <c r="BR1011" s="69"/>
      <c r="BS1011" s="69"/>
      <c r="BT1011" s="69"/>
      <c r="BU1011" s="69"/>
      <c r="BV1011" s="69"/>
      <c r="BW1011" s="69"/>
      <c r="BX1011" s="69"/>
      <c r="BY1011" s="69"/>
      <c r="BZ1011" s="69"/>
      <c r="CA1011" s="69"/>
      <c r="CB1011" s="69"/>
      <c r="CC1011" s="69"/>
      <c r="CD1011" s="69"/>
      <c r="CE1011" s="69"/>
      <c r="CF1011" s="69"/>
      <c r="CG1011" s="69"/>
      <c r="CH1011" s="69"/>
      <c r="CI1011" s="69"/>
      <c r="CJ1011" s="69"/>
      <c r="CK1011" s="69"/>
      <c r="CL1011" s="69"/>
      <c r="CM1011" s="69"/>
      <c r="CN1011" s="69"/>
      <c r="CO1011" s="69"/>
      <c r="CP1011" s="69"/>
      <c r="CQ1011" s="69"/>
      <c r="CR1011" s="69"/>
      <c r="CS1011" s="69"/>
      <c r="CT1011" s="69"/>
      <c r="CU1011" s="69"/>
      <c r="CV1011" s="69"/>
      <c r="CW1011" s="69"/>
      <c r="CX1011" s="69"/>
      <c r="CY1011" s="69"/>
      <c r="CZ1011" s="69"/>
      <c r="DA1011" s="69"/>
      <c r="DB1011" s="69"/>
      <c r="DC1011" s="69"/>
      <c r="DD1011" s="69"/>
      <c r="DE1011" s="69"/>
      <c r="DF1011" s="69"/>
      <c r="DG1011" s="69"/>
      <c r="DH1011" s="69"/>
      <c r="DI1011" s="69"/>
      <c r="DJ1011" s="69"/>
      <c r="DK1011" s="69"/>
      <c r="DL1011" s="69"/>
      <c r="DM1011" s="69"/>
      <c r="DN1011" s="69"/>
      <c r="DO1011" s="69"/>
      <c r="DP1011" s="69"/>
      <c r="DQ1011" s="69"/>
      <c r="DR1011" s="69"/>
    </row>
    <row r="1012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  <c r="BB1012" s="69"/>
      <c r="BC1012" s="69"/>
      <c r="BD1012" s="69"/>
      <c r="BE1012" s="69"/>
      <c r="BF1012" s="69"/>
      <c r="BG1012" s="69"/>
      <c r="BH1012" s="69"/>
      <c r="BI1012" s="69"/>
      <c r="BJ1012" s="69"/>
      <c r="BK1012" s="69"/>
      <c r="BL1012" s="69"/>
      <c r="BM1012" s="69"/>
      <c r="BN1012" s="69"/>
      <c r="BO1012" s="69"/>
      <c r="BP1012" s="69"/>
      <c r="BQ1012" s="69"/>
      <c r="BR1012" s="69"/>
      <c r="BS1012" s="69"/>
      <c r="BT1012" s="69"/>
      <c r="BU1012" s="69"/>
      <c r="BV1012" s="69"/>
      <c r="BW1012" s="69"/>
      <c r="BX1012" s="69"/>
      <c r="BY1012" s="69"/>
      <c r="BZ1012" s="69"/>
      <c r="CA1012" s="69"/>
      <c r="CB1012" s="69"/>
      <c r="CC1012" s="69"/>
      <c r="CD1012" s="69"/>
      <c r="CE1012" s="69"/>
      <c r="CF1012" s="69"/>
      <c r="CG1012" s="69"/>
      <c r="CH1012" s="69"/>
      <c r="CI1012" s="69"/>
      <c r="CJ1012" s="69"/>
      <c r="CK1012" s="69"/>
      <c r="CL1012" s="69"/>
      <c r="CM1012" s="69"/>
      <c r="CN1012" s="69"/>
      <c r="CO1012" s="69"/>
      <c r="CP1012" s="69"/>
      <c r="CQ1012" s="69"/>
      <c r="CR1012" s="69"/>
      <c r="CS1012" s="69"/>
      <c r="CT1012" s="69"/>
      <c r="CU1012" s="69"/>
      <c r="CV1012" s="69"/>
      <c r="CW1012" s="69"/>
      <c r="CX1012" s="69"/>
      <c r="CY1012" s="69"/>
      <c r="CZ1012" s="69"/>
      <c r="DA1012" s="69"/>
      <c r="DB1012" s="69"/>
      <c r="DC1012" s="69"/>
      <c r="DD1012" s="69"/>
      <c r="DE1012" s="69"/>
      <c r="DF1012" s="69"/>
      <c r="DG1012" s="69"/>
      <c r="DH1012" s="69"/>
      <c r="DI1012" s="69"/>
      <c r="DJ1012" s="69"/>
      <c r="DK1012" s="69"/>
      <c r="DL1012" s="69"/>
      <c r="DM1012" s="69"/>
      <c r="DN1012" s="69"/>
      <c r="DO1012" s="69"/>
      <c r="DP1012" s="69"/>
      <c r="DQ1012" s="69"/>
      <c r="DR1012" s="69"/>
    </row>
    <row r="1013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  <c r="BB1013" s="69"/>
      <c r="BC1013" s="69"/>
      <c r="BD1013" s="69"/>
      <c r="BE1013" s="69"/>
      <c r="BF1013" s="69"/>
      <c r="BG1013" s="69"/>
      <c r="BH1013" s="69"/>
      <c r="BI1013" s="69"/>
      <c r="BJ1013" s="69"/>
      <c r="BK1013" s="69"/>
      <c r="BL1013" s="69"/>
      <c r="BM1013" s="69"/>
      <c r="BN1013" s="69"/>
      <c r="BO1013" s="69"/>
      <c r="BP1013" s="69"/>
      <c r="BQ1013" s="69"/>
      <c r="BR1013" s="69"/>
      <c r="BS1013" s="69"/>
      <c r="BT1013" s="69"/>
      <c r="BU1013" s="69"/>
      <c r="BV1013" s="69"/>
      <c r="BW1013" s="69"/>
      <c r="BX1013" s="69"/>
      <c r="BY1013" s="69"/>
      <c r="BZ1013" s="69"/>
      <c r="CA1013" s="69"/>
      <c r="CB1013" s="69"/>
      <c r="CC1013" s="69"/>
      <c r="CD1013" s="69"/>
      <c r="CE1013" s="69"/>
      <c r="CF1013" s="69"/>
      <c r="CG1013" s="69"/>
      <c r="CH1013" s="69"/>
      <c r="CI1013" s="69"/>
      <c r="CJ1013" s="69"/>
      <c r="CK1013" s="69"/>
      <c r="CL1013" s="69"/>
      <c r="CM1013" s="69"/>
      <c r="CN1013" s="69"/>
      <c r="CO1013" s="69"/>
      <c r="CP1013" s="69"/>
      <c r="CQ1013" s="69"/>
      <c r="CR1013" s="69"/>
      <c r="CS1013" s="69"/>
      <c r="CT1013" s="69"/>
      <c r="CU1013" s="69"/>
      <c r="CV1013" s="69"/>
      <c r="CW1013" s="69"/>
      <c r="CX1013" s="69"/>
      <c r="CY1013" s="69"/>
      <c r="CZ1013" s="69"/>
      <c r="DA1013" s="69"/>
      <c r="DB1013" s="69"/>
      <c r="DC1013" s="69"/>
      <c r="DD1013" s="69"/>
      <c r="DE1013" s="69"/>
      <c r="DF1013" s="69"/>
      <c r="DG1013" s="69"/>
      <c r="DH1013" s="69"/>
      <c r="DI1013" s="69"/>
      <c r="DJ1013" s="69"/>
      <c r="DK1013" s="69"/>
      <c r="DL1013" s="69"/>
      <c r="DM1013" s="69"/>
      <c r="DN1013" s="69"/>
      <c r="DO1013" s="69"/>
      <c r="DP1013" s="69"/>
      <c r="DQ1013" s="69"/>
      <c r="DR1013" s="69"/>
    </row>
    <row r="1014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  <c r="AM1014" s="69"/>
      <c r="AN1014" s="69"/>
      <c r="AO1014" s="69"/>
      <c r="AP1014" s="69"/>
      <c r="AQ1014" s="69"/>
      <c r="AR1014" s="69"/>
      <c r="AS1014" s="69"/>
      <c r="AT1014" s="69"/>
      <c r="AU1014" s="69"/>
      <c r="AV1014" s="69"/>
      <c r="AW1014" s="69"/>
      <c r="AX1014" s="69"/>
      <c r="AY1014" s="69"/>
      <c r="AZ1014" s="69"/>
      <c r="BA1014" s="69"/>
      <c r="BB1014" s="69"/>
      <c r="BC1014" s="69"/>
      <c r="BD1014" s="69"/>
      <c r="BE1014" s="69"/>
      <c r="BF1014" s="69"/>
      <c r="BG1014" s="69"/>
      <c r="BH1014" s="69"/>
      <c r="BI1014" s="69"/>
      <c r="BJ1014" s="69"/>
      <c r="BK1014" s="69"/>
      <c r="BL1014" s="69"/>
      <c r="BM1014" s="69"/>
      <c r="BN1014" s="69"/>
      <c r="BO1014" s="69"/>
      <c r="BP1014" s="69"/>
      <c r="BQ1014" s="69"/>
      <c r="BR1014" s="69"/>
      <c r="BS1014" s="69"/>
      <c r="BT1014" s="69"/>
      <c r="BU1014" s="69"/>
      <c r="BV1014" s="69"/>
      <c r="BW1014" s="69"/>
      <c r="BX1014" s="69"/>
      <c r="BY1014" s="69"/>
      <c r="BZ1014" s="69"/>
      <c r="CA1014" s="69"/>
      <c r="CB1014" s="69"/>
      <c r="CC1014" s="69"/>
      <c r="CD1014" s="69"/>
      <c r="CE1014" s="69"/>
      <c r="CF1014" s="69"/>
      <c r="CG1014" s="69"/>
      <c r="CH1014" s="69"/>
      <c r="CI1014" s="69"/>
      <c r="CJ1014" s="69"/>
      <c r="CK1014" s="69"/>
      <c r="CL1014" s="69"/>
      <c r="CM1014" s="69"/>
      <c r="CN1014" s="69"/>
      <c r="CO1014" s="69"/>
      <c r="CP1014" s="69"/>
      <c r="CQ1014" s="69"/>
      <c r="CR1014" s="69"/>
      <c r="CS1014" s="69"/>
      <c r="CT1014" s="69"/>
      <c r="CU1014" s="69"/>
      <c r="CV1014" s="69"/>
      <c r="CW1014" s="69"/>
      <c r="CX1014" s="69"/>
      <c r="CY1014" s="69"/>
      <c r="CZ1014" s="69"/>
      <c r="DA1014" s="69"/>
      <c r="DB1014" s="69"/>
      <c r="DC1014" s="69"/>
      <c r="DD1014" s="69"/>
      <c r="DE1014" s="69"/>
      <c r="DF1014" s="69"/>
      <c r="DG1014" s="69"/>
      <c r="DH1014" s="69"/>
      <c r="DI1014" s="69"/>
      <c r="DJ1014" s="69"/>
      <c r="DK1014" s="69"/>
      <c r="DL1014" s="69"/>
      <c r="DM1014" s="69"/>
      <c r="DN1014" s="69"/>
      <c r="DO1014" s="69"/>
      <c r="DP1014" s="69"/>
      <c r="DQ1014" s="69"/>
      <c r="DR1014" s="69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19"/>
    <hyperlink r:id="rId3" ref="E21"/>
    <hyperlink r:id="rId4" ref="E2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0" t="s">
        <v>129</v>
      </c>
    </row>
  </sheetData>
  <drawing r:id="rId1"/>
</worksheet>
</file>