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plications" sheetId="2" state="visible" r:id="rId2"/>
    <sheet name="Networking" sheetId="3" state="visible" r:id="rId3"/>
    <sheet name="Opportunities" sheetId="4" state="visible" r:id="rId4"/>
    <sheet name="Activity Log" sheetId="5" state="visible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9"/>
    </font>
    <font>
      <name val="Calibri"/>
      <b val="1"/>
      <color rgb="001F3864"/>
      <sz val="11"/>
    </font>
    <font>
      <name val="Calibri"/>
      <color rgb="00595959"/>
      <sz val="10"/>
    </font>
    <font>
      <name val="Calibri"/>
      <b val="1"/>
      <color rgb="001F3864"/>
      <sz val="13"/>
    </font>
    <font>
      <name val="Calibri"/>
      <i val="1"/>
      <color rgb="007F7F7F"/>
      <sz val="9"/>
    </font>
    <font>
      <name val="Calibri"/>
      <b val="1"/>
      <color rgb="00595959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top style="thin">
        <color rgb="00D9D9D9"/>
      </top>
    </border>
    <border>
      <right style="thin">
        <color rgb="00D9D9D9"/>
      </right>
      <top style="thin">
        <color rgb="00D9D9D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3" borderId="2" applyAlignment="1" pivotButton="0" quotePrefix="0" xfId="0">
      <alignment horizontal="right"/>
    </xf>
    <xf numFmtId="0" fontId="7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15">
    <dxf>
      <font>
        <name val="Calibri"/>
        <color rgb="00262626"/>
        <sz val="11"/>
      </font>
      <fill>
        <patternFill patternType="solid">
          <bgColor rgb="00D9D9D9"/>
        </patternFill>
      </fill>
    </dxf>
    <dxf>
      <font>
        <name val="Calibri"/>
        <color rgb="00262626"/>
        <sz val="11"/>
      </font>
      <fill>
        <patternFill patternType="solid">
          <bgColor rgb="00BDD7EE"/>
        </patternFill>
      </fill>
    </dxf>
    <dxf>
      <font>
        <name val="Calibri"/>
        <color rgb="00262626"/>
        <sz val="11"/>
      </font>
      <fill>
        <patternFill patternType="solid">
          <bgColor rgb="00FFF2CC"/>
        </patternFill>
      </fill>
    </dxf>
    <dxf>
      <font>
        <name val="Calibri"/>
        <color rgb="00262626"/>
        <sz val="11"/>
      </font>
      <fill>
        <patternFill patternType="solid">
          <bgColor rgb="00F8CBAD"/>
        </patternFill>
      </fill>
    </dxf>
    <dxf>
      <font>
        <name val="Calibri"/>
        <color rgb="00262626"/>
        <sz val="11"/>
      </font>
      <fill>
        <patternFill patternType="solid">
          <bgColor rgb="00DDEBF7"/>
        </patternFill>
      </fill>
    </dxf>
    <dxf>
      <font>
        <name val="Calibri"/>
        <color rgb="00262626"/>
        <sz val="11"/>
      </font>
      <fill>
        <patternFill patternType="solid">
          <bgColor rgb="00E4DFEC"/>
        </patternFill>
      </fill>
    </dxf>
    <dxf>
      <font>
        <name val="Calibri"/>
        <color rgb="00262626"/>
        <sz val="11"/>
      </font>
      <fill>
        <patternFill patternType="solid">
          <bgColor rgb="00D9C3E9"/>
        </patternFill>
      </fill>
    </dxf>
    <dxf>
      <font>
        <name val="Calibri"/>
        <color rgb="00262626"/>
        <sz val="11"/>
      </font>
      <fill>
        <patternFill patternType="solid">
          <bgColor rgb="00C9A9E0"/>
        </patternFill>
      </fill>
    </dxf>
    <dxf>
      <font>
        <name val="Calibri"/>
        <b val="1"/>
        <color rgb="00262626"/>
        <sz val="11"/>
      </font>
      <fill>
        <patternFill patternType="solid">
          <bgColor rgb="00C6EFCE"/>
        </patternFill>
      </fill>
    </dxf>
    <dxf>
      <font>
        <name val="Calibri"/>
        <b val="1"/>
        <color rgb="00262626"/>
        <sz val="11"/>
      </font>
      <fill>
        <patternFill patternType="solid">
          <bgColor rgb="00A9D08E"/>
        </patternFill>
      </fill>
    </dxf>
    <dxf>
      <font>
        <name val="Calibri"/>
        <color rgb="00262626"/>
        <sz val="11"/>
      </font>
      <fill>
        <patternFill patternType="solid">
          <bgColor rgb="00FFC7CE"/>
        </patternFill>
      </fill>
    </dxf>
    <dxf>
      <font>
        <name val="Calibri"/>
        <color rgb="00FFFFFF"/>
        <sz val="11"/>
      </font>
      <fill>
        <patternFill patternType="solid">
          <bgColor rgb="00A6A6A6"/>
        </patternFill>
      </fill>
    </dxf>
    <dxf>
      <font>
        <name val="Calibri"/>
        <b val="1"/>
        <color rgb="009C0006"/>
        <sz val="11"/>
      </font>
      <fill>
        <patternFill patternType="solid">
          <bgColor rgb="00FFC7CE"/>
        </patternFill>
      </fill>
    </dxf>
    <dxf>
      <font>
        <name val="Calibri"/>
        <b val="1"/>
        <color rgb="009C5700"/>
        <sz val="11"/>
      </font>
      <fill>
        <patternFill patternType="solid">
          <bgColor rgb="00FFEB9C"/>
        </patternFill>
      </fill>
    </dxf>
    <dxf>
      <font>
        <name val="Calibri"/>
        <b val="1"/>
        <color rgb="00006100"/>
        <sz val="11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by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'Dashboard'!V5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'Dashboard'!$U$6:$U$18</f>
            </numRef>
          </cat>
          <val>
            <numRef>
              <f>'Dashboard'!$V$6:$V$18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'Dashboard'!V22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'Dashboard'!$U$23</f>
            </numRef>
          </cat>
          <val>
            <numRef>
              <f>'Dashboard'!$V$23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by target job family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'Dashboard'!V27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'Dashboard'!$U$28</f>
            </numRef>
          </cat>
          <val>
            <numRef>
              <f>'Dashboard'!$V$28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submitted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'Dashboard'!V32</f>
            </strRef>
          </tx>
          <spPr>
            <a:ln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'Dashboard'!$U$33</f>
            </numRef>
          </cat>
          <val>
            <numRef>
              <f>'Dashboard'!$V$33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'Dashboard'!V37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'Dashboard'!$U$38:$U$43</f>
            </numRef>
          </cat>
          <val>
            <numRef>
              <f>'Dashboard'!$V$38:$V$43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Summer Hunter</author>
  </authors>
  <commentList>
    <comment ref="I1" authorId="0" shapeId="0">
      <text>
        <t>Editable: changes are imported by /sync (or `summer-hunter crm import`).</t>
      </text>
    </comment>
    <comment ref="L1" authorId="0" shapeId="0">
      <text>
        <t>Editable: changes are imported by /sync (or `summer-hunter crm import`).</t>
      </text>
    </comment>
    <comment ref="N1" authorId="0" shapeId="0">
      <text>
        <t>Editable: changes are imported by /sync (or `summer-hunter crm import`).</t>
      </text>
    </comment>
    <comment ref="O1" authorId="0" shapeId="0">
      <text>
        <t>Editable: changes are imported by /sync (or `summer-hunter crm import`).</t>
      </text>
    </comment>
    <comment ref="P1" authorId="0" shapeId="0">
      <text>
        <t>Editable: changes are imported by /sync (or `summer-hunter crm import`).</t>
      </text>
    </comment>
    <comment ref="Z1" authorId="0" shapeId="0">
      <text>
        <t>Editable: changes are imported by /sync (or `summer-hunter crm import`).</t>
      </text>
    </comment>
  </commentList>
</comments>
</file>

<file path=xl/comments/comment2.xml><?xml version="1.0" encoding="utf-8"?>
<comments xmlns="http://schemas.openxmlformats.org/spreadsheetml/2006/main">
  <authors>
    <author>Summer Hunter</author>
  </authors>
  <commentList>
    <comment ref="J1" authorId="0" shapeId="0">
      <text>
        <t>Editable: changes are imported by /sync (or `summer-hunter crm import`).</t>
      </text>
    </comment>
    <comment ref="K1" authorId="0" shapeId="0">
      <text>
        <t>Editable: changes are imported by /sync (or `summer-hunter crm import`).</t>
      </text>
    </comment>
    <comment ref="L1" authorId="0" shapeId="0">
      <text>
        <t>Editable: changes are imported by /sync (or `summer-hunter crm import`).</t>
      </text>
    </comment>
    <comment ref="M1" authorId="0" shapeId="0">
      <text>
        <t>Editable: changes are imported by /sync (or `summer-hunter crm import`).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450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50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31</row>
      <rowOff>0</rowOff>
    </from>
    <ext cx="450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450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47</row>
      <rowOff>0</rowOff>
    </from>
    <ext cx="450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pplications" displayName="Applications" ref="A1:AA2" headerRowCount="1">
  <autoFilter ref="A1:AA2"/>
  <tableColumns count="27">
    <tableColumn id="1" name="Application ID"/>
    <tableColumn id="2" name="Company"/>
    <tableColumn id="3" name="Job Title"/>
    <tableColumn id="4" name="Job Family"/>
    <tableColumn id="5" name="Country"/>
    <tableColumn id="6" name="City"/>
    <tableColumn id="7" name="Career Fit Score"/>
    <tableColumn id="8" name="Eligibility Status"/>
    <tableColumn id="9" name="Application Status"/>
    <tableColumn id="10" name="Date Discovered"/>
    <tableColumn id="11" name="Application Deadline"/>
    <tableColumn id="12" name="Date Applied"/>
    <tableColumn id="13" name="Last Update"/>
    <tableColumn id="14" name="Next Action"/>
    <tableColumn id="15" name="Next Action Date"/>
    <tableColumn id="16" name="Interview Date"/>
    <tableColumn id="17" name="Recruiter Name"/>
    <tableColumn id="18" name="Recruiter LinkedIn"/>
    <tableColumn id="19" name="Job URL"/>
    <tableColumn id="20" name="Application URL"/>
    <tableColumn id="21" name="CV Version"/>
    <tableColumn id="22" name="Cover Letter Version"/>
    <tableColumn id="23" name="Salary / Compensation"/>
    <tableColumn id="24" name="Internship Start Date"/>
    <tableColumn id="25" name="Internship End Date"/>
    <tableColumn id="26" name="Notes"/>
    <tableColumn id="27" name="Row Version"/>
  </tableColumns>
  <tableStyleInfo name="TableStyleLight1" showRowStripes="1"/>
</table>
</file>

<file path=xl/tables/table2.xml><?xml version="1.0" encoding="utf-8"?>
<table xmlns="http://schemas.openxmlformats.org/spreadsheetml/2006/main" id="2" name="Networking" displayName="Networking" ref="A1:N2" headerRowCount="1">
  <autoFilter ref="A1:N2"/>
  <tableColumns count="14">
    <tableColumn id="1" name="Contact ID"/>
    <tableColumn id="2" name="Company"/>
    <tableColumn id="3" name="Contact Name"/>
    <tableColumn id="4" name="Position"/>
    <tableColumn id="5" name="LinkedIn Profile"/>
    <tableColumn id="6" name="Related Application ID"/>
    <tableColumn id="7" name="Contact Type"/>
    <tableColumn id="8" name="First Contact Date"/>
    <tableColumn id="9" name="Last Interaction Date"/>
    <tableColumn id="10" name="Interaction Status"/>
    <tableColumn id="11" name="Next Follow-up Date"/>
    <tableColumn id="12" name="Next Action"/>
    <tableColumn id="13" name="Notes"/>
    <tableColumn id="14" name="Row Version"/>
  </tableColumns>
  <tableStyleInfo name="TableStyleLight1" showRowStripes="1"/>
</table>
</file>

<file path=xl/tables/table3.xml><?xml version="1.0" encoding="utf-8"?>
<table xmlns="http://schemas.openxmlformats.org/spreadsheetml/2006/main" id="3" name="Opportunities" displayName="Opportunities" ref="A1:N2" headerRowCount="1">
  <autoFilter ref="A1:N2"/>
  <tableColumns count="14">
    <tableColumn id="1" name="Opportunity ID"/>
    <tableColumn id="2" name="Company"/>
    <tableColumn id="3" name="Job Title"/>
    <tableColumn id="4" name="Country"/>
    <tableColumn id="5" name="Career Fit Score"/>
    <tableColumn id="6" name="Networking Score"/>
    <tableColumn id="7" name="Eligibility Status"/>
    <tableColumn id="8" name="Date Discovered"/>
    <tableColumn id="9" name="Application Deadline"/>
    <tableColumn id="10" name="Official Job URL"/>
    <tableColumn id="11" name="LinkedIn Job URL"/>
    <tableColumn id="12" name="LinkedIn Post URL"/>
    <tableColumn id="13" name="Opportunity Status"/>
    <tableColumn id="14" name="Reason for Recommendation"/>
  </tableColumns>
  <tableStyleInfo name="TableStyleLight1" showRowStripes="1"/>
</table>
</file>

<file path=xl/tables/table4.xml><?xml version="1.0" encoding="utf-8"?>
<table xmlns="http://schemas.openxmlformats.org/spreadsheetml/2006/main" id="4" name="ActivityLog" displayName="ActivityLog" ref="A1:H2" headerRowCount="1">
  <autoFilter ref="A1:H2"/>
  <tableColumns count="8">
    <tableColumn id="1" name="Timestamp"/>
    <tableColumn id="2" name="Application ID"/>
    <tableColumn id="3" name="Company"/>
    <tableColumn id="4" name="Event Type"/>
    <tableColumn id="5" name="Previous Value"/>
    <tableColumn id="6" name="New Value"/>
    <tableColumn id="7" name="Source"/>
    <tableColumn id="8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3" customWidth="1" min="4" max="4"/>
    <col width="34" customWidth="1" min="5" max="5"/>
    <col width="12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22" customWidth="1" min="21" max="21"/>
    <col width="10" customWidth="1" min="22" max="22"/>
    <col width="3" customWidth="1" min="23" max="23"/>
    <col width="3" customWidth="1" min="24" max="24"/>
  </cols>
  <sheetData>
    <row r="1" ht="36" customHeight="1">
      <c r="B1" s="1" t="inlineStr">
        <is>
          <t>SUMMER HUNTER 2027 · APPLICATION CRM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Last synchronization: 2026-10-23 17:03 (Europe/Paris). Source of truth: SQLite; this file is a mirror.</t>
        </is>
      </c>
    </row>
    <row r="4">
      <c r="B4" s="4" t="inlineStr">
        <is>
          <t>PIPELINE</t>
        </is>
      </c>
      <c r="E4" s="4" t="inlineStr">
        <is>
          <t>CONVERSION</t>
        </is>
      </c>
      <c r="U4" s="4" t="inlineStr">
        <is>
          <t>Applications by status</t>
        </is>
      </c>
    </row>
    <row r="5">
      <c r="B5" s="5" t="inlineStr">
        <is>
          <t>Opportunities discovered</t>
        </is>
      </c>
      <c r="C5" s="6" t="n">
        <v>0</v>
      </c>
      <c r="E5" s="5" t="inlineStr">
        <is>
          <t>Application → response</t>
        </is>
      </c>
      <c r="F5" s="6" t="inlineStr">
        <is>
          <t>n/a</t>
        </is>
      </c>
      <c r="U5" s="7" t="inlineStr">
        <is>
          <t>Status</t>
        </is>
      </c>
      <c r="V5" s="7" t="inlineStr">
        <is>
          <t>Count</t>
        </is>
      </c>
    </row>
    <row r="6">
      <c r="B6" s="5" t="inlineStr">
        <is>
          <t>Opportunities shortlisted</t>
        </is>
      </c>
      <c r="C6" s="6" t="n">
        <v>0</v>
      </c>
      <c r="E6" s="5" t="inlineStr">
        <is>
          <t>Application → interview</t>
        </is>
      </c>
      <c r="F6" s="6" t="inlineStr">
        <is>
          <t>n/a</t>
        </is>
      </c>
      <c r="U6" t="inlineStr">
        <is>
          <t>DISCOVERED</t>
        </is>
      </c>
      <c r="V6" t="n">
        <v>0</v>
      </c>
    </row>
    <row r="7">
      <c r="B7" s="5" t="inlineStr">
        <is>
          <t>Applications submitted</t>
        </is>
      </c>
      <c r="C7" s="6" t="n">
        <v>0</v>
      </c>
      <c r="E7" s="5" t="inlineStr">
        <is>
          <t>Interview → offer</t>
        </is>
      </c>
      <c r="F7" s="6" t="inlineStr">
        <is>
          <t>n/a</t>
        </is>
      </c>
      <c r="U7" t="inlineStr">
        <is>
          <t>SHORTLISTED</t>
        </is>
      </c>
      <c r="V7" t="n">
        <v>0</v>
      </c>
    </row>
    <row r="8">
      <c r="B8" s="5" t="inlineStr">
        <is>
          <t>Awaiting response</t>
        </is>
      </c>
      <c r="C8" s="6" t="n">
        <v>0</v>
      </c>
      <c r="E8" s="5" t="inlineStr">
        <is>
          <t>Overall success (offer / application)</t>
        </is>
      </c>
      <c r="F8" s="6" t="inlineStr">
        <is>
          <t>n/a</t>
        </is>
      </c>
      <c r="U8" t="inlineStr">
        <is>
          <t>TO_APPLY</t>
        </is>
      </c>
      <c r="V8" t="n">
        <v>0</v>
      </c>
    </row>
    <row r="9">
      <c r="B9" s="5" t="inlineStr">
        <is>
          <t>Interviews scheduled</t>
        </is>
      </c>
      <c r="C9" s="6" t="n">
        <v>0</v>
      </c>
      <c r="U9" t="inlineStr">
        <is>
          <t>PREPARING</t>
        </is>
      </c>
      <c r="V9" t="n">
        <v>0</v>
      </c>
    </row>
    <row r="10">
      <c r="B10" s="5" t="inlineStr">
        <is>
          <t>Offers received</t>
        </is>
      </c>
      <c r="C10" s="6" t="n">
        <v>0</v>
      </c>
      <c r="E10" s="8" t="inlineStr">
        <is>
          <t>n/a = nothing to divide by yet. Rates count only submitted applications.</t>
        </is>
      </c>
      <c r="U10" t="inlineStr">
        <is>
          <t>APPLIED</t>
        </is>
      </c>
      <c r="V10" t="n">
        <v>0</v>
      </c>
    </row>
    <row r="11">
      <c r="B11" s="5" t="inlineStr">
        <is>
          <t>Rejections</t>
        </is>
      </c>
      <c r="C11" s="6" t="n">
        <v>0</v>
      </c>
      <c r="U11" t="inlineStr">
        <is>
          <t>ONLINE_ASSESSMENT</t>
        </is>
      </c>
      <c r="V11" t="n">
        <v>0</v>
      </c>
    </row>
    <row r="12">
      <c r="B12" s="5" t="inlineStr">
        <is>
          <t>Withdrawn</t>
        </is>
      </c>
      <c r="C12" s="6" t="n">
        <v>0</v>
      </c>
      <c r="E12" s="8" t="inlineStr">
        <is>
          <t>Legend: dark navy headers are read-only; lighter blue headers are editable and imported by /sync.</t>
        </is>
      </c>
      <c r="U12" t="inlineStr">
        <is>
          <t>INTERVIEW</t>
        </is>
      </c>
      <c r="V12" t="n">
        <v>0</v>
      </c>
    </row>
    <row r="13">
      <c r="B13" s="5" t="inlineStr">
        <is>
          <t>Follow-ups required</t>
        </is>
      </c>
      <c r="C13" s="6" t="n">
        <v>0</v>
      </c>
      <c r="U13" t="inlineStr">
        <is>
          <t>FINAL_INTERVIEW</t>
        </is>
      </c>
      <c r="V13" t="n">
        <v>0</v>
      </c>
    </row>
    <row r="14">
      <c r="U14" t="inlineStr">
        <is>
          <t>OFFER_RECEIVED</t>
        </is>
      </c>
      <c r="V14" t="n">
        <v>0</v>
      </c>
    </row>
    <row r="15">
      <c r="U15" t="inlineStr">
        <is>
          <t>OFFER_ACCEPTED</t>
        </is>
      </c>
      <c r="V15" t="n">
        <v>0</v>
      </c>
    </row>
    <row r="16">
      <c r="U16" t="inlineStr">
        <is>
          <t>REJECTED</t>
        </is>
      </c>
      <c r="V16" t="n">
        <v>0</v>
      </c>
    </row>
    <row r="17">
      <c r="U17" t="inlineStr">
        <is>
          <t>WITHDRAWN</t>
        </is>
      </c>
      <c r="V17" t="n">
        <v>0</v>
      </c>
    </row>
    <row r="18">
      <c r="U18" t="inlineStr">
        <is>
          <t>CLOSED</t>
        </is>
      </c>
      <c r="V18" t="n">
        <v>0</v>
      </c>
    </row>
    <row r="21">
      <c r="U21" s="4" t="inlineStr">
        <is>
          <t>Applications by country</t>
        </is>
      </c>
    </row>
    <row r="22">
      <c r="U22" s="7" t="inlineStr">
        <is>
          <t>Country</t>
        </is>
      </c>
      <c r="V22" s="7" t="inlineStr">
        <is>
          <t>Count</t>
        </is>
      </c>
    </row>
    <row r="23">
      <c r="U23" t="inlineStr">
        <is>
          <t>(none yet)</t>
        </is>
      </c>
      <c r="V23" t="n">
        <v>0</v>
      </c>
    </row>
    <row r="26">
      <c r="U26" s="4" t="inlineStr">
        <is>
          <t>Applications by job family</t>
        </is>
      </c>
    </row>
    <row r="27">
      <c r="U27" s="7" t="inlineStr">
        <is>
          <t>Job family</t>
        </is>
      </c>
      <c r="V27" s="7" t="inlineStr">
        <is>
          <t>Count</t>
        </is>
      </c>
    </row>
    <row r="28">
      <c r="U28" t="inlineStr">
        <is>
          <t>(none yet)</t>
        </is>
      </c>
      <c r="V28" t="n">
        <v>0</v>
      </c>
    </row>
    <row r="31">
      <c r="U31" s="4" t="inlineStr">
        <is>
          <t>Applications submitted per week</t>
        </is>
      </c>
    </row>
    <row r="32">
      <c r="U32" s="7" t="inlineStr">
        <is>
          <t>Week of</t>
        </is>
      </c>
      <c r="V32" s="7" t="inlineStr">
        <is>
          <t>Submitted</t>
        </is>
      </c>
    </row>
    <row r="33">
      <c r="U33" t="inlineStr">
        <is>
          <t>(none yet)</t>
        </is>
      </c>
      <c r="V33" t="n">
        <v>0</v>
      </c>
    </row>
    <row r="36">
      <c r="U36" s="4" t="inlineStr">
        <is>
          <t>Application funnel</t>
        </is>
      </c>
    </row>
    <row r="37">
      <c r="U37" s="7" t="inlineStr">
        <is>
          <t>Stage</t>
        </is>
      </c>
      <c r="V37" s="7" t="inlineStr">
        <is>
          <t>Applications</t>
        </is>
      </c>
    </row>
    <row r="38">
      <c r="U38" t="inlineStr">
        <is>
          <t>Tracked</t>
        </is>
      </c>
      <c r="V38" t="n">
        <v>0</v>
      </c>
    </row>
    <row r="39">
      <c r="U39" t="inlineStr">
        <is>
          <t>Submitted</t>
        </is>
      </c>
      <c r="V39" t="n">
        <v>0</v>
      </c>
    </row>
    <row r="40">
      <c r="U40" t="inlineStr">
        <is>
          <t>Response</t>
        </is>
      </c>
      <c r="V40" t="n">
        <v>0</v>
      </c>
    </row>
    <row r="41">
      <c r="U41" t="inlineStr">
        <is>
          <t>Interview</t>
        </is>
      </c>
      <c r="V41" t="n">
        <v>0</v>
      </c>
    </row>
    <row r="42">
      <c r="U42" t="inlineStr">
        <is>
          <t>Offer</t>
        </is>
      </c>
      <c r="V42" t="n">
        <v>0</v>
      </c>
    </row>
    <row r="43">
      <c r="U43" t="inlineStr">
        <is>
          <t>Accepted</t>
        </is>
      </c>
      <c r="V43" t="n">
        <v>0</v>
      </c>
    </row>
  </sheetData>
  <mergeCells count="1">
    <mergeCell ref="B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0" customWidth="1" min="4" max="4"/>
    <col width="14" customWidth="1" min="5" max="5"/>
    <col width="14" customWidth="1" min="6" max="6"/>
    <col width="11" customWidth="1" min="7" max="7"/>
    <col width="18" customWidth="1" min="8" max="8"/>
    <col width="20" customWidth="1" min="9" max="9"/>
    <col width="13" customWidth="1" min="10" max="10"/>
    <col width="13" customWidth="1" min="11" max="11"/>
    <col width="13" customWidth="1" min="12" max="12"/>
    <col width="17" customWidth="1" min="13" max="13"/>
    <col width="30" customWidth="1" min="14" max="14"/>
    <col width="13" customWidth="1" min="15" max="15"/>
    <col width="17" customWidth="1" min="16" max="16"/>
    <col width="20" customWidth="1" min="17" max="17"/>
    <col width="26" customWidth="1" min="18" max="18"/>
    <col width="26" customWidth="1" min="19" max="19"/>
    <col width="26" customWidth="1" min="20" max="20"/>
    <col width="16" customWidth="1" min="21" max="21"/>
    <col width="16" customWidth="1" min="22" max="22"/>
    <col width="18" customWidth="1" min="23" max="23"/>
    <col width="13" customWidth="1" min="24" max="24"/>
    <col width="13" customWidth="1" min="25" max="25"/>
    <col width="44" customWidth="1" min="26" max="26"/>
    <col hidden="1" width="8" customWidth="1" min="27" max="27"/>
  </cols>
  <sheetData>
    <row r="1" ht="32" customHeight="1">
      <c r="A1" s="9" t="inlineStr">
        <is>
          <t>Application ID</t>
        </is>
      </c>
      <c r="B1" s="9" t="inlineStr">
        <is>
          <t>Company</t>
        </is>
      </c>
      <c r="C1" s="9" t="inlineStr">
        <is>
          <t>Job Title</t>
        </is>
      </c>
      <c r="D1" s="9" t="inlineStr">
        <is>
          <t>Job Family</t>
        </is>
      </c>
      <c r="E1" s="9" t="inlineStr">
        <is>
          <t>Country</t>
        </is>
      </c>
      <c r="F1" s="9" t="inlineStr">
        <is>
          <t>City</t>
        </is>
      </c>
      <c r="G1" s="9" t="inlineStr">
        <is>
          <t>Career Fit Score</t>
        </is>
      </c>
      <c r="H1" s="9" t="inlineStr">
        <is>
          <t>Eligibility Status</t>
        </is>
      </c>
      <c r="I1" s="10" t="inlineStr">
        <is>
          <t>Application Status</t>
        </is>
      </c>
      <c r="J1" s="9" t="inlineStr">
        <is>
          <t>Date Discovered</t>
        </is>
      </c>
      <c r="K1" s="9" t="inlineStr">
        <is>
          <t>Application Deadline</t>
        </is>
      </c>
      <c r="L1" s="10" t="inlineStr">
        <is>
          <t>Date Applied</t>
        </is>
      </c>
      <c r="M1" s="9" t="inlineStr">
        <is>
          <t>Last Update</t>
        </is>
      </c>
      <c r="N1" s="10" t="inlineStr">
        <is>
          <t>Next Action</t>
        </is>
      </c>
      <c r="O1" s="10" t="inlineStr">
        <is>
          <t>Next Action Date</t>
        </is>
      </c>
      <c r="P1" s="10" t="inlineStr">
        <is>
          <t>Interview Date</t>
        </is>
      </c>
      <c r="Q1" s="9" t="inlineStr">
        <is>
          <t>Recruiter Name</t>
        </is>
      </c>
      <c r="R1" s="9" t="inlineStr">
        <is>
          <t>Recruiter LinkedIn</t>
        </is>
      </c>
      <c r="S1" s="9" t="inlineStr">
        <is>
          <t>Job URL</t>
        </is>
      </c>
      <c r="T1" s="9" t="inlineStr">
        <is>
          <t>Application URL</t>
        </is>
      </c>
      <c r="U1" s="9" t="inlineStr">
        <is>
          <t>CV Version</t>
        </is>
      </c>
      <c r="V1" s="9" t="inlineStr">
        <is>
          <t>Cover Letter Version</t>
        </is>
      </c>
      <c r="W1" s="9" t="inlineStr">
        <is>
          <t>Salary / Compensation</t>
        </is>
      </c>
      <c r="X1" s="9" t="inlineStr">
        <is>
          <t>Internship Start Date</t>
        </is>
      </c>
      <c r="Y1" s="9" t="inlineStr">
        <is>
          <t>Internship End Date</t>
        </is>
      </c>
      <c r="Z1" s="10" t="inlineStr">
        <is>
          <t>Notes</t>
        </is>
      </c>
      <c r="AA1" s="9" t="inlineStr">
        <is>
          <t>Row Version</t>
        </is>
      </c>
    </row>
  </sheetData>
  <conditionalFormatting sqref="I2">
    <cfRule type="expression" priority="1" dxfId="0" stopIfTrue="1">
      <formula>$I2="DISCOVERED"</formula>
    </cfRule>
    <cfRule type="expression" priority="2" dxfId="1" stopIfTrue="1">
      <formula>$I2="SHORTLISTED"</formula>
    </cfRule>
    <cfRule type="expression" priority="3" dxfId="2" stopIfTrue="1">
      <formula>$I2="TO_APPLY"</formula>
    </cfRule>
    <cfRule type="expression" priority="4" dxfId="3" stopIfTrue="1">
      <formula>$I2="PREPARING"</formula>
    </cfRule>
    <cfRule type="expression" priority="5" dxfId="4" stopIfTrue="1">
      <formula>$I2="APPLIED"</formula>
    </cfRule>
    <cfRule type="expression" priority="6" dxfId="5" stopIfTrue="1">
      <formula>$I2="ONLINE_ASSESSMENT"</formula>
    </cfRule>
    <cfRule type="expression" priority="7" dxfId="6" stopIfTrue="1">
      <formula>$I2="INTERVIEW"</formula>
    </cfRule>
    <cfRule type="expression" priority="8" dxfId="7" stopIfTrue="1">
      <formula>$I2="FINAL_INTERVIEW"</formula>
    </cfRule>
    <cfRule type="expression" priority="9" dxfId="8" stopIfTrue="1">
      <formula>$I2="OFFER_RECEIVED"</formula>
    </cfRule>
    <cfRule type="expression" priority="10" dxfId="9" stopIfTrue="1">
      <formula>$I2="OFFER_ACCEPTED"</formula>
    </cfRule>
    <cfRule type="expression" priority="11" dxfId="10" stopIfTrue="1">
      <formula>$I2="REJECTED"</formula>
    </cfRule>
    <cfRule type="expression" priority="12" dxfId="11" stopIfTrue="1">
      <formula>$I2="WITHDRAWN"</formula>
    </cfRule>
    <cfRule type="expression" priority="13" dxfId="11" stopIfTrue="1">
      <formula>$I2="CLOSED"</formula>
    </cfRule>
  </conditionalFormatting>
  <conditionalFormatting sqref="N2:O2">
    <cfRule type="expression" priority="14" dxfId="12">
      <formula>AND($O2&lt;&gt;"",$O2&lt;TODAY(),NOT(OR($I2="CLOSED",$I2="OFFER_ACCEPTED",$I2="REJECTED",$I2="WITHDRAWN")))</formula>
    </cfRule>
  </conditionalFormatting>
  <conditionalFormatting sqref="K2">
    <cfRule type="expression" priority="15" dxfId="13">
      <formula>AND($K2&lt;&gt;"",$K2&gt;=TODAY(),$K2&lt;=TODAY()+7)</formula>
    </cfRule>
  </conditionalFormatting>
  <conditionalFormatting sqref="G2">
    <cfRule type="cellIs" priority="16" operator="greaterThan" dxfId="14">
      <formula>90</formula>
    </cfRule>
  </conditionalFormatting>
  <dataValidations count="2">
    <dataValidation sqref="I2:I200" showDropDown="0" showInputMessage="0" showErrorMessage="1" allowBlank="1" errorTitle="Invalid value" error="Choose one of: DISCOVERED, SHORTLISTED, TO_APPLY, PREPARING, APPLIED, ONLINE_ASSESSMENT, INTERVIEW, FINAL_INTERVIEW, OFFER_RECEIVED, OFFER_ACCEPTED, REJECTED, WITHDRAWN, CLOSED" promptTitle="Application status" prompt="Pick from the list" type="list">
      <formula1>"DISCOVERED,SHORTLISTED,TO_APPLY,PREPARING,APPLIED,ONLINE_ASSESSMENT,INTERVIEW,FINAL_INTERVIEW,OFFER_RECEIVED,OFFER_ACCEPTED,REJECTED,WITHDRAWN,CLOSED"</formula1>
    </dataValidation>
    <dataValidation sqref="L2:L200 O2:O200 P2:P200" showDropDown="0" showInputMessage="0" showErrorMessage="1" allowBlank="1" errorTitle="Invalid date" error="Enter a date (YYYY-MM-DD)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28" customWidth="1" min="5" max="5"/>
    <col width="14" customWidth="1" min="6" max="6"/>
    <col width="16" customWidth="1" min="7" max="7"/>
    <col width="13" customWidth="1" min="8" max="8"/>
    <col width="13" customWidth="1" min="9" max="9"/>
    <col width="20" customWidth="1" min="10" max="10"/>
    <col width="13" customWidth="1" min="11" max="11"/>
    <col width="28" customWidth="1" min="12" max="12"/>
    <col width="40" customWidth="1" min="13" max="13"/>
    <col hidden="1" width="8" customWidth="1" min="14" max="14"/>
  </cols>
  <sheetData>
    <row r="1" ht="32" customHeight="1">
      <c r="A1" s="9" t="inlineStr">
        <is>
          <t>Contact ID</t>
        </is>
      </c>
      <c r="B1" s="9" t="inlineStr">
        <is>
          <t>Company</t>
        </is>
      </c>
      <c r="C1" s="9" t="inlineStr">
        <is>
          <t>Contact Name</t>
        </is>
      </c>
      <c r="D1" s="9" t="inlineStr">
        <is>
          <t>Position</t>
        </is>
      </c>
      <c r="E1" s="9" t="inlineStr">
        <is>
          <t>LinkedIn Profile</t>
        </is>
      </c>
      <c r="F1" s="9" t="inlineStr">
        <is>
          <t>Related Application ID</t>
        </is>
      </c>
      <c r="G1" s="9" t="inlineStr">
        <is>
          <t>Contact Type</t>
        </is>
      </c>
      <c r="H1" s="9" t="inlineStr">
        <is>
          <t>First Contact Date</t>
        </is>
      </c>
      <c r="I1" s="9" t="inlineStr">
        <is>
          <t>Last Interaction Date</t>
        </is>
      </c>
      <c r="J1" s="10" t="inlineStr">
        <is>
          <t>Interaction Status</t>
        </is>
      </c>
      <c r="K1" s="10" t="inlineStr">
        <is>
          <t>Next Follow-up Date</t>
        </is>
      </c>
      <c r="L1" s="10" t="inlineStr">
        <is>
          <t>Next Action</t>
        </is>
      </c>
      <c r="M1" s="10" t="inlineStr">
        <is>
          <t>Notes</t>
        </is>
      </c>
      <c r="N1" s="9" t="inlineStr">
        <is>
          <t>Row Version</t>
        </is>
      </c>
    </row>
  </sheetData>
  <dataValidations count="2">
    <dataValidation sqref="J2:J200" showDropDown="0" showInputMessage="0" showErrorMessage="1" allowBlank="1" errorTitle="Invalid value" error="Choose one of: IDENTIFIED, TO_CONTACT, MESSAGE_SENT, CONNECTED, REPLIED, CALL_SCHEDULED, FOLLOW_UP_REQUIRED, CLOSED" promptTitle="Interaction status" prompt="Pick from the list" type="list">
      <formula1>"IDENTIFIED,TO_CONTACT,MESSAGE_SENT,CONNECTED,REPLIED,CALL_SCHEDULED,FOLLOW_UP_REQUIRED,CLOSED"</formula1>
    </dataValidation>
    <dataValidation sqref="K2:K200" showDropDown="0" showInputMessage="0" showErrorMessage="1" allowBlank="1" errorTitle="Invalid date" error="Enter a date (YYYY-MM-DD)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14" customWidth="1" min="4" max="4"/>
    <col width="11" customWidth="1" min="5" max="5"/>
    <col width="11" customWidth="1" min="6" max="6"/>
    <col width="18" customWidth="1" min="7" max="7"/>
    <col width="13" customWidth="1" min="8" max="8"/>
    <col width="13" customWidth="1" min="9" max="9"/>
    <col width="28" customWidth="1" min="10" max="10"/>
    <col width="28" customWidth="1" min="11" max="11"/>
    <col width="28" customWidth="1" min="12" max="12"/>
    <col width="18" customWidth="1" min="13" max="13"/>
    <col width="60" customWidth="1" min="14" max="14"/>
  </cols>
  <sheetData>
    <row r="1" ht="32" customHeight="1">
      <c r="A1" s="9" t="inlineStr">
        <is>
          <t>Opportunity ID</t>
        </is>
      </c>
      <c r="B1" s="9" t="inlineStr">
        <is>
          <t>Company</t>
        </is>
      </c>
      <c r="C1" s="9" t="inlineStr">
        <is>
          <t>Job Title</t>
        </is>
      </c>
      <c r="D1" s="9" t="inlineStr">
        <is>
          <t>Country</t>
        </is>
      </c>
      <c r="E1" s="9" t="inlineStr">
        <is>
          <t>Career Fit Score</t>
        </is>
      </c>
      <c r="F1" s="9" t="inlineStr">
        <is>
          <t>Networking Score</t>
        </is>
      </c>
      <c r="G1" s="9" t="inlineStr">
        <is>
          <t>Eligibility Status</t>
        </is>
      </c>
      <c r="H1" s="9" t="inlineStr">
        <is>
          <t>Date Discovered</t>
        </is>
      </c>
      <c r="I1" s="9" t="inlineStr">
        <is>
          <t>Application Deadline</t>
        </is>
      </c>
      <c r="J1" s="9" t="inlineStr">
        <is>
          <t>Official Job URL</t>
        </is>
      </c>
      <c r="K1" s="9" t="inlineStr">
        <is>
          <t>LinkedIn Job URL</t>
        </is>
      </c>
      <c r="L1" s="9" t="inlineStr">
        <is>
          <t>LinkedIn Post URL</t>
        </is>
      </c>
      <c r="M1" s="9" t="inlineStr">
        <is>
          <t>Opportunity Status</t>
        </is>
      </c>
      <c r="N1" s="9" t="inlineStr">
        <is>
          <t>Reason for Recommendation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11" customWidth="1" min="7" max="7"/>
    <col width="50" customWidth="1" min="8" max="8"/>
  </cols>
  <sheetData>
    <row r="1" ht="32" customHeight="1">
      <c r="A1" s="9" t="inlineStr">
        <is>
          <t>Timestamp</t>
        </is>
      </c>
      <c r="B1" s="9" t="inlineStr">
        <is>
          <t>Application ID</t>
        </is>
      </c>
      <c r="C1" s="9" t="inlineStr">
        <is>
          <t>Company</t>
        </is>
      </c>
      <c r="D1" s="9" t="inlineStr">
        <is>
          <t>Event Type</t>
        </is>
      </c>
      <c r="E1" s="9" t="inlineStr">
        <is>
          <t>Previous Value</t>
        </is>
      </c>
      <c r="F1" s="9" t="inlineStr">
        <is>
          <t>New Value</t>
        </is>
      </c>
      <c r="G1" s="9" t="inlineStr">
        <is>
          <t>Source</t>
        </is>
      </c>
      <c r="H1" s="9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1</t>
        </is>
      </c>
    </row>
    <row r="2">
      <c r="A2" t="inlineStr">
        <is>
          <t>export_id</t>
        </is>
      </c>
      <c r="B2" t="inlineStr">
        <is>
          <t>05678dd153d84a4e84e2fa899dd15457</t>
        </is>
      </c>
    </row>
    <row r="3">
      <c r="A3" t="inlineStr">
        <is>
          <t>exported_at</t>
        </is>
      </c>
      <c r="B3" t="inlineStr">
        <is>
          <t>2026-10-23T17:03:38+02:00</t>
        </is>
      </c>
    </row>
    <row r="4">
      <c r="A4" t="inlineStr">
        <is>
          <t>timezone</t>
        </is>
      </c>
      <c r="B4" t="inlineStr">
        <is>
          <t>Europe/Paris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2026-10-23T15:03:38Z</dcterms:created>
  <dcterms:modified xsi:type="dcterms:W3CDTF">2026-10-23T15:03:38Z</dcterms:modified>
</cp:coreProperties>
</file>