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课程\大学物理\大物实验\热导\"/>
    </mc:Choice>
  </mc:AlternateContent>
  <xr:revisionPtr revIDLastSave="0" documentId="13_ncr:1_{05A8DE3A-2023-4986-A9A8-AFD44543CE1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<sst xmlns="http://schemas.openxmlformats.org/spreadsheetml/2006/main" count="35" uniqueCount="29">
  <si>
    <t>τ(min)</t>
    <phoneticPr fontId="1" type="noConversion"/>
  </si>
  <si>
    <r>
      <t>U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(t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t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>)</t>
    </r>
    <phoneticPr fontId="1" type="noConversion"/>
  </si>
  <si>
    <r>
      <t>U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(t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, t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</t>
    </r>
    <phoneticPr fontId="1" type="noConversion"/>
  </si>
  <si>
    <t>测量任务</t>
    <phoneticPr fontId="1" type="noConversion"/>
  </si>
  <si>
    <t>二极管导通电压</t>
    <phoneticPr fontId="1" type="noConversion"/>
  </si>
  <si>
    <t>测量值</t>
    <phoneticPr fontId="1" type="noConversion"/>
  </si>
  <si>
    <t>万用表量程</t>
    <phoneticPr fontId="1" type="noConversion"/>
  </si>
  <si>
    <t>不确定度计算公式及计算结果</t>
    <phoneticPr fontId="1" type="noConversion"/>
  </si>
  <si>
    <t>完整测量结果</t>
    <phoneticPr fontId="1" type="noConversion"/>
  </si>
  <si>
    <r>
      <t>电阻</t>
    </r>
    <r>
      <rPr>
        <sz val="11"/>
        <color theme="1"/>
        <rFont val="Times New Roman"/>
        <family val="1"/>
      </rPr>
      <t>R</t>
    </r>
    <phoneticPr fontId="1" type="noConversion"/>
  </si>
  <si>
    <r>
      <t>交流电压</t>
    </r>
    <r>
      <rPr>
        <sz val="11"/>
        <color theme="1"/>
        <rFont val="Times New Roman"/>
        <family val="1"/>
      </rPr>
      <t>U</t>
    </r>
    <phoneticPr fontId="1" type="noConversion"/>
  </si>
  <si>
    <r>
      <t>交流信号</t>
    </r>
    <r>
      <rPr>
        <sz val="11"/>
        <color theme="1"/>
        <rFont val="Times New Roman"/>
        <family val="1"/>
      </rPr>
      <t>f</t>
    </r>
    <phoneticPr fontId="1" type="noConversion"/>
  </si>
  <si>
    <t>10.9273kΩ</t>
    <phoneticPr fontId="1" type="noConversion"/>
  </si>
  <si>
    <t>1.040μF</t>
    <phoneticPr fontId="1" type="noConversion"/>
  </si>
  <si>
    <t>4.2123V</t>
    <phoneticPr fontId="1" type="noConversion"/>
  </si>
  <si>
    <r>
      <t>电容</t>
    </r>
    <r>
      <rPr>
        <sz val="11"/>
        <color theme="1"/>
        <rFont val="Times New Roman"/>
        <family val="1"/>
      </rPr>
      <t>C</t>
    </r>
    <phoneticPr fontId="1" type="noConversion"/>
  </si>
  <si>
    <t>1.1999kHZ</t>
    <phoneticPr fontId="1" type="noConversion"/>
  </si>
  <si>
    <t>20kΩ</t>
    <phoneticPr fontId="1" type="noConversion"/>
  </si>
  <si>
    <t>2μF</t>
    <phoneticPr fontId="1" type="noConversion"/>
  </si>
  <si>
    <t>20V</t>
    <phoneticPr fontId="1" type="noConversion"/>
  </si>
  <si>
    <t>20HZ - 20kHZ</t>
    <phoneticPr fontId="1" type="noConversion"/>
  </si>
  <si>
    <t>0.02% × 10.9273k + 0.004%×20k = 2.9855Ω</t>
    <phoneticPr fontId="1" type="noConversion"/>
  </si>
  <si>
    <t>1% × 1.040 + 0.5% × 2 = 0.0204μF</t>
    <phoneticPr fontId="1" type="noConversion"/>
  </si>
  <si>
    <t>0.2% × 4.2123 + 0.05% × 20 = 0.0184V</t>
    <phoneticPr fontId="1" type="noConversion"/>
  </si>
  <si>
    <t>0.01%1.1999k + 0.003% × 20k = 0.7199HZ</t>
    <phoneticPr fontId="1" type="noConversion"/>
  </si>
  <si>
    <r>
      <t>(10.9273 ± 2.9855 × 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)kΩ</t>
    </r>
    <phoneticPr fontId="1" type="noConversion"/>
  </si>
  <si>
    <t>(1.040 ± 0.0204)μF</t>
    <phoneticPr fontId="1" type="noConversion"/>
  </si>
  <si>
    <t>(4.2123 ± 0.0184)V</t>
    <phoneticPr fontId="1" type="noConversion"/>
  </si>
  <si>
    <r>
      <t>(1.1999 ± 7.1999 × 10</t>
    </r>
    <r>
      <rPr>
        <vertAlign val="superscript"/>
        <sz val="11"/>
        <color theme="1"/>
        <rFont val="Times New Roman"/>
        <family val="1"/>
      </rPr>
      <t>-4</t>
    </r>
    <r>
      <rPr>
        <sz val="11"/>
        <color theme="1"/>
        <rFont val="Times New Roman"/>
        <family val="1"/>
      </rPr>
      <t>)kHZ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</si>
</sst>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</a:t>
            </a:r>
            <a:r>
              <a:rPr lang="en-US" altLang="zh-CN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altLang="zh-C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</a:t>
            </a:r>
            <a:r>
              <a:rPr lang="en-US" altLang="zh-CN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r>
              <a:rPr lang="en-US" altLang="zh-C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t</a:t>
            </a:r>
            <a:r>
              <a:rPr lang="en-US" altLang="zh-CN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altLang="zh-C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) - τ </a:t>
            </a:r>
            <a:r>
              <a:rPr lang="zh-CN" altLang="en-US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rPr>
              <a:t>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Sheet1!$N$21:$AM$21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Sheet1!$N$22:$AM$22</c:f>
              <c:numCache>
                <c:formatCode>0.000_ </c:formatCode>
                <c:ptCount val="26"/>
                <c:pt idx="0">
                  <c:v>4.1000000000000002E-2</c:v>
                </c:pt>
                <c:pt idx="1">
                  <c:v>4.1000000000000002E-2</c:v>
                </c:pt>
                <c:pt idx="2">
                  <c:v>4.2000000000000003E-2</c:v>
                </c:pt>
                <c:pt idx="3">
                  <c:v>5.5E-2</c:v>
                </c:pt>
                <c:pt idx="4">
                  <c:v>7.2999999999999995E-2</c:v>
                </c:pt>
                <c:pt idx="5">
                  <c:v>9.4E-2</c:v>
                </c:pt>
                <c:pt idx="6">
                  <c:v>0.11700000000000001</c:v>
                </c:pt>
                <c:pt idx="7">
                  <c:v>0.14000000000000001</c:v>
                </c:pt>
                <c:pt idx="8">
                  <c:v>0.16600000000000001</c:v>
                </c:pt>
                <c:pt idx="9">
                  <c:v>0.188</c:v>
                </c:pt>
                <c:pt idx="10">
                  <c:v>0.21299999999999999</c:v>
                </c:pt>
                <c:pt idx="11">
                  <c:v>0.23699999999999999</c:v>
                </c:pt>
                <c:pt idx="12">
                  <c:v>0.26200000000000001</c:v>
                </c:pt>
                <c:pt idx="13">
                  <c:v>0.28499999999999998</c:v>
                </c:pt>
                <c:pt idx="14">
                  <c:v>0.31</c:v>
                </c:pt>
                <c:pt idx="15">
                  <c:v>0.33400000000000002</c:v>
                </c:pt>
                <c:pt idx="16">
                  <c:v>0.35899999999999999</c:v>
                </c:pt>
                <c:pt idx="17">
                  <c:v>0.38300000000000001</c:v>
                </c:pt>
                <c:pt idx="18">
                  <c:v>0.40699999999999997</c:v>
                </c:pt>
                <c:pt idx="19">
                  <c:v>0.43</c:v>
                </c:pt>
                <c:pt idx="20">
                  <c:v>0.45500000000000002</c:v>
                </c:pt>
                <c:pt idx="21">
                  <c:v>0.47699999999999998</c:v>
                </c:pt>
                <c:pt idx="22">
                  <c:v>0.499</c:v>
                </c:pt>
                <c:pt idx="23">
                  <c:v>0.52300000000000002</c:v>
                </c:pt>
                <c:pt idx="24">
                  <c:v>0.54500000000000004</c:v>
                </c:pt>
                <c:pt idx="25">
                  <c:v>0.56699999999999995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7-4D13-9414-6BF5C3E7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71359"/>
        <c:axId val="156554719"/>
      </c:scatterChart>
      <c:valAx>
        <c:axId val="15657135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τ / min</a:t>
                </a:r>
                <a:endParaRPr lang="zh-CN" altLang="en-US" sz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54719"/>
        <c:crosses val="autoZero"/>
        <c:crossBetween val="midCat"/>
      </c:valAx>
      <c:valAx>
        <c:axId val="1565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zh-CN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altLang="zh-CN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(t</a:t>
                </a:r>
                <a:r>
                  <a:rPr lang="en-US" altLang="zh-CN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r>
                  <a:rPr lang="en-US" altLang="zh-CN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t</a:t>
                </a:r>
                <a:r>
                  <a:rPr lang="en-US" altLang="zh-CN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altLang="zh-CN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  / 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</a:t>
            </a:r>
            <a:r>
              <a:rPr lang="en-US" altLang="zh-CN" sz="1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1</a:t>
            </a:r>
            <a:r>
              <a:rPr lang="en-US" altLang="zh-CN" sz="1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(t</a:t>
            </a:r>
            <a:r>
              <a:rPr lang="en-US" altLang="zh-CN" sz="1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2</a:t>
            </a:r>
            <a:r>
              <a:rPr lang="en-US" altLang="zh-CN" sz="1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, t</a:t>
            </a:r>
            <a:r>
              <a:rPr lang="en-US" altLang="zh-CN" sz="1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1</a:t>
            </a:r>
            <a:r>
              <a:rPr lang="en-US" altLang="zh-CN" sz="1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) - τ </a:t>
            </a:r>
            <a:r>
              <a:rPr lang="zh-CN" altLang="zh-CN" sz="1400" b="0" i="0" kern="1200" spc="0" baseline="0">
                <a:solidFill>
                  <a:srgbClr val="000000"/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rPr>
              <a:t>关系图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4124930008748906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Sheet1!$N$21:$AM$21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Sheet1!$N$23:$AM$23</c:f>
              <c:numCache>
                <c:formatCode>0.000_ </c:formatCode>
                <c:ptCount val="26"/>
                <c:pt idx="0">
                  <c:v>1.4E-2</c:v>
                </c:pt>
                <c:pt idx="1">
                  <c:v>0.11799999999999999</c:v>
                </c:pt>
                <c:pt idx="2">
                  <c:v>0.14799999999999999</c:v>
                </c:pt>
                <c:pt idx="3">
                  <c:v>0.16800000000000001</c:v>
                </c:pt>
                <c:pt idx="4">
                  <c:v>0.17799999999999999</c:v>
                </c:pt>
                <c:pt idx="5">
                  <c:v>0.183</c:v>
                </c:pt>
                <c:pt idx="6">
                  <c:v>0.186</c:v>
                </c:pt>
                <c:pt idx="7">
                  <c:v>0.187</c:v>
                </c:pt>
                <c:pt idx="8">
                  <c:v>0.189</c:v>
                </c:pt>
                <c:pt idx="9">
                  <c:v>0.189</c:v>
                </c:pt>
                <c:pt idx="10">
                  <c:v>0.19</c:v>
                </c:pt>
                <c:pt idx="11">
                  <c:v>0.189</c:v>
                </c:pt>
                <c:pt idx="12">
                  <c:v>0.189</c:v>
                </c:pt>
                <c:pt idx="13">
                  <c:v>0.189</c:v>
                </c:pt>
                <c:pt idx="14">
                  <c:v>0.189</c:v>
                </c:pt>
                <c:pt idx="15">
                  <c:v>0.188</c:v>
                </c:pt>
                <c:pt idx="16">
                  <c:v>0.189</c:v>
                </c:pt>
                <c:pt idx="17">
                  <c:v>0.188</c:v>
                </c:pt>
                <c:pt idx="18">
                  <c:v>0.188</c:v>
                </c:pt>
                <c:pt idx="19">
                  <c:v>0.188</c:v>
                </c:pt>
                <c:pt idx="20">
                  <c:v>0.188</c:v>
                </c:pt>
                <c:pt idx="21">
                  <c:v>0.188</c:v>
                </c:pt>
                <c:pt idx="22">
                  <c:v>0.188</c:v>
                </c:pt>
                <c:pt idx="23">
                  <c:v>0.188</c:v>
                </c:pt>
                <c:pt idx="24">
                  <c:v>0.187</c:v>
                </c:pt>
                <c:pt idx="25">
                  <c:v>0.187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D-401F-97E4-0E9FB787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03407"/>
        <c:axId val="307298415"/>
      </c:scatterChart>
      <c:valAx>
        <c:axId val="307303407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</a:rPr>
                  <a:t>τ / min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298415"/>
        <c:crosses val="autoZero"/>
        <c:crossBetween val="midCat"/>
      </c:valAx>
      <c:valAx>
        <c:axId val="3072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</a:t>
                </a:r>
                <a:r>
                  <a:rPr lang="en-US" altLang="zh-CN" sz="1000" b="0" i="0" kern="1200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1</a:t>
                </a: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(t</a:t>
                </a:r>
                <a:r>
                  <a:rPr lang="en-US" altLang="zh-CN" sz="1000" b="0" i="0" kern="1200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2</a:t>
                </a: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, t</a:t>
                </a:r>
                <a:r>
                  <a:rPr lang="en-US" altLang="zh-CN" sz="1000" b="0" i="0" kern="1200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1</a:t>
                </a: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)  / mV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30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kern="1200" spc="0" baseline="0">
                <a:solidFill>
                  <a:srgbClr val="000000"/>
                </a:solidFill>
                <a:effectLst/>
                <a:latin typeface="宋体" panose="02010600030101010101" pitchFamily="2" charset="-122"/>
                <a:ea typeface="等线" panose="02010600030101010101" pitchFamily="2" charset="-122"/>
                <a:cs typeface="Times New Roman" panose="02020603050405020304" pitchFamily="18" charset="0"/>
              </a:rPr>
              <a:t>准稳态期间</a:t>
            </a:r>
            <a:r>
              <a:rPr lang="en-US" altLang="zh-CN" sz="1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</a:t>
            </a:r>
            <a:r>
              <a:rPr lang="en-US" altLang="zh-CN" sz="1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2</a:t>
            </a:r>
            <a:r>
              <a:rPr lang="en-US" altLang="zh-CN" sz="1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(t</a:t>
            </a:r>
            <a:r>
              <a:rPr lang="en-US" altLang="zh-CN" sz="1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1</a:t>
            </a:r>
            <a:r>
              <a:rPr lang="en-US" altLang="zh-CN" sz="1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, t</a:t>
            </a:r>
            <a:r>
              <a:rPr lang="en-US" altLang="zh-CN" sz="1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c</a:t>
            </a:r>
            <a:r>
              <a:rPr lang="en-US" altLang="zh-CN" sz="1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) - τ </a:t>
            </a:r>
            <a:r>
              <a:rPr lang="zh-CN" altLang="zh-CN" sz="1400" b="0" i="0" kern="1200" spc="0" baseline="0">
                <a:solidFill>
                  <a:srgbClr val="000000"/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rPr>
              <a:t>关系图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6286089238845"/>
                  <c:y val="-2.99868766404199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Sheet1!$W$21:$AK$21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xVal>
          <c:yVal>
            <c:numRef>
              <c:f>Sheet1!$W$22:$AK$22</c:f>
              <c:numCache>
                <c:formatCode>0.000_ </c:formatCode>
                <c:ptCount val="15"/>
                <c:pt idx="0">
                  <c:v>0.188</c:v>
                </c:pt>
                <c:pt idx="1">
                  <c:v>0.21299999999999999</c:v>
                </c:pt>
                <c:pt idx="2">
                  <c:v>0.23699999999999999</c:v>
                </c:pt>
                <c:pt idx="3">
                  <c:v>0.26200000000000001</c:v>
                </c:pt>
                <c:pt idx="4">
                  <c:v>0.28499999999999998</c:v>
                </c:pt>
                <c:pt idx="5">
                  <c:v>0.31</c:v>
                </c:pt>
                <c:pt idx="6">
                  <c:v>0.33400000000000002</c:v>
                </c:pt>
                <c:pt idx="7">
                  <c:v>0.35899999999999999</c:v>
                </c:pt>
                <c:pt idx="8">
                  <c:v>0.38300000000000001</c:v>
                </c:pt>
                <c:pt idx="9">
                  <c:v>0.40699999999999997</c:v>
                </c:pt>
                <c:pt idx="10">
                  <c:v>0.43</c:v>
                </c:pt>
                <c:pt idx="11">
                  <c:v>0.45500000000000002</c:v>
                </c:pt>
                <c:pt idx="12">
                  <c:v>0.47699999999999998</c:v>
                </c:pt>
                <c:pt idx="13">
                  <c:v>0.499</c:v>
                </c:pt>
                <c:pt idx="14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D-4F1B-8E94-C92E1A4F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3151"/>
        <c:axId val="158590639"/>
      </c:scatterChart>
      <c:valAx>
        <c:axId val="158583151"/>
        <c:scaling>
          <c:orientation val="minMax"/>
          <c:max val="25.5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</a:rPr>
                  <a:t>τ / min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90639"/>
        <c:crosses val="autoZero"/>
        <c:crossBetween val="midCat"/>
        <c:minorUnit val="1.5"/>
      </c:valAx>
      <c:valAx>
        <c:axId val="158590639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</a:t>
                </a:r>
                <a:r>
                  <a:rPr lang="en-US" altLang="zh-CN" sz="1000" b="0" i="0" kern="1200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2</a:t>
                </a: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(t</a:t>
                </a:r>
                <a:r>
                  <a:rPr lang="en-US" altLang="zh-CN" sz="1000" b="0" i="0" kern="1200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1</a:t>
                </a: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, t</a:t>
                </a:r>
                <a:r>
                  <a:rPr lang="en-US" altLang="zh-CN" sz="1000" b="0" i="0" kern="1200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c</a:t>
                </a:r>
                <a:r>
                  <a:rPr lang="en-US" altLang="zh-CN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)  / mV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8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235743</xdr:colOff>
      <xdr:row>1</xdr:row>
      <xdr:rowOff>100012</xdr:rowOff>
    </xdr:from>
    <xdr:to>
      <xdr:col>29</xdr:col>
      <xdr:colOff>273843</xdr:colOff>
      <xdr:row>16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063598-D5A5-89B2-B61B-8EE097FF3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126206</xdr:colOff>
      <xdr:row>1</xdr:row>
      <xdr:rowOff>109536</xdr:rowOff>
    </xdr:from>
    <xdr:to>
      <xdr:col>22</xdr:col>
      <xdr:colOff>164306</xdr:colOff>
      <xdr:row>16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D310DD-8A31-674B-A421-1CC045848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40481</xdr:colOff>
      <xdr:row>28</xdr:row>
      <xdr:rowOff>33337</xdr:rowOff>
    </xdr:from>
    <xdr:to>
      <xdr:col>30</xdr:col>
      <xdr:colOff>78581</xdr:colOff>
      <xdr:row>43</xdr:row>
      <xdr:rowOff>133349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D532CA7-C7BF-BB99-DC2C-0898611F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M39"/>
  <sheetViews>
    <sheetView tabSelected="1" topLeftCell="A19" workbookViewId="0">
      <selection activeCell="K38" sqref="K38"/>
    </sheetView>
  </sheetViews>
  <sheetFormatPr defaultRowHeight="13.9" x14ac:dyDescent="0.4"/>
  <cols>
    <col min="4" max="4" width="14.796875" customWidth="1"/>
    <col min="5" max="5" width="9.6640625" customWidth="1"/>
    <col min="6" max="6" width="12.59765625" customWidth="1"/>
    <col min="7" max="7" width="35" customWidth="1"/>
    <col min="8" max="8" width="24.1328125" customWidth="1"/>
  </cols>
  <sheetData>
    <row r="3" spans="3:12" x14ac:dyDescent="0.4">
      <c r="C3" s="2" t="s">
        <v>0</v>
      </c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</row>
    <row r="4" spans="3:12" ht="16.149999999999999" x14ac:dyDescent="0.55000000000000004">
      <c r="C4" s="2" t="s">
        <v>1</v>
      </c>
      <c r="D4" s="3">
        <v>4.1000000000000002E-2</v>
      </c>
      <c r="E4" s="3">
        <v>4.1000000000000002E-2</v>
      </c>
      <c r="F4" s="3">
        <v>4.2000000000000003E-2</v>
      </c>
      <c r="G4" s="3">
        <v>5.5E-2</v>
      </c>
      <c r="H4" s="3">
        <v>7.2999999999999995E-2</v>
      </c>
      <c r="I4" s="3">
        <v>9.4E-2</v>
      </c>
      <c r="J4" s="3">
        <v>0.11700000000000001</v>
      </c>
      <c r="K4" s="3">
        <v>0.14000000000000001</v>
      </c>
      <c r="L4" s="3">
        <v>0.16600000000000001</v>
      </c>
    </row>
    <row r="5" spans="3:12" ht="16.149999999999999" x14ac:dyDescent="0.55000000000000004">
      <c r="C5" s="2" t="s">
        <v>2</v>
      </c>
      <c r="D5" s="3">
        <v>1.4E-2</v>
      </c>
      <c r="E5" s="3">
        <v>0.11799999999999999</v>
      </c>
      <c r="F5" s="3">
        <v>0.14799999999999999</v>
      </c>
      <c r="G5" s="3">
        <v>0.16800000000000001</v>
      </c>
      <c r="H5" s="3">
        <v>0.17799999999999999</v>
      </c>
      <c r="I5" s="3">
        <v>0.183</v>
      </c>
      <c r="J5" s="3">
        <v>0.186</v>
      </c>
      <c r="K5" s="3">
        <v>0.187</v>
      </c>
      <c r="L5" s="3">
        <v>0.189</v>
      </c>
    </row>
    <row r="6" spans="3:12" x14ac:dyDescent="0.4">
      <c r="C6" s="2" t="s">
        <v>0</v>
      </c>
      <c r="D6" s="2">
        <v>9</v>
      </c>
      <c r="E6" s="2">
        <v>10</v>
      </c>
      <c r="F6" s="2">
        <v>11</v>
      </c>
      <c r="G6" s="2">
        <v>12</v>
      </c>
      <c r="H6" s="2">
        <v>13</v>
      </c>
      <c r="I6" s="2">
        <v>14</v>
      </c>
      <c r="J6" s="2">
        <v>15</v>
      </c>
      <c r="K6" s="2">
        <v>16</v>
      </c>
      <c r="L6" s="2">
        <v>17</v>
      </c>
    </row>
    <row r="7" spans="3:12" ht="16.149999999999999" x14ac:dyDescent="0.55000000000000004">
      <c r="C7" s="2" t="s">
        <v>1</v>
      </c>
      <c r="D7" s="3">
        <v>0.188</v>
      </c>
      <c r="E7" s="3">
        <v>0.21299999999999999</v>
      </c>
      <c r="F7" s="3">
        <v>0.23699999999999999</v>
      </c>
      <c r="G7" s="3">
        <v>0.26200000000000001</v>
      </c>
      <c r="H7" s="3">
        <v>0.28499999999999998</v>
      </c>
      <c r="I7" s="3">
        <v>0.31</v>
      </c>
      <c r="J7" s="3">
        <v>0.33400000000000002</v>
      </c>
      <c r="K7" s="3">
        <v>0.35899999999999999</v>
      </c>
      <c r="L7" s="3">
        <v>0.38300000000000001</v>
      </c>
    </row>
    <row r="8" spans="3:12" ht="16.149999999999999" x14ac:dyDescent="0.55000000000000004">
      <c r="C8" s="2" t="s">
        <v>2</v>
      </c>
      <c r="D8" s="3">
        <v>0.189</v>
      </c>
      <c r="E8" s="3">
        <v>0.19</v>
      </c>
      <c r="F8" s="3">
        <v>0.189</v>
      </c>
      <c r="G8" s="3">
        <v>0.189</v>
      </c>
      <c r="H8" s="3">
        <v>0.189</v>
      </c>
      <c r="I8" s="3">
        <v>0.189</v>
      </c>
      <c r="J8" s="3">
        <v>0.188</v>
      </c>
      <c r="K8" s="3">
        <v>0.189</v>
      </c>
      <c r="L8" s="3">
        <v>0.188</v>
      </c>
    </row>
    <row r="9" spans="3:12" x14ac:dyDescent="0.4">
      <c r="C9" s="2" t="s">
        <v>0</v>
      </c>
      <c r="D9" s="2">
        <v>18</v>
      </c>
      <c r="E9" s="2">
        <v>19</v>
      </c>
      <c r="F9" s="2">
        <v>20</v>
      </c>
      <c r="G9" s="2">
        <v>21</v>
      </c>
      <c r="H9" s="2">
        <v>22</v>
      </c>
      <c r="I9" s="2">
        <v>23</v>
      </c>
      <c r="J9" s="2">
        <v>24</v>
      </c>
      <c r="K9" s="2">
        <v>25</v>
      </c>
    </row>
    <row r="10" spans="3:12" ht="16.149999999999999" x14ac:dyDescent="0.55000000000000004">
      <c r="C10" s="2" t="s">
        <v>1</v>
      </c>
      <c r="D10" s="3">
        <v>0.40699999999999997</v>
      </c>
      <c r="E10" s="3">
        <v>0.43</v>
      </c>
      <c r="F10" s="3">
        <v>0.45500000000000002</v>
      </c>
      <c r="G10" s="3">
        <v>0.47699999999999998</v>
      </c>
      <c r="H10" s="3">
        <v>0.499</v>
      </c>
      <c r="I10" s="3">
        <v>0.52300000000000002</v>
      </c>
      <c r="J10" s="3">
        <v>0.54500000000000004</v>
      </c>
      <c r="K10" s="3">
        <v>0.56699999999999995</v>
      </c>
    </row>
    <row r="11" spans="3:12" ht="16.149999999999999" x14ac:dyDescent="0.55000000000000004">
      <c r="C11" s="2" t="s">
        <v>2</v>
      </c>
      <c r="D11" s="3">
        <v>0.188</v>
      </c>
      <c r="E11" s="3">
        <v>0.188</v>
      </c>
      <c r="F11" s="3">
        <v>0.188</v>
      </c>
      <c r="G11" s="3">
        <v>0.188</v>
      </c>
      <c r="H11" s="3">
        <v>0.188</v>
      </c>
      <c r="I11" s="3">
        <v>0.188</v>
      </c>
      <c r="J11" s="3">
        <v>0.187</v>
      </c>
      <c r="K11" s="3">
        <v>0.187</v>
      </c>
      <c r="L11" s="1"/>
    </row>
    <row r="12" spans="3:12" x14ac:dyDescent="0.4">
      <c r="L12" s="1"/>
    </row>
    <row r="13" spans="3:12" x14ac:dyDescent="0.4">
      <c r="L13" s="1"/>
    </row>
    <row r="21" spans="14:39" x14ac:dyDescent="0.4">
      <c r="N21">
        <v>0</v>
      </c>
      <c r="O21">
        <v>1</v>
      </c>
      <c r="P21">
        <v>2</v>
      </c>
      <c r="Q21">
        <v>3</v>
      </c>
      <c r="R21">
        <v>4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Y21">
        <v>11</v>
      </c>
      <c r="Z21">
        <v>12</v>
      </c>
      <c r="AA21">
        <v>13</v>
      </c>
      <c r="AB21">
        <v>14</v>
      </c>
      <c r="AC21">
        <v>15</v>
      </c>
      <c r="AD21">
        <v>16</v>
      </c>
      <c r="AE21">
        <v>17</v>
      </c>
      <c r="AF21">
        <v>18</v>
      </c>
      <c r="AG21">
        <v>19</v>
      </c>
      <c r="AH21">
        <v>20</v>
      </c>
      <c r="AI21">
        <v>21</v>
      </c>
      <c r="AJ21">
        <v>22</v>
      </c>
      <c r="AK21">
        <v>23</v>
      </c>
      <c r="AL21">
        <v>24</v>
      </c>
      <c r="AM21">
        <v>25</v>
      </c>
    </row>
    <row r="22" spans="14:39" x14ac:dyDescent="0.4">
      <c r="N22" s="3">
        <v>4.1000000000000002E-2</v>
      </c>
      <c r="O22" s="3">
        <v>4.1000000000000002E-2</v>
      </c>
      <c r="P22" s="3">
        <v>4.2000000000000003E-2</v>
      </c>
      <c r="Q22" s="3">
        <v>5.5E-2</v>
      </c>
      <c r="R22" s="3">
        <v>7.2999999999999995E-2</v>
      </c>
      <c r="S22" s="3">
        <v>9.4E-2</v>
      </c>
      <c r="T22" s="3">
        <v>0.11700000000000001</v>
      </c>
      <c r="U22" s="3">
        <v>0.14000000000000001</v>
      </c>
      <c r="V22" s="3">
        <v>0.16600000000000001</v>
      </c>
      <c r="W22" s="3">
        <v>0.188</v>
      </c>
      <c r="X22" s="3">
        <v>0.21299999999999999</v>
      </c>
      <c r="Y22" s="3">
        <v>0.23699999999999999</v>
      </c>
      <c r="Z22" s="3">
        <v>0.26200000000000001</v>
      </c>
      <c r="AA22" s="3">
        <v>0.28499999999999998</v>
      </c>
      <c r="AB22" s="3">
        <v>0.31</v>
      </c>
      <c r="AC22" s="3">
        <v>0.33400000000000002</v>
      </c>
      <c r="AD22" s="3">
        <v>0.35899999999999999</v>
      </c>
      <c r="AE22" s="3">
        <v>0.38300000000000001</v>
      </c>
      <c r="AF22" s="3">
        <v>0.40699999999999997</v>
      </c>
      <c r="AG22" s="3">
        <v>0.43</v>
      </c>
      <c r="AH22" s="3">
        <v>0.45500000000000002</v>
      </c>
      <c r="AI22" s="3">
        <v>0.47699999999999998</v>
      </c>
      <c r="AJ22" s="3">
        <v>0.499</v>
      </c>
      <c r="AK22" s="3">
        <v>0.52300000000000002</v>
      </c>
      <c r="AL22" s="3">
        <v>0.54500000000000004</v>
      </c>
      <c r="AM22" s="3">
        <v>0.56699999999999995</v>
      </c>
    </row>
    <row r="23" spans="14:39" x14ac:dyDescent="0.4">
      <c r="N23" s="3">
        <v>1.4E-2</v>
      </c>
      <c r="O23" s="3">
        <v>0.11799999999999999</v>
      </c>
      <c r="P23" s="3">
        <v>0.14799999999999999</v>
      </c>
      <c r="Q23" s="3">
        <v>0.16800000000000001</v>
      </c>
      <c r="R23" s="3">
        <v>0.17799999999999999</v>
      </c>
      <c r="S23" s="3">
        <v>0.183</v>
      </c>
      <c r="T23" s="3">
        <v>0.186</v>
      </c>
      <c r="U23" s="3">
        <v>0.187</v>
      </c>
      <c r="V23" s="3">
        <v>0.189</v>
      </c>
      <c r="W23" s="3">
        <v>0.189</v>
      </c>
      <c r="X23" s="3">
        <v>0.19</v>
      </c>
      <c r="Y23" s="3">
        <v>0.189</v>
      </c>
      <c r="Z23" s="3">
        <v>0.189</v>
      </c>
      <c r="AA23" s="3">
        <v>0.189</v>
      </c>
      <c r="AB23" s="3">
        <v>0.189</v>
      </c>
      <c r="AC23" s="3">
        <v>0.188</v>
      </c>
      <c r="AD23" s="3">
        <v>0.189</v>
      </c>
      <c r="AE23" s="3">
        <v>0.188</v>
      </c>
      <c r="AF23" s="3">
        <v>0.188</v>
      </c>
      <c r="AG23" s="3">
        <v>0.188</v>
      </c>
      <c r="AH23" s="3">
        <v>0.188</v>
      </c>
      <c r="AI23" s="3">
        <v>0.188</v>
      </c>
      <c r="AJ23" s="3">
        <v>0.188</v>
      </c>
      <c r="AK23" s="3">
        <v>0.188</v>
      </c>
      <c r="AL23" s="3">
        <v>0.187</v>
      </c>
      <c r="AM23" s="3">
        <v>0.187</v>
      </c>
    </row>
    <row r="34" spans="4:8" ht="14.25" x14ac:dyDescent="0.4">
      <c r="D34" s="5" t="s">
        <v>3</v>
      </c>
      <c r="E34" s="5" t="s">
        <v>5</v>
      </c>
      <c r="F34" s="5" t="s">
        <v>6</v>
      </c>
      <c r="G34" s="5" t="s">
        <v>7</v>
      </c>
      <c r="H34" s="5" t="s">
        <v>8</v>
      </c>
    </row>
    <row r="35" spans="4:8" ht="15.4" x14ac:dyDescent="0.4">
      <c r="D35" s="5" t="s">
        <v>9</v>
      </c>
      <c r="E35" s="2" t="s">
        <v>12</v>
      </c>
      <c r="F35" s="2" t="s">
        <v>17</v>
      </c>
      <c r="G35" s="2" t="s">
        <v>21</v>
      </c>
      <c r="H35" s="2" t="s">
        <v>25</v>
      </c>
    </row>
    <row r="36" spans="4:8" s="4" customFormat="1" ht="14.25" x14ac:dyDescent="0.4">
      <c r="D36" s="5" t="s">
        <v>15</v>
      </c>
      <c r="E36" s="2" t="s">
        <v>13</v>
      </c>
      <c r="F36" s="2" t="s">
        <v>18</v>
      </c>
      <c r="G36" s="2" t="s">
        <v>22</v>
      </c>
      <c r="H36" s="2" t="s">
        <v>26</v>
      </c>
    </row>
    <row r="37" spans="4:8" ht="14.25" x14ac:dyDescent="0.4">
      <c r="D37" s="5" t="s">
        <v>10</v>
      </c>
      <c r="E37" s="2" t="s">
        <v>14</v>
      </c>
      <c r="F37" s="2" t="s">
        <v>19</v>
      </c>
      <c r="G37" s="2" t="s">
        <v>23</v>
      </c>
      <c r="H37" s="2" t="s">
        <v>27</v>
      </c>
    </row>
    <row r="38" spans="4:8" ht="15.4" x14ac:dyDescent="0.4">
      <c r="D38" s="5" t="s">
        <v>11</v>
      </c>
      <c r="E38" s="2" t="s">
        <v>16</v>
      </c>
      <c r="F38" s="2" t="s">
        <v>20</v>
      </c>
      <c r="G38" s="2" t="s">
        <v>24</v>
      </c>
      <c r="H38" s="2" t="s">
        <v>28</v>
      </c>
    </row>
    <row r="39" spans="4:8" ht="14.25" x14ac:dyDescent="0.4">
      <c r="D39" s="5" t="s">
        <v>4</v>
      </c>
      <c r="E39" s="6">
        <v>0.57030000000000003</v>
      </c>
      <c r="F39" s="6"/>
      <c r="G39" s="6"/>
      <c r="H39" s="6"/>
    </row>
  </sheetData>
  <mergeCells count="1">
    <mergeCell ref="E39:H3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李昭阳</dc:creator>
  <cp:lastModifiedBy>李昭阳</cp:lastModifiedBy>
  <dcterms:created xsi:type="dcterms:W3CDTF">2015-06-05T18:19:34Z</dcterms:created>
  <dcterms:modified xsi:type="dcterms:W3CDTF">2022-10-27T11:45:37Z</dcterms:modified>
</cp:coreProperties>
</file>