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40" windowWidth="27735" windowHeight="11925"/>
  </bookViews>
  <sheets>
    <sheet name="Total" sheetId="1" r:id="rId1"/>
    <sheet name="Command Injection" sheetId="2" r:id="rId2"/>
    <sheet name="Cross-Site Scripting" sheetId="3" r:id="rId3"/>
    <sheet name="Insecure Cookie" sheetId="4" r:id="rId4"/>
    <sheet name="LDAP Injection" sheetId="5" r:id="rId5"/>
    <sheet name="Path Traversal" sheetId="6" r:id="rId6"/>
    <sheet name="SQL Injection" sheetId="7" r:id="rId7"/>
    <sheet name="Trust Boundary Violation" sheetId="8" r:id="rId8"/>
    <sheet name="Weak Encryption Algorithm" sheetId="9" r:id="rId9"/>
    <sheet name="Weak Hash Algorithm" sheetId="10" r:id="rId10"/>
    <sheet name="Weak Random Number" sheetId="11" r:id="rId11"/>
    <sheet name="XPath Injection" sheetId="12" r:id="rId12"/>
  </sheets>
  <calcPr calcId="145621" iterate="1"/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M6" i="2"/>
  <c r="N6" i="2"/>
  <c r="O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I133" i="2"/>
  <c r="J133" i="2"/>
  <c r="E134" i="2"/>
  <c r="F134" i="2"/>
  <c r="I134" i="2"/>
  <c r="J134" i="2"/>
  <c r="E135" i="2"/>
  <c r="F135" i="2"/>
  <c r="I135" i="2"/>
  <c r="J135" i="2"/>
  <c r="E136" i="2"/>
  <c r="F136" i="2"/>
  <c r="I136" i="2"/>
  <c r="J136" i="2"/>
  <c r="E137" i="2"/>
  <c r="F137" i="2"/>
  <c r="I137" i="2"/>
  <c r="J137" i="2"/>
  <c r="E138" i="2"/>
  <c r="F138" i="2"/>
  <c r="I138" i="2"/>
  <c r="J138" i="2"/>
  <c r="E139" i="2"/>
  <c r="F139" i="2"/>
  <c r="I139" i="2"/>
  <c r="J139" i="2"/>
  <c r="E140" i="2"/>
  <c r="F140" i="2"/>
  <c r="I140" i="2"/>
  <c r="J140" i="2"/>
  <c r="E141" i="2"/>
  <c r="F141" i="2"/>
  <c r="I141" i="2"/>
  <c r="J141" i="2"/>
  <c r="E142" i="2"/>
  <c r="F142" i="2"/>
  <c r="I142" i="2"/>
  <c r="J142" i="2"/>
  <c r="E143" i="2"/>
  <c r="F143" i="2"/>
  <c r="I143" i="2"/>
  <c r="J143" i="2"/>
  <c r="E144" i="2"/>
  <c r="F144" i="2"/>
  <c r="I144" i="2"/>
  <c r="J144" i="2"/>
  <c r="E145" i="2"/>
  <c r="F145" i="2"/>
  <c r="I145" i="2"/>
  <c r="J145" i="2"/>
  <c r="E146" i="2"/>
  <c r="F146" i="2"/>
  <c r="I146" i="2"/>
  <c r="J146" i="2"/>
  <c r="E147" i="2"/>
  <c r="F147" i="2"/>
  <c r="I147" i="2"/>
  <c r="J147" i="2"/>
  <c r="E148" i="2"/>
  <c r="F148" i="2"/>
  <c r="I148" i="2"/>
  <c r="J148" i="2"/>
  <c r="E149" i="2"/>
  <c r="F149" i="2"/>
  <c r="I149" i="2"/>
  <c r="J149" i="2"/>
  <c r="E150" i="2"/>
  <c r="F150" i="2"/>
  <c r="I150" i="2"/>
  <c r="J150" i="2"/>
  <c r="E151" i="2"/>
  <c r="F151" i="2"/>
  <c r="I151" i="2"/>
  <c r="J151" i="2"/>
  <c r="E152" i="2"/>
  <c r="F152" i="2"/>
  <c r="I152" i="2"/>
  <c r="J152" i="2"/>
  <c r="E153" i="2"/>
  <c r="F153" i="2"/>
  <c r="I153" i="2"/>
  <c r="J153" i="2"/>
  <c r="E154" i="2"/>
  <c r="F154" i="2"/>
  <c r="I154" i="2"/>
  <c r="J154" i="2"/>
  <c r="E155" i="2"/>
  <c r="F155" i="2"/>
  <c r="I155" i="2"/>
  <c r="J155" i="2"/>
  <c r="E156" i="2"/>
  <c r="F156" i="2"/>
  <c r="I156" i="2"/>
  <c r="J156" i="2"/>
  <c r="E157" i="2"/>
  <c r="F157" i="2"/>
  <c r="I157" i="2"/>
  <c r="J157" i="2"/>
  <c r="E158" i="2"/>
  <c r="F158" i="2"/>
  <c r="I158" i="2"/>
  <c r="J158" i="2"/>
  <c r="E159" i="2"/>
  <c r="F159" i="2"/>
  <c r="I159" i="2"/>
  <c r="J159" i="2"/>
  <c r="E160" i="2"/>
  <c r="F160" i="2"/>
  <c r="I160" i="2"/>
  <c r="J160" i="2"/>
  <c r="E161" i="2"/>
  <c r="F161" i="2"/>
  <c r="I161" i="2"/>
  <c r="J161" i="2"/>
  <c r="E162" i="2"/>
  <c r="F162" i="2"/>
  <c r="I162" i="2"/>
  <c r="J162" i="2"/>
  <c r="E163" i="2"/>
  <c r="F163" i="2"/>
  <c r="I163" i="2"/>
  <c r="J163" i="2"/>
  <c r="E164" i="2"/>
  <c r="F164" i="2"/>
  <c r="I164" i="2"/>
  <c r="J164" i="2"/>
  <c r="E165" i="2"/>
  <c r="F165" i="2"/>
  <c r="I165" i="2"/>
  <c r="J165" i="2"/>
  <c r="E166" i="2"/>
  <c r="F166" i="2"/>
  <c r="I166" i="2"/>
  <c r="J166" i="2"/>
  <c r="E167" i="2"/>
  <c r="F167" i="2"/>
  <c r="I167" i="2"/>
  <c r="J167" i="2"/>
  <c r="E168" i="2"/>
  <c r="F168" i="2"/>
  <c r="I168" i="2"/>
  <c r="J168" i="2"/>
  <c r="E169" i="2"/>
  <c r="F169" i="2"/>
  <c r="I169" i="2"/>
  <c r="J169" i="2"/>
  <c r="E170" i="2"/>
  <c r="F170" i="2"/>
  <c r="I170" i="2"/>
  <c r="J170" i="2"/>
  <c r="E171" i="2"/>
  <c r="F171" i="2"/>
  <c r="I171" i="2"/>
  <c r="J171" i="2"/>
  <c r="E172" i="2"/>
  <c r="F172" i="2"/>
  <c r="I172" i="2"/>
  <c r="J172" i="2"/>
  <c r="E173" i="2"/>
  <c r="F173" i="2"/>
  <c r="I173" i="2"/>
  <c r="J173" i="2"/>
  <c r="E174" i="2"/>
  <c r="F174" i="2"/>
  <c r="I174" i="2"/>
  <c r="J174" i="2"/>
  <c r="E175" i="2"/>
  <c r="F175" i="2"/>
  <c r="I175" i="2"/>
  <c r="J175" i="2"/>
  <c r="E176" i="2"/>
  <c r="F176" i="2"/>
  <c r="I176" i="2"/>
  <c r="J176" i="2"/>
  <c r="E177" i="2"/>
  <c r="F177" i="2"/>
  <c r="I177" i="2"/>
  <c r="J177" i="2"/>
  <c r="E178" i="2"/>
  <c r="F178" i="2"/>
  <c r="I178" i="2"/>
  <c r="J178" i="2"/>
  <c r="E179" i="2"/>
  <c r="F179" i="2"/>
  <c r="I179" i="2"/>
  <c r="J179" i="2"/>
  <c r="E180" i="2"/>
  <c r="F180" i="2"/>
  <c r="I180" i="2"/>
  <c r="J180" i="2"/>
  <c r="E181" i="2"/>
  <c r="F181" i="2"/>
  <c r="I181" i="2"/>
  <c r="J181" i="2"/>
  <c r="E182" i="2"/>
  <c r="F182" i="2"/>
  <c r="I182" i="2"/>
  <c r="J182" i="2"/>
  <c r="E183" i="2"/>
  <c r="F183" i="2"/>
  <c r="I183" i="2"/>
  <c r="J183" i="2"/>
  <c r="E184" i="2"/>
  <c r="F184" i="2"/>
  <c r="I184" i="2"/>
  <c r="J184" i="2"/>
  <c r="E185" i="2"/>
  <c r="F185" i="2"/>
  <c r="I185" i="2"/>
  <c r="J185" i="2"/>
  <c r="E186" i="2"/>
  <c r="F186" i="2"/>
  <c r="I186" i="2"/>
  <c r="J186" i="2"/>
  <c r="E187" i="2"/>
  <c r="F187" i="2"/>
  <c r="I187" i="2"/>
  <c r="J187" i="2"/>
  <c r="E188" i="2"/>
  <c r="F188" i="2"/>
  <c r="I188" i="2"/>
  <c r="J188" i="2"/>
  <c r="E189" i="2"/>
  <c r="F189" i="2"/>
  <c r="I189" i="2"/>
  <c r="J189" i="2"/>
  <c r="E190" i="2"/>
  <c r="F190" i="2"/>
  <c r="I190" i="2"/>
  <c r="J190" i="2"/>
  <c r="E191" i="2"/>
  <c r="F191" i="2"/>
  <c r="I191" i="2"/>
  <c r="J191" i="2"/>
  <c r="E192" i="2"/>
  <c r="F192" i="2"/>
  <c r="I192" i="2"/>
  <c r="J192" i="2"/>
  <c r="E193" i="2"/>
  <c r="F193" i="2"/>
  <c r="I193" i="2"/>
  <c r="J193" i="2"/>
  <c r="E194" i="2"/>
  <c r="F194" i="2"/>
  <c r="I194" i="2"/>
  <c r="J194" i="2"/>
  <c r="E195" i="2"/>
  <c r="F195" i="2"/>
  <c r="I195" i="2"/>
  <c r="J195" i="2"/>
  <c r="E196" i="2"/>
  <c r="F196" i="2"/>
  <c r="I196" i="2"/>
  <c r="J196" i="2"/>
  <c r="E197" i="2"/>
  <c r="F197" i="2"/>
  <c r="I197" i="2"/>
  <c r="J197" i="2"/>
  <c r="E198" i="2"/>
  <c r="F198" i="2"/>
  <c r="I198" i="2"/>
  <c r="J198" i="2"/>
  <c r="E199" i="2"/>
  <c r="F199" i="2"/>
  <c r="I199" i="2"/>
  <c r="J199" i="2"/>
  <c r="E200" i="2"/>
  <c r="F200" i="2"/>
  <c r="I200" i="2"/>
  <c r="J200" i="2"/>
  <c r="E201" i="2"/>
  <c r="F201" i="2"/>
  <c r="I201" i="2"/>
  <c r="J201" i="2"/>
  <c r="E202" i="2"/>
  <c r="F202" i="2"/>
  <c r="I202" i="2"/>
  <c r="J202" i="2"/>
  <c r="E203" i="2"/>
  <c r="F203" i="2"/>
  <c r="I203" i="2"/>
  <c r="J203" i="2"/>
  <c r="E204" i="2"/>
  <c r="F204" i="2"/>
  <c r="I204" i="2"/>
  <c r="J204" i="2"/>
  <c r="E205" i="2"/>
  <c r="F205" i="2"/>
  <c r="I205" i="2"/>
  <c r="J205" i="2"/>
  <c r="E206" i="2"/>
  <c r="F206" i="2"/>
  <c r="I206" i="2"/>
  <c r="J206" i="2"/>
  <c r="E207" i="2"/>
  <c r="F207" i="2"/>
  <c r="I207" i="2"/>
  <c r="J207" i="2"/>
  <c r="E208" i="2"/>
  <c r="F208" i="2"/>
  <c r="I208" i="2"/>
  <c r="J208" i="2"/>
  <c r="E209" i="2"/>
  <c r="F209" i="2"/>
  <c r="I209" i="2"/>
  <c r="J209" i="2"/>
  <c r="E210" i="2"/>
  <c r="F210" i="2"/>
  <c r="I210" i="2"/>
  <c r="J210" i="2"/>
  <c r="E211" i="2"/>
  <c r="F211" i="2"/>
  <c r="I211" i="2"/>
  <c r="J211" i="2"/>
  <c r="E212" i="2"/>
  <c r="F212" i="2"/>
  <c r="I212" i="2"/>
  <c r="J212" i="2"/>
  <c r="E213" i="2"/>
  <c r="F213" i="2"/>
  <c r="I213" i="2"/>
  <c r="J213" i="2"/>
  <c r="E214" i="2"/>
  <c r="F214" i="2"/>
  <c r="I214" i="2"/>
  <c r="J214" i="2"/>
  <c r="E215" i="2"/>
  <c r="F215" i="2"/>
  <c r="I215" i="2"/>
  <c r="J215" i="2"/>
  <c r="E216" i="2"/>
  <c r="F216" i="2"/>
  <c r="I216" i="2"/>
  <c r="J216" i="2"/>
  <c r="E217" i="2"/>
  <c r="F217" i="2"/>
  <c r="I217" i="2"/>
  <c r="J217" i="2"/>
  <c r="E218" i="2"/>
  <c r="F218" i="2"/>
  <c r="I218" i="2"/>
  <c r="J218" i="2"/>
  <c r="E219" i="2"/>
  <c r="F219" i="2"/>
  <c r="I219" i="2"/>
  <c r="J219" i="2"/>
  <c r="E220" i="2"/>
  <c r="F220" i="2"/>
  <c r="I220" i="2"/>
  <c r="J220" i="2"/>
  <c r="E221" i="2"/>
  <c r="F221" i="2"/>
  <c r="I221" i="2"/>
  <c r="J221" i="2"/>
  <c r="E222" i="2"/>
  <c r="F222" i="2"/>
  <c r="I222" i="2"/>
  <c r="J222" i="2"/>
  <c r="E223" i="2"/>
  <c r="F223" i="2"/>
  <c r="I223" i="2"/>
  <c r="J223" i="2"/>
  <c r="E224" i="2"/>
  <c r="F224" i="2"/>
  <c r="I224" i="2"/>
  <c r="J224" i="2"/>
  <c r="E225" i="2"/>
  <c r="F225" i="2"/>
  <c r="I225" i="2"/>
  <c r="J225" i="2"/>
  <c r="E226" i="2"/>
  <c r="F226" i="2"/>
  <c r="I226" i="2"/>
  <c r="J226" i="2"/>
  <c r="E227" i="2"/>
  <c r="F227" i="2"/>
  <c r="I227" i="2"/>
  <c r="J227" i="2"/>
  <c r="E228" i="2"/>
  <c r="F228" i="2"/>
  <c r="I228" i="2"/>
  <c r="J228" i="2"/>
  <c r="E229" i="2"/>
  <c r="F229" i="2"/>
  <c r="I229" i="2"/>
  <c r="J229" i="2"/>
  <c r="E230" i="2"/>
  <c r="F230" i="2"/>
  <c r="I230" i="2"/>
  <c r="J230" i="2"/>
  <c r="E231" i="2"/>
  <c r="F231" i="2"/>
  <c r="I231" i="2"/>
  <c r="J231" i="2"/>
  <c r="E232" i="2"/>
  <c r="F232" i="2"/>
  <c r="I232" i="2"/>
  <c r="J232" i="2"/>
  <c r="E233" i="2"/>
  <c r="F233" i="2"/>
  <c r="I233" i="2"/>
  <c r="J233" i="2"/>
  <c r="E234" i="2"/>
  <c r="F234" i="2"/>
  <c r="I234" i="2"/>
  <c r="J234" i="2"/>
  <c r="E235" i="2"/>
  <c r="F235" i="2"/>
  <c r="I235" i="2"/>
  <c r="J235" i="2"/>
  <c r="E236" i="2"/>
  <c r="F236" i="2"/>
  <c r="I236" i="2"/>
  <c r="J236" i="2"/>
  <c r="E237" i="2"/>
  <c r="F237" i="2"/>
  <c r="I237" i="2"/>
  <c r="J237" i="2"/>
  <c r="E238" i="2"/>
  <c r="F238" i="2"/>
  <c r="I238" i="2"/>
  <c r="J238" i="2"/>
  <c r="E239" i="2"/>
  <c r="F239" i="2"/>
  <c r="I239" i="2"/>
  <c r="J239" i="2"/>
  <c r="E240" i="2"/>
  <c r="F240" i="2"/>
  <c r="I240" i="2"/>
  <c r="J240" i="2"/>
  <c r="E241" i="2"/>
  <c r="F241" i="2"/>
  <c r="I241" i="2"/>
  <c r="J241" i="2"/>
  <c r="E242" i="2"/>
  <c r="F242" i="2"/>
  <c r="I242" i="2"/>
  <c r="J242" i="2"/>
  <c r="E243" i="2"/>
  <c r="F243" i="2"/>
  <c r="I243" i="2"/>
  <c r="J243" i="2"/>
  <c r="E244" i="2"/>
  <c r="F244" i="2"/>
  <c r="I244" i="2"/>
  <c r="J244" i="2"/>
  <c r="E245" i="2"/>
  <c r="F245" i="2"/>
  <c r="I245" i="2"/>
  <c r="J245" i="2"/>
  <c r="E246" i="2"/>
  <c r="F246" i="2"/>
  <c r="I246" i="2"/>
  <c r="J246" i="2"/>
  <c r="E247" i="2"/>
  <c r="F247" i="2"/>
  <c r="I247" i="2"/>
  <c r="J247" i="2"/>
  <c r="E248" i="2"/>
  <c r="F248" i="2"/>
  <c r="I248" i="2"/>
  <c r="J248" i="2"/>
  <c r="E249" i="2"/>
  <c r="F249" i="2"/>
  <c r="I249" i="2"/>
  <c r="J249" i="2"/>
  <c r="E250" i="2"/>
  <c r="F250" i="2"/>
  <c r="I250" i="2"/>
  <c r="J250" i="2"/>
  <c r="E251" i="2"/>
  <c r="F251" i="2"/>
  <c r="I251" i="2"/>
  <c r="J251" i="2"/>
  <c r="E252" i="2"/>
  <c r="F252" i="2"/>
  <c r="I252" i="2"/>
  <c r="J252" i="2"/>
  <c r="E253" i="2"/>
  <c r="F253" i="2"/>
  <c r="I253" i="2"/>
  <c r="J253" i="2"/>
  <c r="E254" i="2"/>
  <c r="F254" i="2"/>
  <c r="I254" i="2"/>
  <c r="J254" i="2"/>
  <c r="E255" i="2"/>
  <c r="F255" i="2"/>
  <c r="I255" i="2"/>
  <c r="J255" i="2"/>
  <c r="E256" i="2"/>
  <c r="F256" i="2"/>
  <c r="I256" i="2"/>
  <c r="J256" i="2"/>
  <c r="E257" i="2"/>
  <c r="F257" i="2"/>
  <c r="I257" i="2"/>
  <c r="J257" i="2"/>
  <c r="B6" i="3"/>
  <c r="C6" i="3"/>
  <c r="D6" i="3"/>
  <c r="E6" i="3"/>
  <c r="F6" i="3"/>
  <c r="G6" i="3"/>
  <c r="H6" i="3"/>
  <c r="I6" i="3"/>
  <c r="J6" i="3"/>
  <c r="K6" i="3"/>
  <c r="M6" i="3"/>
  <c r="N6" i="3"/>
  <c r="O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I253" i="3"/>
  <c r="J253" i="3"/>
  <c r="E254" i="3"/>
  <c r="F254" i="3"/>
  <c r="I254" i="3"/>
  <c r="J254" i="3"/>
  <c r="E255" i="3"/>
  <c r="F255" i="3"/>
  <c r="I255" i="3"/>
  <c r="J255" i="3"/>
  <c r="E256" i="3"/>
  <c r="F256" i="3"/>
  <c r="I256" i="3"/>
  <c r="J256" i="3"/>
  <c r="E257" i="3"/>
  <c r="F257" i="3"/>
  <c r="I257" i="3"/>
  <c r="J257" i="3"/>
  <c r="E258" i="3"/>
  <c r="F258" i="3"/>
  <c r="I258" i="3"/>
  <c r="J258" i="3"/>
  <c r="E259" i="3"/>
  <c r="F259" i="3"/>
  <c r="I259" i="3"/>
  <c r="J259" i="3"/>
  <c r="E260" i="3"/>
  <c r="F260" i="3"/>
  <c r="I260" i="3"/>
  <c r="J260" i="3"/>
  <c r="E261" i="3"/>
  <c r="F261" i="3"/>
  <c r="I261" i="3"/>
  <c r="J261" i="3"/>
  <c r="E262" i="3"/>
  <c r="F262" i="3"/>
  <c r="I262" i="3"/>
  <c r="J262" i="3"/>
  <c r="E263" i="3"/>
  <c r="F263" i="3"/>
  <c r="I263" i="3"/>
  <c r="J263" i="3"/>
  <c r="E264" i="3"/>
  <c r="F264" i="3"/>
  <c r="I264" i="3"/>
  <c r="J264" i="3"/>
  <c r="E265" i="3"/>
  <c r="F265" i="3"/>
  <c r="I265" i="3"/>
  <c r="J265" i="3"/>
  <c r="E266" i="3"/>
  <c r="F266" i="3"/>
  <c r="I266" i="3"/>
  <c r="J266" i="3"/>
  <c r="E267" i="3"/>
  <c r="F267" i="3"/>
  <c r="I267" i="3"/>
  <c r="J267" i="3"/>
  <c r="E268" i="3"/>
  <c r="F268" i="3"/>
  <c r="I268" i="3"/>
  <c r="J268" i="3"/>
  <c r="E269" i="3"/>
  <c r="F269" i="3"/>
  <c r="I269" i="3"/>
  <c r="J269" i="3"/>
  <c r="E270" i="3"/>
  <c r="F270" i="3"/>
  <c r="I270" i="3"/>
  <c r="J270" i="3"/>
  <c r="E271" i="3"/>
  <c r="F271" i="3"/>
  <c r="I271" i="3"/>
  <c r="J271" i="3"/>
  <c r="E272" i="3"/>
  <c r="F272" i="3"/>
  <c r="I272" i="3"/>
  <c r="J272" i="3"/>
  <c r="E273" i="3"/>
  <c r="F273" i="3"/>
  <c r="I273" i="3"/>
  <c r="J273" i="3"/>
  <c r="E274" i="3"/>
  <c r="F274" i="3"/>
  <c r="I274" i="3"/>
  <c r="J274" i="3"/>
  <c r="E275" i="3"/>
  <c r="F275" i="3"/>
  <c r="I275" i="3"/>
  <c r="J275" i="3"/>
  <c r="E276" i="3"/>
  <c r="F276" i="3"/>
  <c r="I276" i="3"/>
  <c r="J276" i="3"/>
  <c r="E277" i="3"/>
  <c r="F277" i="3"/>
  <c r="I277" i="3"/>
  <c r="J277" i="3"/>
  <c r="E278" i="3"/>
  <c r="F278" i="3"/>
  <c r="I278" i="3"/>
  <c r="J278" i="3"/>
  <c r="E279" i="3"/>
  <c r="F279" i="3"/>
  <c r="I279" i="3"/>
  <c r="J279" i="3"/>
  <c r="E280" i="3"/>
  <c r="F280" i="3"/>
  <c r="I280" i="3"/>
  <c r="J280" i="3"/>
  <c r="E281" i="3"/>
  <c r="F281" i="3"/>
  <c r="I281" i="3"/>
  <c r="J281" i="3"/>
  <c r="E282" i="3"/>
  <c r="F282" i="3"/>
  <c r="I282" i="3"/>
  <c r="J282" i="3"/>
  <c r="E283" i="3"/>
  <c r="F283" i="3"/>
  <c r="I283" i="3"/>
  <c r="J283" i="3"/>
  <c r="E284" i="3"/>
  <c r="F284" i="3"/>
  <c r="I284" i="3"/>
  <c r="J284" i="3"/>
  <c r="E285" i="3"/>
  <c r="F285" i="3"/>
  <c r="I285" i="3"/>
  <c r="J285" i="3"/>
  <c r="E286" i="3"/>
  <c r="F286" i="3"/>
  <c r="I286" i="3"/>
  <c r="J286" i="3"/>
  <c r="E287" i="3"/>
  <c r="F287" i="3"/>
  <c r="I287" i="3"/>
  <c r="J287" i="3"/>
  <c r="E288" i="3"/>
  <c r="F288" i="3"/>
  <c r="I288" i="3"/>
  <c r="J288" i="3"/>
  <c r="E289" i="3"/>
  <c r="F289" i="3"/>
  <c r="I289" i="3"/>
  <c r="J289" i="3"/>
  <c r="E290" i="3"/>
  <c r="F290" i="3"/>
  <c r="I290" i="3"/>
  <c r="J290" i="3"/>
  <c r="E291" i="3"/>
  <c r="F291" i="3"/>
  <c r="I291" i="3"/>
  <c r="J291" i="3"/>
  <c r="E292" i="3"/>
  <c r="F292" i="3"/>
  <c r="I292" i="3"/>
  <c r="J292" i="3"/>
  <c r="E293" i="3"/>
  <c r="F293" i="3"/>
  <c r="I293" i="3"/>
  <c r="J293" i="3"/>
  <c r="E294" i="3"/>
  <c r="F294" i="3"/>
  <c r="I294" i="3"/>
  <c r="J294" i="3"/>
  <c r="E295" i="3"/>
  <c r="F295" i="3"/>
  <c r="I295" i="3"/>
  <c r="J295" i="3"/>
  <c r="E296" i="3"/>
  <c r="F296" i="3"/>
  <c r="I296" i="3"/>
  <c r="J296" i="3"/>
  <c r="E297" i="3"/>
  <c r="F297" i="3"/>
  <c r="I297" i="3"/>
  <c r="J297" i="3"/>
  <c r="E298" i="3"/>
  <c r="F298" i="3"/>
  <c r="I298" i="3"/>
  <c r="J298" i="3"/>
  <c r="E299" i="3"/>
  <c r="F299" i="3"/>
  <c r="I299" i="3"/>
  <c r="J299" i="3"/>
  <c r="E300" i="3"/>
  <c r="F300" i="3"/>
  <c r="I300" i="3"/>
  <c r="J300" i="3"/>
  <c r="E301" i="3"/>
  <c r="F301" i="3"/>
  <c r="I301" i="3"/>
  <c r="J301" i="3"/>
  <c r="E302" i="3"/>
  <c r="F302" i="3"/>
  <c r="I302" i="3"/>
  <c r="J302" i="3"/>
  <c r="E303" i="3"/>
  <c r="F303" i="3"/>
  <c r="I303" i="3"/>
  <c r="J303" i="3"/>
  <c r="E304" i="3"/>
  <c r="F304" i="3"/>
  <c r="I304" i="3"/>
  <c r="J304" i="3"/>
  <c r="E305" i="3"/>
  <c r="F305" i="3"/>
  <c r="I305" i="3"/>
  <c r="J305" i="3"/>
  <c r="E306" i="3"/>
  <c r="F306" i="3"/>
  <c r="I306" i="3"/>
  <c r="J306" i="3"/>
  <c r="E307" i="3"/>
  <c r="F307" i="3"/>
  <c r="I307" i="3"/>
  <c r="J307" i="3"/>
  <c r="E308" i="3"/>
  <c r="F308" i="3"/>
  <c r="I308" i="3"/>
  <c r="J308" i="3"/>
  <c r="E309" i="3"/>
  <c r="F309" i="3"/>
  <c r="I309" i="3"/>
  <c r="J309" i="3"/>
  <c r="E310" i="3"/>
  <c r="F310" i="3"/>
  <c r="I310" i="3"/>
  <c r="J310" i="3"/>
  <c r="E311" i="3"/>
  <c r="F311" i="3"/>
  <c r="I311" i="3"/>
  <c r="J311" i="3"/>
  <c r="E312" i="3"/>
  <c r="F312" i="3"/>
  <c r="I312" i="3"/>
  <c r="J312" i="3"/>
  <c r="E313" i="3"/>
  <c r="F313" i="3"/>
  <c r="I313" i="3"/>
  <c r="J313" i="3"/>
  <c r="E314" i="3"/>
  <c r="F314" i="3"/>
  <c r="I314" i="3"/>
  <c r="J314" i="3"/>
  <c r="E315" i="3"/>
  <c r="F315" i="3"/>
  <c r="I315" i="3"/>
  <c r="J315" i="3"/>
  <c r="E316" i="3"/>
  <c r="F316" i="3"/>
  <c r="I316" i="3"/>
  <c r="J316" i="3"/>
  <c r="E317" i="3"/>
  <c r="F317" i="3"/>
  <c r="I317" i="3"/>
  <c r="J317" i="3"/>
  <c r="E318" i="3"/>
  <c r="F318" i="3"/>
  <c r="I318" i="3"/>
  <c r="J318" i="3"/>
  <c r="E319" i="3"/>
  <c r="F319" i="3"/>
  <c r="I319" i="3"/>
  <c r="J319" i="3"/>
  <c r="E320" i="3"/>
  <c r="F320" i="3"/>
  <c r="I320" i="3"/>
  <c r="J320" i="3"/>
  <c r="E321" i="3"/>
  <c r="F321" i="3"/>
  <c r="I321" i="3"/>
  <c r="J321" i="3"/>
  <c r="E322" i="3"/>
  <c r="F322" i="3"/>
  <c r="I322" i="3"/>
  <c r="J322" i="3"/>
  <c r="E323" i="3"/>
  <c r="F323" i="3"/>
  <c r="I323" i="3"/>
  <c r="J323" i="3"/>
  <c r="E324" i="3"/>
  <c r="F324" i="3"/>
  <c r="I324" i="3"/>
  <c r="J324" i="3"/>
  <c r="E325" i="3"/>
  <c r="F325" i="3"/>
  <c r="I325" i="3"/>
  <c r="J325" i="3"/>
  <c r="E326" i="3"/>
  <c r="F326" i="3"/>
  <c r="I326" i="3"/>
  <c r="J326" i="3"/>
  <c r="E327" i="3"/>
  <c r="F327" i="3"/>
  <c r="I327" i="3"/>
  <c r="J327" i="3"/>
  <c r="E328" i="3"/>
  <c r="F328" i="3"/>
  <c r="I328" i="3"/>
  <c r="J328" i="3"/>
  <c r="E329" i="3"/>
  <c r="F329" i="3"/>
  <c r="I329" i="3"/>
  <c r="J329" i="3"/>
  <c r="E330" i="3"/>
  <c r="F330" i="3"/>
  <c r="I330" i="3"/>
  <c r="J330" i="3"/>
  <c r="E331" i="3"/>
  <c r="F331" i="3"/>
  <c r="I331" i="3"/>
  <c r="J331" i="3"/>
  <c r="E332" i="3"/>
  <c r="F332" i="3"/>
  <c r="I332" i="3"/>
  <c r="J332" i="3"/>
  <c r="E333" i="3"/>
  <c r="F333" i="3"/>
  <c r="I333" i="3"/>
  <c r="J333" i="3"/>
  <c r="E334" i="3"/>
  <c r="F334" i="3"/>
  <c r="I334" i="3"/>
  <c r="J334" i="3"/>
  <c r="E335" i="3"/>
  <c r="F335" i="3"/>
  <c r="I335" i="3"/>
  <c r="J335" i="3"/>
  <c r="E336" i="3"/>
  <c r="F336" i="3"/>
  <c r="I336" i="3"/>
  <c r="J336" i="3"/>
  <c r="E337" i="3"/>
  <c r="F337" i="3"/>
  <c r="I337" i="3"/>
  <c r="J337" i="3"/>
  <c r="E338" i="3"/>
  <c r="F338" i="3"/>
  <c r="I338" i="3"/>
  <c r="J338" i="3"/>
  <c r="E339" i="3"/>
  <c r="F339" i="3"/>
  <c r="I339" i="3"/>
  <c r="J339" i="3"/>
  <c r="E340" i="3"/>
  <c r="F340" i="3"/>
  <c r="I340" i="3"/>
  <c r="J340" i="3"/>
  <c r="E341" i="3"/>
  <c r="F341" i="3"/>
  <c r="I341" i="3"/>
  <c r="J341" i="3"/>
  <c r="E342" i="3"/>
  <c r="F342" i="3"/>
  <c r="I342" i="3"/>
  <c r="J342" i="3"/>
  <c r="E343" i="3"/>
  <c r="F343" i="3"/>
  <c r="I343" i="3"/>
  <c r="J343" i="3"/>
  <c r="E344" i="3"/>
  <c r="F344" i="3"/>
  <c r="I344" i="3"/>
  <c r="J344" i="3"/>
  <c r="E345" i="3"/>
  <c r="F345" i="3"/>
  <c r="I345" i="3"/>
  <c r="J345" i="3"/>
  <c r="E346" i="3"/>
  <c r="F346" i="3"/>
  <c r="I346" i="3"/>
  <c r="J346" i="3"/>
  <c r="E347" i="3"/>
  <c r="F347" i="3"/>
  <c r="I347" i="3"/>
  <c r="J347" i="3"/>
  <c r="E348" i="3"/>
  <c r="F348" i="3"/>
  <c r="I348" i="3"/>
  <c r="J348" i="3"/>
  <c r="E349" i="3"/>
  <c r="F349" i="3"/>
  <c r="I349" i="3"/>
  <c r="J349" i="3"/>
  <c r="E350" i="3"/>
  <c r="F350" i="3"/>
  <c r="I350" i="3"/>
  <c r="J350" i="3"/>
  <c r="E351" i="3"/>
  <c r="F351" i="3"/>
  <c r="I351" i="3"/>
  <c r="J351" i="3"/>
  <c r="E352" i="3"/>
  <c r="F352" i="3"/>
  <c r="I352" i="3"/>
  <c r="J352" i="3"/>
  <c r="E353" i="3"/>
  <c r="F353" i="3"/>
  <c r="I353" i="3"/>
  <c r="J353" i="3"/>
  <c r="E354" i="3"/>
  <c r="F354" i="3"/>
  <c r="I354" i="3"/>
  <c r="J354" i="3"/>
  <c r="E355" i="3"/>
  <c r="F355" i="3"/>
  <c r="I355" i="3"/>
  <c r="J355" i="3"/>
  <c r="E356" i="3"/>
  <c r="F356" i="3"/>
  <c r="I356" i="3"/>
  <c r="J356" i="3"/>
  <c r="E357" i="3"/>
  <c r="F357" i="3"/>
  <c r="I357" i="3"/>
  <c r="J357" i="3"/>
  <c r="E358" i="3"/>
  <c r="F358" i="3"/>
  <c r="I358" i="3"/>
  <c r="J358" i="3"/>
  <c r="E359" i="3"/>
  <c r="F359" i="3"/>
  <c r="I359" i="3"/>
  <c r="J359" i="3"/>
  <c r="E360" i="3"/>
  <c r="F360" i="3"/>
  <c r="I360" i="3"/>
  <c r="J360" i="3"/>
  <c r="E361" i="3"/>
  <c r="F361" i="3"/>
  <c r="I361" i="3"/>
  <c r="J361" i="3"/>
  <c r="E362" i="3"/>
  <c r="F362" i="3"/>
  <c r="I362" i="3"/>
  <c r="J362" i="3"/>
  <c r="E363" i="3"/>
  <c r="F363" i="3"/>
  <c r="I363" i="3"/>
  <c r="J363" i="3"/>
  <c r="E364" i="3"/>
  <c r="F364" i="3"/>
  <c r="I364" i="3"/>
  <c r="J364" i="3"/>
  <c r="E365" i="3"/>
  <c r="F365" i="3"/>
  <c r="I365" i="3"/>
  <c r="J365" i="3"/>
  <c r="E366" i="3"/>
  <c r="F366" i="3"/>
  <c r="I366" i="3"/>
  <c r="J366" i="3"/>
  <c r="E367" i="3"/>
  <c r="F367" i="3"/>
  <c r="I367" i="3"/>
  <c r="J367" i="3"/>
  <c r="E368" i="3"/>
  <c r="F368" i="3"/>
  <c r="I368" i="3"/>
  <c r="J368" i="3"/>
  <c r="E369" i="3"/>
  <c r="F369" i="3"/>
  <c r="I369" i="3"/>
  <c r="J369" i="3"/>
  <c r="E370" i="3"/>
  <c r="F370" i="3"/>
  <c r="I370" i="3"/>
  <c r="J370" i="3"/>
  <c r="E371" i="3"/>
  <c r="F371" i="3"/>
  <c r="I371" i="3"/>
  <c r="J371" i="3"/>
  <c r="E372" i="3"/>
  <c r="F372" i="3"/>
  <c r="I372" i="3"/>
  <c r="J372" i="3"/>
  <c r="E373" i="3"/>
  <c r="F373" i="3"/>
  <c r="I373" i="3"/>
  <c r="J373" i="3"/>
  <c r="E374" i="3"/>
  <c r="F374" i="3"/>
  <c r="I374" i="3"/>
  <c r="J374" i="3"/>
  <c r="E375" i="3"/>
  <c r="F375" i="3"/>
  <c r="I375" i="3"/>
  <c r="J375" i="3"/>
  <c r="E376" i="3"/>
  <c r="F376" i="3"/>
  <c r="I376" i="3"/>
  <c r="J376" i="3"/>
  <c r="E377" i="3"/>
  <c r="F377" i="3"/>
  <c r="I377" i="3"/>
  <c r="J377" i="3"/>
  <c r="E378" i="3"/>
  <c r="F378" i="3"/>
  <c r="I378" i="3"/>
  <c r="J378" i="3"/>
  <c r="E379" i="3"/>
  <c r="F379" i="3"/>
  <c r="I379" i="3"/>
  <c r="J379" i="3"/>
  <c r="E380" i="3"/>
  <c r="F380" i="3"/>
  <c r="I380" i="3"/>
  <c r="J380" i="3"/>
  <c r="E381" i="3"/>
  <c r="F381" i="3"/>
  <c r="I381" i="3"/>
  <c r="J381" i="3"/>
  <c r="E382" i="3"/>
  <c r="F382" i="3"/>
  <c r="I382" i="3"/>
  <c r="J382" i="3"/>
  <c r="E383" i="3"/>
  <c r="F383" i="3"/>
  <c r="I383" i="3"/>
  <c r="J383" i="3"/>
  <c r="E384" i="3"/>
  <c r="F384" i="3"/>
  <c r="I384" i="3"/>
  <c r="J384" i="3"/>
  <c r="E385" i="3"/>
  <c r="F385" i="3"/>
  <c r="I385" i="3"/>
  <c r="J385" i="3"/>
  <c r="E386" i="3"/>
  <c r="F386" i="3"/>
  <c r="I386" i="3"/>
  <c r="J386" i="3"/>
  <c r="E387" i="3"/>
  <c r="F387" i="3"/>
  <c r="I387" i="3"/>
  <c r="J387" i="3"/>
  <c r="E388" i="3"/>
  <c r="F388" i="3"/>
  <c r="I388" i="3"/>
  <c r="J388" i="3"/>
  <c r="E389" i="3"/>
  <c r="F389" i="3"/>
  <c r="I389" i="3"/>
  <c r="J389" i="3"/>
  <c r="E390" i="3"/>
  <c r="F390" i="3"/>
  <c r="I390" i="3"/>
  <c r="J390" i="3"/>
  <c r="E391" i="3"/>
  <c r="F391" i="3"/>
  <c r="I391" i="3"/>
  <c r="J391" i="3"/>
  <c r="E392" i="3"/>
  <c r="F392" i="3"/>
  <c r="I392" i="3"/>
  <c r="J392" i="3"/>
  <c r="E393" i="3"/>
  <c r="F393" i="3"/>
  <c r="I393" i="3"/>
  <c r="J393" i="3"/>
  <c r="E394" i="3"/>
  <c r="F394" i="3"/>
  <c r="I394" i="3"/>
  <c r="J394" i="3"/>
  <c r="E395" i="3"/>
  <c r="F395" i="3"/>
  <c r="I395" i="3"/>
  <c r="J395" i="3"/>
  <c r="E396" i="3"/>
  <c r="F396" i="3"/>
  <c r="I396" i="3"/>
  <c r="J396" i="3"/>
  <c r="E397" i="3"/>
  <c r="F397" i="3"/>
  <c r="I397" i="3"/>
  <c r="J397" i="3"/>
  <c r="E398" i="3"/>
  <c r="F398" i="3"/>
  <c r="I398" i="3"/>
  <c r="J398" i="3"/>
  <c r="E399" i="3"/>
  <c r="F399" i="3"/>
  <c r="I399" i="3"/>
  <c r="J399" i="3"/>
  <c r="E400" i="3"/>
  <c r="F400" i="3"/>
  <c r="I400" i="3"/>
  <c r="J400" i="3"/>
  <c r="E401" i="3"/>
  <c r="F401" i="3"/>
  <c r="I401" i="3"/>
  <c r="J401" i="3"/>
  <c r="E402" i="3"/>
  <c r="F402" i="3"/>
  <c r="I402" i="3"/>
  <c r="J402" i="3"/>
  <c r="E403" i="3"/>
  <c r="F403" i="3"/>
  <c r="I403" i="3"/>
  <c r="J403" i="3"/>
  <c r="E404" i="3"/>
  <c r="F404" i="3"/>
  <c r="I404" i="3"/>
  <c r="J404" i="3"/>
  <c r="E405" i="3"/>
  <c r="F405" i="3"/>
  <c r="I405" i="3"/>
  <c r="J405" i="3"/>
  <c r="E406" i="3"/>
  <c r="F406" i="3"/>
  <c r="I406" i="3"/>
  <c r="J406" i="3"/>
  <c r="E407" i="3"/>
  <c r="F407" i="3"/>
  <c r="I407" i="3"/>
  <c r="J407" i="3"/>
  <c r="E408" i="3"/>
  <c r="F408" i="3"/>
  <c r="I408" i="3"/>
  <c r="J408" i="3"/>
  <c r="E409" i="3"/>
  <c r="F409" i="3"/>
  <c r="I409" i="3"/>
  <c r="J409" i="3"/>
  <c r="E410" i="3"/>
  <c r="F410" i="3"/>
  <c r="I410" i="3"/>
  <c r="J410" i="3"/>
  <c r="E411" i="3"/>
  <c r="F411" i="3"/>
  <c r="I411" i="3"/>
  <c r="J411" i="3"/>
  <c r="E412" i="3"/>
  <c r="F412" i="3"/>
  <c r="I412" i="3"/>
  <c r="J412" i="3"/>
  <c r="E413" i="3"/>
  <c r="F413" i="3"/>
  <c r="I413" i="3"/>
  <c r="J413" i="3"/>
  <c r="E414" i="3"/>
  <c r="F414" i="3"/>
  <c r="I414" i="3"/>
  <c r="J414" i="3"/>
  <c r="E415" i="3"/>
  <c r="F415" i="3"/>
  <c r="I415" i="3"/>
  <c r="J415" i="3"/>
  <c r="E416" i="3"/>
  <c r="F416" i="3"/>
  <c r="I416" i="3"/>
  <c r="J416" i="3"/>
  <c r="E417" i="3"/>
  <c r="F417" i="3"/>
  <c r="I417" i="3"/>
  <c r="J417" i="3"/>
  <c r="E418" i="3"/>
  <c r="F418" i="3"/>
  <c r="I418" i="3"/>
  <c r="J418" i="3"/>
  <c r="E419" i="3"/>
  <c r="F419" i="3"/>
  <c r="I419" i="3"/>
  <c r="J419" i="3"/>
  <c r="E420" i="3"/>
  <c r="F420" i="3"/>
  <c r="I420" i="3"/>
  <c r="J420" i="3"/>
  <c r="E421" i="3"/>
  <c r="F421" i="3"/>
  <c r="I421" i="3"/>
  <c r="J421" i="3"/>
  <c r="E422" i="3"/>
  <c r="F422" i="3"/>
  <c r="I422" i="3"/>
  <c r="J422" i="3"/>
  <c r="E423" i="3"/>
  <c r="F423" i="3"/>
  <c r="I423" i="3"/>
  <c r="J423" i="3"/>
  <c r="E424" i="3"/>
  <c r="F424" i="3"/>
  <c r="I424" i="3"/>
  <c r="J424" i="3"/>
  <c r="E425" i="3"/>
  <c r="F425" i="3"/>
  <c r="I425" i="3"/>
  <c r="J425" i="3"/>
  <c r="E426" i="3"/>
  <c r="F426" i="3"/>
  <c r="I426" i="3"/>
  <c r="J426" i="3"/>
  <c r="E427" i="3"/>
  <c r="F427" i="3"/>
  <c r="I427" i="3"/>
  <c r="J427" i="3"/>
  <c r="E428" i="3"/>
  <c r="F428" i="3"/>
  <c r="I428" i="3"/>
  <c r="J428" i="3"/>
  <c r="E429" i="3"/>
  <c r="F429" i="3"/>
  <c r="I429" i="3"/>
  <c r="J429" i="3"/>
  <c r="E430" i="3"/>
  <c r="F430" i="3"/>
  <c r="I430" i="3"/>
  <c r="J430" i="3"/>
  <c r="E431" i="3"/>
  <c r="F431" i="3"/>
  <c r="I431" i="3"/>
  <c r="J431" i="3"/>
  <c r="E432" i="3"/>
  <c r="F432" i="3"/>
  <c r="I432" i="3"/>
  <c r="J432" i="3"/>
  <c r="E433" i="3"/>
  <c r="F433" i="3"/>
  <c r="I433" i="3"/>
  <c r="J433" i="3"/>
  <c r="E434" i="3"/>
  <c r="F434" i="3"/>
  <c r="I434" i="3"/>
  <c r="J434" i="3"/>
  <c r="E435" i="3"/>
  <c r="F435" i="3"/>
  <c r="I435" i="3"/>
  <c r="J435" i="3"/>
  <c r="E436" i="3"/>
  <c r="F436" i="3"/>
  <c r="I436" i="3"/>
  <c r="J436" i="3"/>
  <c r="E437" i="3"/>
  <c r="F437" i="3"/>
  <c r="I437" i="3"/>
  <c r="J437" i="3"/>
  <c r="E438" i="3"/>
  <c r="F438" i="3"/>
  <c r="I438" i="3"/>
  <c r="J438" i="3"/>
  <c r="E439" i="3"/>
  <c r="F439" i="3"/>
  <c r="I439" i="3"/>
  <c r="J439" i="3"/>
  <c r="E440" i="3"/>
  <c r="F440" i="3"/>
  <c r="I440" i="3"/>
  <c r="J440" i="3"/>
  <c r="E441" i="3"/>
  <c r="F441" i="3"/>
  <c r="I441" i="3"/>
  <c r="J441" i="3"/>
  <c r="E442" i="3"/>
  <c r="F442" i="3"/>
  <c r="I442" i="3"/>
  <c r="J442" i="3"/>
  <c r="E443" i="3"/>
  <c r="F443" i="3"/>
  <c r="I443" i="3"/>
  <c r="J443" i="3"/>
  <c r="E444" i="3"/>
  <c r="F444" i="3"/>
  <c r="I444" i="3"/>
  <c r="J444" i="3"/>
  <c r="E445" i="3"/>
  <c r="F445" i="3"/>
  <c r="I445" i="3"/>
  <c r="J445" i="3"/>
  <c r="E446" i="3"/>
  <c r="F446" i="3"/>
  <c r="I446" i="3"/>
  <c r="J446" i="3"/>
  <c r="E447" i="3"/>
  <c r="F447" i="3"/>
  <c r="I447" i="3"/>
  <c r="J447" i="3"/>
  <c r="E448" i="3"/>
  <c r="F448" i="3"/>
  <c r="I448" i="3"/>
  <c r="J448" i="3"/>
  <c r="E449" i="3"/>
  <c r="F449" i="3"/>
  <c r="I449" i="3"/>
  <c r="J449" i="3"/>
  <c r="E450" i="3"/>
  <c r="F450" i="3"/>
  <c r="I450" i="3"/>
  <c r="J450" i="3"/>
  <c r="E451" i="3"/>
  <c r="F451" i="3"/>
  <c r="I451" i="3"/>
  <c r="J451" i="3"/>
  <c r="E452" i="3"/>
  <c r="F452" i="3"/>
  <c r="I452" i="3"/>
  <c r="J452" i="3"/>
  <c r="E453" i="3"/>
  <c r="F453" i="3"/>
  <c r="I453" i="3"/>
  <c r="J453" i="3"/>
  <c r="E454" i="3"/>
  <c r="F454" i="3"/>
  <c r="I454" i="3"/>
  <c r="J454" i="3"/>
  <c r="E455" i="3"/>
  <c r="F455" i="3"/>
  <c r="I455" i="3"/>
  <c r="J455" i="3"/>
  <c r="E456" i="3"/>
  <c r="F456" i="3"/>
  <c r="I456" i="3"/>
  <c r="J456" i="3"/>
  <c r="E457" i="3"/>
  <c r="F457" i="3"/>
  <c r="I457" i="3"/>
  <c r="J457" i="3"/>
  <c r="E458" i="3"/>
  <c r="F458" i="3"/>
  <c r="I458" i="3"/>
  <c r="J458" i="3"/>
  <c r="E459" i="3"/>
  <c r="F459" i="3"/>
  <c r="I459" i="3"/>
  <c r="J459" i="3"/>
  <c r="E460" i="3"/>
  <c r="F460" i="3"/>
  <c r="I460" i="3"/>
  <c r="J460" i="3"/>
  <c r="E461" i="3"/>
  <c r="F461" i="3"/>
  <c r="I461" i="3"/>
  <c r="J461" i="3"/>
  <c r="B6" i="4"/>
  <c r="C6" i="4"/>
  <c r="D6" i="4"/>
  <c r="E6" i="4"/>
  <c r="F6" i="4"/>
  <c r="G6" i="4"/>
  <c r="H6" i="4"/>
  <c r="I6" i="4"/>
  <c r="J6" i="4"/>
  <c r="K6" i="4"/>
  <c r="M6" i="4"/>
  <c r="N6" i="4"/>
  <c r="O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E31" i="4"/>
  <c r="F31" i="4"/>
  <c r="G31" i="4"/>
  <c r="H31" i="4"/>
  <c r="E32" i="4"/>
  <c r="F32" i="4"/>
  <c r="G32" i="4"/>
  <c r="H32" i="4"/>
  <c r="E33" i="4"/>
  <c r="F33" i="4"/>
  <c r="G33" i="4"/>
  <c r="H33" i="4"/>
  <c r="E34" i="4"/>
  <c r="F34" i="4"/>
  <c r="G34" i="4"/>
  <c r="H34" i="4"/>
  <c r="E35" i="4"/>
  <c r="F35" i="4"/>
  <c r="G35" i="4"/>
  <c r="H35" i="4"/>
  <c r="E36" i="4"/>
  <c r="F36" i="4"/>
  <c r="G36" i="4"/>
  <c r="H36" i="4"/>
  <c r="E37" i="4"/>
  <c r="F37" i="4"/>
  <c r="G37" i="4"/>
  <c r="H37" i="4"/>
  <c r="E38" i="4"/>
  <c r="F38" i="4"/>
  <c r="G38" i="4"/>
  <c r="H38" i="4"/>
  <c r="E39" i="4"/>
  <c r="F39" i="4"/>
  <c r="G39" i="4"/>
  <c r="H39" i="4"/>
  <c r="E40" i="4"/>
  <c r="F40" i="4"/>
  <c r="G40" i="4"/>
  <c r="H40" i="4"/>
  <c r="E41" i="4"/>
  <c r="F41" i="4"/>
  <c r="G41" i="4"/>
  <c r="H41" i="4"/>
  <c r="E42" i="4"/>
  <c r="F42" i="4"/>
  <c r="G42" i="4"/>
  <c r="H42" i="4"/>
  <c r="E43" i="4"/>
  <c r="F43" i="4"/>
  <c r="I43" i="4"/>
  <c r="J43" i="4"/>
  <c r="E44" i="4"/>
  <c r="F44" i="4"/>
  <c r="I44" i="4"/>
  <c r="J44" i="4"/>
  <c r="E45" i="4"/>
  <c r="F45" i="4"/>
  <c r="I45" i="4"/>
  <c r="J45" i="4"/>
  <c r="E46" i="4"/>
  <c r="F46" i="4"/>
  <c r="I46" i="4"/>
  <c r="J46" i="4"/>
  <c r="E47" i="4"/>
  <c r="F47" i="4"/>
  <c r="I47" i="4"/>
  <c r="J47" i="4"/>
  <c r="E48" i="4"/>
  <c r="F48" i="4"/>
  <c r="I48" i="4"/>
  <c r="J48" i="4"/>
  <c r="E49" i="4"/>
  <c r="F49" i="4"/>
  <c r="I49" i="4"/>
  <c r="J49" i="4"/>
  <c r="E50" i="4"/>
  <c r="F50" i="4"/>
  <c r="I50" i="4"/>
  <c r="J50" i="4"/>
  <c r="E51" i="4"/>
  <c r="F51" i="4"/>
  <c r="I51" i="4"/>
  <c r="J51" i="4"/>
  <c r="E52" i="4"/>
  <c r="F52" i="4"/>
  <c r="I52" i="4"/>
  <c r="J52" i="4"/>
  <c r="E53" i="4"/>
  <c r="F53" i="4"/>
  <c r="I53" i="4"/>
  <c r="J53" i="4"/>
  <c r="E54" i="4"/>
  <c r="F54" i="4"/>
  <c r="I54" i="4"/>
  <c r="J54" i="4"/>
  <c r="E55" i="4"/>
  <c r="F55" i="4"/>
  <c r="I55" i="4"/>
  <c r="J55" i="4"/>
  <c r="E56" i="4"/>
  <c r="F56" i="4"/>
  <c r="I56" i="4"/>
  <c r="J56" i="4"/>
  <c r="E57" i="4"/>
  <c r="F57" i="4"/>
  <c r="I57" i="4"/>
  <c r="J57" i="4"/>
  <c r="E58" i="4"/>
  <c r="F58" i="4"/>
  <c r="I58" i="4"/>
  <c r="J58" i="4"/>
  <c r="E59" i="4"/>
  <c r="F59" i="4"/>
  <c r="I59" i="4"/>
  <c r="J59" i="4"/>
  <c r="E60" i="4"/>
  <c r="F60" i="4"/>
  <c r="I60" i="4"/>
  <c r="J60" i="4"/>
  <c r="E61" i="4"/>
  <c r="F61" i="4"/>
  <c r="I61" i="4"/>
  <c r="J61" i="4"/>
  <c r="E62" i="4"/>
  <c r="F62" i="4"/>
  <c r="I62" i="4"/>
  <c r="J62" i="4"/>
  <c r="E63" i="4"/>
  <c r="F63" i="4"/>
  <c r="I63" i="4"/>
  <c r="J63" i="4"/>
  <c r="E64" i="4"/>
  <c r="F64" i="4"/>
  <c r="I64" i="4"/>
  <c r="J64" i="4"/>
  <c r="E65" i="4"/>
  <c r="F65" i="4"/>
  <c r="I65" i="4"/>
  <c r="J65" i="4"/>
  <c r="E66" i="4"/>
  <c r="F66" i="4"/>
  <c r="I66" i="4"/>
  <c r="J66" i="4"/>
  <c r="E67" i="4"/>
  <c r="F67" i="4"/>
  <c r="I67" i="4"/>
  <c r="J67" i="4"/>
  <c r="E68" i="4"/>
  <c r="F68" i="4"/>
  <c r="I68" i="4"/>
  <c r="J68" i="4"/>
  <c r="E69" i="4"/>
  <c r="F69" i="4"/>
  <c r="I69" i="4"/>
  <c r="J69" i="4"/>
  <c r="E70" i="4"/>
  <c r="F70" i="4"/>
  <c r="I70" i="4"/>
  <c r="J70" i="4"/>
  <c r="E71" i="4"/>
  <c r="F71" i="4"/>
  <c r="I71" i="4"/>
  <c r="J71" i="4"/>
  <c r="E72" i="4"/>
  <c r="F72" i="4"/>
  <c r="I72" i="4"/>
  <c r="J72" i="4"/>
  <c r="E73" i="4"/>
  <c r="F73" i="4"/>
  <c r="I73" i="4"/>
  <c r="J73" i="4"/>
  <c r="B6" i="5"/>
  <c r="C6" i="5"/>
  <c r="D6" i="5"/>
  <c r="E6" i="5"/>
  <c r="F6" i="5"/>
  <c r="G6" i="5"/>
  <c r="H6" i="5"/>
  <c r="I6" i="5"/>
  <c r="J6" i="5"/>
  <c r="K6" i="5"/>
  <c r="M6" i="5"/>
  <c r="N6" i="5"/>
  <c r="O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I34" i="5"/>
  <c r="J34" i="5"/>
  <c r="E35" i="5"/>
  <c r="F35" i="5"/>
  <c r="I35" i="5"/>
  <c r="J35" i="5"/>
  <c r="E36" i="5"/>
  <c r="F36" i="5"/>
  <c r="I36" i="5"/>
  <c r="J36" i="5"/>
  <c r="E37" i="5"/>
  <c r="F37" i="5"/>
  <c r="I37" i="5"/>
  <c r="J37" i="5"/>
  <c r="E38" i="5"/>
  <c r="F38" i="5"/>
  <c r="I38" i="5"/>
  <c r="J38" i="5"/>
  <c r="E39" i="5"/>
  <c r="F39" i="5"/>
  <c r="I39" i="5"/>
  <c r="J39" i="5"/>
  <c r="E40" i="5"/>
  <c r="F40" i="5"/>
  <c r="I40" i="5"/>
  <c r="J40" i="5"/>
  <c r="E41" i="5"/>
  <c r="F41" i="5"/>
  <c r="I41" i="5"/>
  <c r="J41" i="5"/>
  <c r="E42" i="5"/>
  <c r="F42" i="5"/>
  <c r="I42" i="5"/>
  <c r="J42" i="5"/>
  <c r="E43" i="5"/>
  <c r="F43" i="5"/>
  <c r="I43" i="5"/>
  <c r="J43" i="5"/>
  <c r="E44" i="5"/>
  <c r="F44" i="5"/>
  <c r="I44" i="5"/>
  <c r="J44" i="5"/>
  <c r="E45" i="5"/>
  <c r="F45" i="5"/>
  <c r="I45" i="5"/>
  <c r="J45" i="5"/>
  <c r="E46" i="5"/>
  <c r="F46" i="5"/>
  <c r="I46" i="5"/>
  <c r="J46" i="5"/>
  <c r="E47" i="5"/>
  <c r="F47" i="5"/>
  <c r="I47" i="5"/>
  <c r="J47" i="5"/>
  <c r="E48" i="5"/>
  <c r="F48" i="5"/>
  <c r="I48" i="5"/>
  <c r="J48" i="5"/>
  <c r="E49" i="5"/>
  <c r="F49" i="5"/>
  <c r="I49" i="5"/>
  <c r="J49" i="5"/>
  <c r="E50" i="5"/>
  <c r="F50" i="5"/>
  <c r="I50" i="5"/>
  <c r="J50" i="5"/>
  <c r="E51" i="5"/>
  <c r="F51" i="5"/>
  <c r="I51" i="5"/>
  <c r="J51" i="5"/>
  <c r="E52" i="5"/>
  <c r="F52" i="5"/>
  <c r="I52" i="5"/>
  <c r="J52" i="5"/>
  <c r="E53" i="5"/>
  <c r="F53" i="5"/>
  <c r="I53" i="5"/>
  <c r="J53" i="5"/>
  <c r="E54" i="5"/>
  <c r="F54" i="5"/>
  <c r="I54" i="5"/>
  <c r="J54" i="5"/>
  <c r="E55" i="5"/>
  <c r="F55" i="5"/>
  <c r="I55" i="5"/>
  <c r="J55" i="5"/>
  <c r="E56" i="5"/>
  <c r="F56" i="5"/>
  <c r="I56" i="5"/>
  <c r="J56" i="5"/>
  <c r="E57" i="5"/>
  <c r="F57" i="5"/>
  <c r="I57" i="5"/>
  <c r="J57" i="5"/>
  <c r="E58" i="5"/>
  <c r="F58" i="5"/>
  <c r="I58" i="5"/>
  <c r="J58" i="5"/>
  <c r="E59" i="5"/>
  <c r="F59" i="5"/>
  <c r="I59" i="5"/>
  <c r="J59" i="5"/>
  <c r="E60" i="5"/>
  <c r="F60" i="5"/>
  <c r="I60" i="5"/>
  <c r="J60" i="5"/>
  <c r="E61" i="5"/>
  <c r="F61" i="5"/>
  <c r="I61" i="5"/>
  <c r="J61" i="5"/>
  <c r="E62" i="5"/>
  <c r="F62" i="5"/>
  <c r="I62" i="5"/>
  <c r="J62" i="5"/>
  <c r="E63" i="5"/>
  <c r="F63" i="5"/>
  <c r="I63" i="5"/>
  <c r="J63" i="5"/>
  <c r="E64" i="5"/>
  <c r="F64" i="5"/>
  <c r="I64" i="5"/>
  <c r="J64" i="5"/>
  <c r="E65" i="5"/>
  <c r="F65" i="5"/>
  <c r="I65" i="5"/>
  <c r="J65" i="5"/>
  <c r="B6" i="6"/>
  <c r="C6" i="6"/>
  <c r="D6" i="6"/>
  <c r="E6" i="6"/>
  <c r="F6" i="6"/>
  <c r="G6" i="6"/>
  <c r="H6" i="6"/>
  <c r="I6" i="6"/>
  <c r="J6" i="6"/>
  <c r="K6" i="6"/>
  <c r="M6" i="6"/>
  <c r="N6" i="6"/>
  <c r="O6" i="6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E31" i="6"/>
  <c r="F31" i="6"/>
  <c r="G31" i="6"/>
  <c r="H31" i="6"/>
  <c r="E32" i="6"/>
  <c r="F32" i="6"/>
  <c r="G32" i="6"/>
  <c r="H32" i="6"/>
  <c r="E33" i="6"/>
  <c r="F33" i="6"/>
  <c r="G33" i="6"/>
  <c r="H33" i="6"/>
  <c r="E34" i="6"/>
  <c r="F34" i="6"/>
  <c r="G34" i="6"/>
  <c r="H34" i="6"/>
  <c r="E35" i="6"/>
  <c r="F35" i="6"/>
  <c r="G35" i="6"/>
  <c r="H35" i="6"/>
  <c r="E36" i="6"/>
  <c r="F36" i="6"/>
  <c r="G36" i="6"/>
  <c r="H36" i="6"/>
  <c r="E37" i="6"/>
  <c r="F37" i="6"/>
  <c r="G37" i="6"/>
  <c r="H37" i="6"/>
  <c r="E38" i="6"/>
  <c r="F38" i="6"/>
  <c r="G38" i="6"/>
  <c r="H38" i="6"/>
  <c r="E39" i="6"/>
  <c r="F39" i="6"/>
  <c r="G39" i="6"/>
  <c r="H39" i="6"/>
  <c r="E40" i="6"/>
  <c r="F40" i="6"/>
  <c r="G40" i="6"/>
  <c r="H40" i="6"/>
  <c r="E41" i="6"/>
  <c r="F41" i="6"/>
  <c r="G41" i="6"/>
  <c r="H41" i="6"/>
  <c r="E42" i="6"/>
  <c r="F42" i="6"/>
  <c r="G42" i="6"/>
  <c r="H42" i="6"/>
  <c r="E43" i="6"/>
  <c r="F43" i="6"/>
  <c r="G43" i="6"/>
  <c r="H43" i="6"/>
  <c r="E44" i="6"/>
  <c r="F44" i="6"/>
  <c r="G44" i="6"/>
  <c r="H44" i="6"/>
  <c r="E45" i="6"/>
  <c r="F45" i="6"/>
  <c r="G45" i="6"/>
  <c r="H45" i="6"/>
  <c r="E46" i="6"/>
  <c r="F46" i="6"/>
  <c r="G46" i="6"/>
  <c r="H46" i="6"/>
  <c r="E47" i="6"/>
  <c r="F47" i="6"/>
  <c r="G47" i="6"/>
  <c r="H47" i="6"/>
  <c r="E48" i="6"/>
  <c r="F48" i="6"/>
  <c r="G48" i="6"/>
  <c r="H48" i="6"/>
  <c r="E49" i="6"/>
  <c r="F49" i="6"/>
  <c r="G49" i="6"/>
  <c r="H49" i="6"/>
  <c r="E50" i="6"/>
  <c r="F50" i="6"/>
  <c r="G50" i="6"/>
  <c r="H50" i="6"/>
  <c r="E51" i="6"/>
  <c r="F51" i="6"/>
  <c r="G51" i="6"/>
  <c r="H51" i="6"/>
  <c r="E52" i="6"/>
  <c r="F52" i="6"/>
  <c r="G52" i="6"/>
  <c r="H52" i="6"/>
  <c r="E53" i="6"/>
  <c r="F53" i="6"/>
  <c r="G53" i="6"/>
  <c r="H53" i="6"/>
  <c r="E54" i="6"/>
  <c r="F54" i="6"/>
  <c r="G54" i="6"/>
  <c r="H54" i="6"/>
  <c r="E55" i="6"/>
  <c r="F55" i="6"/>
  <c r="G55" i="6"/>
  <c r="H55" i="6"/>
  <c r="E56" i="6"/>
  <c r="F56" i="6"/>
  <c r="G56" i="6"/>
  <c r="H56" i="6"/>
  <c r="E57" i="6"/>
  <c r="F57" i="6"/>
  <c r="G57" i="6"/>
  <c r="H57" i="6"/>
  <c r="E58" i="6"/>
  <c r="F58" i="6"/>
  <c r="G58" i="6"/>
  <c r="H58" i="6"/>
  <c r="E59" i="6"/>
  <c r="F59" i="6"/>
  <c r="G59" i="6"/>
  <c r="H59" i="6"/>
  <c r="E60" i="6"/>
  <c r="F60" i="6"/>
  <c r="G60" i="6"/>
  <c r="H60" i="6"/>
  <c r="E61" i="6"/>
  <c r="F61" i="6"/>
  <c r="G61" i="6"/>
  <c r="H61" i="6"/>
  <c r="E62" i="6"/>
  <c r="F62" i="6"/>
  <c r="G62" i="6"/>
  <c r="H62" i="6"/>
  <c r="E63" i="6"/>
  <c r="F63" i="6"/>
  <c r="G63" i="6"/>
  <c r="H63" i="6"/>
  <c r="E64" i="6"/>
  <c r="F64" i="6"/>
  <c r="G64" i="6"/>
  <c r="H64" i="6"/>
  <c r="E65" i="6"/>
  <c r="F65" i="6"/>
  <c r="G65" i="6"/>
  <c r="H65" i="6"/>
  <c r="E66" i="6"/>
  <c r="F66" i="6"/>
  <c r="G66" i="6"/>
  <c r="H66" i="6"/>
  <c r="E67" i="6"/>
  <c r="F67" i="6"/>
  <c r="G67" i="6"/>
  <c r="H67" i="6"/>
  <c r="E68" i="6"/>
  <c r="F68" i="6"/>
  <c r="G68" i="6"/>
  <c r="H68" i="6"/>
  <c r="E69" i="6"/>
  <c r="F69" i="6"/>
  <c r="G69" i="6"/>
  <c r="H69" i="6"/>
  <c r="E70" i="6"/>
  <c r="F70" i="6"/>
  <c r="G70" i="6"/>
  <c r="H70" i="6"/>
  <c r="E71" i="6"/>
  <c r="F71" i="6"/>
  <c r="G71" i="6"/>
  <c r="H71" i="6"/>
  <c r="E72" i="6"/>
  <c r="F72" i="6"/>
  <c r="G72" i="6"/>
  <c r="H72" i="6"/>
  <c r="E73" i="6"/>
  <c r="F73" i="6"/>
  <c r="G73" i="6"/>
  <c r="H73" i="6"/>
  <c r="E74" i="6"/>
  <c r="F74" i="6"/>
  <c r="G74" i="6"/>
  <c r="H74" i="6"/>
  <c r="E75" i="6"/>
  <c r="F75" i="6"/>
  <c r="G75" i="6"/>
  <c r="H75" i="6"/>
  <c r="E76" i="6"/>
  <c r="F76" i="6"/>
  <c r="G76" i="6"/>
  <c r="H76" i="6"/>
  <c r="E77" i="6"/>
  <c r="F77" i="6"/>
  <c r="G77" i="6"/>
  <c r="H77" i="6"/>
  <c r="E78" i="6"/>
  <c r="F78" i="6"/>
  <c r="G78" i="6"/>
  <c r="H78" i="6"/>
  <c r="E79" i="6"/>
  <c r="F79" i="6"/>
  <c r="G79" i="6"/>
  <c r="H79" i="6"/>
  <c r="E80" i="6"/>
  <c r="F80" i="6"/>
  <c r="G80" i="6"/>
  <c r="H80" i="6"/>
  <c r="E81" i="6"/>
  <c r="F81" i="6"/>
  <c r="G81" i="6"/>
  <c r="H81" i="6"/>
  <c r="E82" i="6"/>
  <c r="F82" i="6"/>
  <c r="G82" i="6"/>
  <c r="H82" i="6"/>
  <c r="E83" i="6"/>
  <c r="F83" i="6"/>
  <c r="G83" i="6"/>
  <c r="H83" i="6"/>
  <c r="E84" i="6"/>
  <c r="F84" i="6"/>
  <c r="G84" i="6"/>
  <c r="H84" i="6"/>
  <c r="E85" i="6"/>
  <c r="F85" i="6"/>
  <c r="G85" i="6"/>
  <c r="H85" i="6"/>
  <c r="E86" i="6"/>
  <c r="F86" i="6"/>
  <c r="G86" i="6"/>
  <c r="H86" i="6"/>
  <c r="E87" i="6"/>
  <c r="F87" i="6"/>
  <c r="G87" i="6"/>
  <c r="H87" i="6"/>
  <c r="E88" i="6"/>
  <c r="F88" i="6"/>
  <c r="G88" i="6"/>
  <c r="H88" i="6"/>
  <c r="E89" i="6"/>
  <c r="F89" i="6"/>
  <c r="G89" i="6"/>
  <c r="H89" i="6"/>
  <c r="E90" i="6"/>
  <c r="F90" i="6"/>
  <c r="G90" i="6"/>
  <c r="H90" i="6"/>
  <c r="E91" i="6"/>
  <c r="F91" i="6"/>
  <c r="G91" i="6"/>
  <c r="H91" i="6"/>
  <c r="E92" i="6"/>
  <c r="F92" i="6"/>
  <c r="G92" i="6"/>
  <c r="H92" i="6"/>
  <c r="E93" i="6"/>
  <c r="F93" i="6"/>
  <c r="G93" i="6"/>
  <c r="H93" i="6"/>
  <c r="E94" i="6"/>
  <c r="F94" i="6"/>
  <c r="G94" i="6"/>
  <c r="H94" i="6"/>
  <c r="E95" i="6"/>
  <c r="F95" i="6"/>
  <c r="G95" i="6"/>
  <c r="H95" i="6"/>
  <c r="E96" i="6"/>
  <c r="F96" i="6"/>
  <c r="G96" i="6"/>
  <c r="H96" i="6"/>
  <c r="E97" i="6"/>
  <c r="F97" i="6"/>
  <c r="G97" i="6"/>
  <c r="H97" i="6"/>
  <c r="E98" i="6"/>
  <c r="F98" i="6"/>
  <c r="G98" i="6"/>
  <c r="H98" i="6"/>
  <c r="E99" i="6"/>
  <c r="F99" i="6"/>
  <c r="G99" i="6"/>
  <c r="H99" i="6"/>
  <c r="E100" i="6"/>
  <c r="F100" i="6"/>
  <c r="G100" i="6"/>
  <c r="H100" i="6"/>
  <c r="E101" i="6"/>
  <c r="F101" i="6"/>
  <c r="G101" i="6"/>
  <c r="H101" i="6"/>
  <c r="E102" i="6"/>
  <c r="F102" i="6"/>
  <c r="G102" i="6"/>
  <c r="H102" i="6"/>
  <c r="E103" i="6"/>
  <c r="F103" i="6"/>
  <c r="G103" i="6"/>
  <c r="H103" i="6"/>
  <c r="E104" i="6"/>
  <c r="F104" i="6"/>
  <c r="G104" i="6"/>
  <c r="H104" i="6"/>
  <c r="E105" i="6"/>
  <c r="F105" i="6"/>
  <c r="G105" i="6"/>
  <c r="H105" i="6"/>
  <c r="E106" i="6"/>
  <c r="F106" i="6"/>
  <c r="G106" i="6"/>
  <c r="H106" i="6"/>
  <c r="E107" i="6"/>
  <c r="F107" i="6"/>
  <c r="G107" i="6"/>
  <c r="H107" i="6"/>
  <c r="E108" i="6"/>
  <c r="F108" i="6"/>
  <c r="G108" i="6"/>
  <c r="H108" i="6"/>
  <c r="E109" i="6"/>
  <c r="F109" i="6"/>
  <c r="G109" i="6"/>
  <c r="H109" i="6"/>
  <c r="E110" i="6"/>
  <c r="F110" i="6"/>
  <c r="G110" i="6"/>
  <c r="H110" i="6"/>
  <c r="E111" i="6"/>
  <c r="F111" i="6"/>
  <c r="G111" i="6"/>
  <c r="H111" i="6"/>
  <c r="E112" i="6"/>
  <c r="F112" i="6"/>
  <c r="G112" i="6"/>
  <c r="H112" i="6"/>
  <c r="E113" i="6"/>
  <c r="F113" i="6"/>
  <c r="G113" i="6"/>
  <c r="H113" i="6"/>
  <c r="E114" i="6"/>
  <c r="F114" i="6"/>
  <c r="G114" i="6"/>
  <c r="H114" i="6"/>
  <c r="E115" i="6"/>
  <c r="F115" i="6"/>
  <c r="G115" i="6"/>
  <c r="H115" i="6"/>
  <c r="E116" i="6"/>
  <c r="F116" i="6"/>
  <c r="G116" i="6"/>
  <c r="H116" i="6"/>
  <c r="E117" i="6"/>
  <c r="F117" i="6"/>
  <c r="G117" i="6"/>
  <c r="H117" i="6"/>
  <c r="E118" i="6"/>
  <c r="F118" i="6"/>
  <c r="G118" i="6"/>
  <c r="H118" i="6"/>
  <c r="E119" i="6"/>
  <c r="F119" i="6"/>
  <c r="G119" i="6"/>
  <c r="H119" i="6"/>
  <c r="E120" i="6"/>
  <c r="F120" i="6"/>
  <c r="G120" i="6"/>
  <c r="H120" i="6"/>
  <c r="E121" i="6"/>
  <c r="F121" i="6"/>
  <c r="G121" i="6"/>
  <c r="H121" i="6"/>
  <c r="E122" i="6"/>
  <c r="F122" i="6"/>
  <c r="G122" i="6"/>
  <c r="H122" i="6"/>
  <c r="E123" i="6"/>
  <c r="F123" i="6"/>
  <c r="G123" i="6"/>
  <c r="H123" i="6"/>
  <c r="E124" i="6"/>
  <c r="F124" i="6"/>
  <c r="G124" i="6"/>
  <c r="H124" i="6"/>
  <c r="E125" i="6"/>
  <c r="F125" i="6"/>
  <c r="G125" i="6"/>
  <c r="H125" i="6"/>
  <c r="E126" i="6"/>
  <c r="F126" i="6"/>
  <c r="G126" i="6"/>
  <c r="H126" i="6"/>
  <c r="E127" i="6"/>
  <c r="F127" i="6"/>
  <c r="G127" i="6"/>
  <c r="H127" i="6"/>
  <c r="E128" i="6"/>
  <c r="F128" i="6"/>
  <c r="G128" i="6"/>
  <c r="H128" i="6"/>
  <c r="E129" i="6"/>
  <c r="F129" i="6"/>
  <c r="G129" i="6"/>
  <c r="H129" i="6"/>
  <c r="E130" i="6"/>
  <c r="F130" i="6"/>
  <c r="G130" i="6"/>
  <c r="H130" i="6"/>
  <c r="E131" i="6"/>
  <c r="F131" i="6"/>
  <c r="G131" i="6"/>
  <c r="H131" i="6"/>
  <c r="E132" i="6"/>
  <c r="F132" i="6"/>
  <c r="G132" i="6"/>
  <c r="H132" i="6"/>
  <c r="E133" i="6"/>
  <c r="F133" i="6"/>
  <c r="G133" i="6"/>
  <c r="H133" i="6"/>
  <c r="E134" i="6"/>
  <c r="F134" i="6"/>
  <c r="G134" i="6"/>
  <c r="H134" i="6"/>
  <c r="E135" i="6"/>
  <c r="F135" i="6"/>
  <c r="G135" i="6"/>
  <c r="H135" i="6"/>
  <c r="E136" i="6"/>
  <c r="F136" i="6"/>
  <c r="G136" i="6"/>
  <c r="H136" i="6"/>
  <c r="E137" i="6"/>
  <c r="F137" i="6"/>
  <c r="G137" i="6"/>
  <c r="H137" i="6"/>
  <c r="E138" i="6"/>
  <c r="F138" i="6"/>
  <c r="G138" i="6"/>
  <c r="H138" i="6"/>
  <c r="E139" i="6"/>
  <c r="F139" i="6"/>
  <c r="G139" i="6"/>
  <c r="H139" i="6"/>
  <c r="E140" i="6"/>
  <c r="F140" i="6"/>
  <c r="I140" i="6"/>
  <c r="J140" i="6"/>
  <c r="E141" i="6"/>
  <c r="F141" i="6"/>
  <c r="I141" i="6"/>
  <c r="J141" i="6"/>
  <c r="E142" i="6"/>
  <c r="F142" i="6"/>
  <c r="I142" i="6"/>
  <c r="J142" i="6"/>
  <c r="E143" i="6"/>
  <c r="F143" i="6"/>
  <c r="I143" i="6"/>
  <c r="J143" i="6"/>
  <c r="E144" i="6"/>
  <c r="F144" i="6"/>
  <c r="I144" i="6"/>
  <c r="J144" i="6"/>
  <c r="E145" i="6"/>
  <c r="F145" i="6"/>
  <c r="I145" i="6"/>
  <c r="J145" i="6"/>
  <c r="E146" i="6"/>
  <c r="F146" i="6"/>
  <c r="I146" i="6"/>
  <c r="J146" i="6"/>
  <c r="E147" i="6"/>
  <c r="F147" i="6"/>
  <c r="I147" i="6"/>
  <c r="J147" i="6"/>
  <c r="E148" i="6"/>
  <c r="F148" i="6"/>
  <c r="I148" i="6"/>
  <c r="J148" i="6"/>
  <c r="E149" i="6"/>
  <c r="F149" i="6"/>
  <c r="I149" i="6"/>
  <c r="J149" i="6"/>
  <c r="E150" i="6"/>
  <c r="F150" i="6"/>
  <c r="I150" i="6"/>
  <c r="J150" i="6"/>
  <c r="E151" i="6"/>
  <c r="F151" i="6"/>
  <c r="I151" i="6"/>
  <c r="J151" i="6"/>
  <c r="E152" i="6"/>
  <c r="F152" i="6"/>
  <c r="I152" i="6"/>
  <c r="J152" i="6"/>
  <c r="E153" i="6"/>
  <c r="F153" i="6"/>
  <c r="I153" i="6"/>
  <c r="J153" i="6"/>
  <c r="E154" i="6"/>
  <c r="F154" i="6"/>
  <c r="I154" i="6"/>
  <c r="J154" i="6"/>
  <c r="E155" i="6"/>
  <c r="F155" i="6"/>
  <c r="I155" i="6"/>
  <c r="J155" i="6"/>
  <c r="E156" i="6"/>
  <c r="F156" i="6"/>
  <c r="I156" i="6"/>
  <c r="J156" i="6"/>
  <c r="E157" i="6"/>
  <c r="F157" i="6"/>
  <c r="I157" i="6"/>
  <c r="J157" i="6"/>
  <c r="E158" i="6"/>
  <c r="F158" i="6"/>
  <c r="I158" i="6"/>
  <c r="J158" i="6"/>
  <c r="E159" i="6"/>
  <c r="F159" i="6"/>
  <c r="I159" i="6"/>
  <c r="J159" i="6"/>
  <c r="E160" i="6"/>
  <c r="F160" i="6"/>
  <c r="I160" i="6"/>
  <c r="J160" i="6"/>
  <c r="E161" i="6"/>
  <c r="F161" i="6"/>
  <c r="I161" i="6"/>
  <c r="J161" i="6"/>
  <c r="E162" i="6"/>
  <c r="F162" i="6"/>
  <c r="I162" i="6"/>
  <c r="J162" i="6"/>
  <c r="E163" i="6"/>
  <c r="F163" i="6"/>
  <c r="I163" i="6"/>
  <c r="J163" i="6"/>
  <c r="E164" i="6"/>
  <c r="F164" i="6"/>
  <c r="I164" i="6"/>
  <c r="J164" i="6"/>
  <c r="E165" i="6"/>
  <c r="F165" i="6"/>
  <c r="I165" i="6"/>
  <c r="J165" i="6"/>
  <c r="E166" i="6"/>
  <c r="F166" i="6"/>
  <c r="I166" i="6"/>
  <c r="J166" i="6"/>
  <c r="E167" i="6"/>
  <c r="F167" i="6"/>
  <c r="I167" i="6"/>
  <c r="J167" i="6"/>
  <c r="E168" i="6"/>
  <c r="F168" i="6"/>
  <c r="I168" i="6"/>
  <c r="J168" i="6"/>
  <c r="E169" i="6"/>
  <c r="F169" i="6"/>
  <c r="I169" i="6"/>
  <c r="J169" i="6"/>
  <c r="E170" i="6"/>
  <c r="F170" i="6"/>
  <c r="I170" i="6"/>
  <c r="J170" i="6"/>
  <c r="E171" i="6"/>
  <c r="F171" i="6"/>
  <c r="I171" i="6"/>
  <c r="J171" i="6"/>
  <c r="E172" i="6"/>
  <c r="F172" i="6"/>
  <c r="I172" i="6"/>
  <c r="J172" i="6"/>
  <c r="E173" i="6"/>
  <c r="F173" i="6"/>
  <c r="I173" i="6"/>
  <c r="J173" i="6"/>
  <c r="E174" i="6"/>
  <c r="F174" i="6"/>
  <c r="I174" i="6"/>
  <c r="J174" i="6"/>
  <c r="E175" i="6"/>
  <c r="F175" i="6"/>
  <c r="I175" i="6"/>
  <c r="J175" i="6"/>
  <c r="E176" i="6"/>
  <c r="F176" i="6"/>
  <c r="I176" i="6"/>
  <c r="J176" i="6"/>
  <c r="E177" i="6"/>
  <c r="F177" i="6"/>
  <c r="I177" i="6"/>
  <c r="J177" i="6"/>
  <c r="E178" i="6"/>
  <c r="F178" i="6"/>
  <c r="I178" i="6"/>
  <c r="J178" i="6"/>
  <c r="E179" i="6"/>
  <c r="F179" i="6"/>
  <c r="I179" i="6"/>
  <c r="J179" i="6"/>
  <c r="E180" i="6"/>
  <c r="F180" i="6"/>
  <c r="I180" i="6"/>
  <c r="J180" i="6"/>
  <c r="E181" i="6"/>
  <c r="F181" i="6"/>
  <c r="I181" i="6"/>
  <c r="J181" i="6"/>
  <c r="E182" i="6"/>
  <c r="F182" i="6"/>
  <c r="I182" i="6"/>
  <c r="J182" i="6"/>
  <c r="E183" i="6"/>
  <c r="F183" i="6"/>
  <c r="I183" i="6"/>
  <c r="J183" i="6"/>
  <c r="E184" i="6"/>
  <c r="F184" i="6"/>
  <c r="I184" i="6"/>
  <c r="J184" i="6"/>
  <c r="E185" i="6"/>
  <c r="F185" i="6"/>
  <c r="I185" i="6"/>
  <c r="J185" i="6"/>
  <c r="E186" i="6"/>
  <c r="F186" i="6"/>
  <c r="I186" i="6"/>
  <c r="J186" i="6"/>
  <c r="E187" i="6"/>
  <c r="F187" i="6"/>
  <c r="I187" i="6"/>
  <c r="J187" i="6"/>
  <c r="E188" i="6"/>
  <c r="F188" i="6"/>
  <c r="I188" i="6"/>
  <c r="J188" i="6"/>
  <c r="E189" i="6"/>
  <c r="F189" i="6"/>
  <c r="I189" i="6"/>
  <c r="J189" i="6"/>
  <c r="E190" i="6"/>
  <c r="F190" i="6"/>
  <c r="I190" i="6"/>
  <c r="J190" i="6"/>
  <c r="E191" i="6"/>
  <c r="F191" i="6"/>
  <c r="I191" i="6"/>
  <c r="J191" i="6"/>
  <c r="E192" i="6"/>
  <c r="F192" i="6"/>
  <c r="I192" i="6"/>
  <c r="J192" i="6"/>
  <c r="E193" i="6"/>
  <c r="F193" i="6"/>
  <c r="I193" i="6"/>
  <c r="J193" i="6"/>
  <c r="E194" i="6"/>
  <c r="F194" i="6"/>
  <c r="I194" i="6"/>
  <c r="J194" i="6"/>
  <c r="E195" i="6"/>
  <c r="F195" i="6"/>
  <c r="I195" i="6"/>
  <c r="J195" i="6"/>
  <c r="E196" i="6"/>
  <c r="F196" i="6"/>
  <c r="I196" i="6"/>
  <c r="J196" i="6"/>
  <c r="E197" i="6"/>
  <c r="F197" i="6"/>
  <c r="I197" i="6"/>
  <c r="J197" i="6"/>
  <c r="E198" i="6"/>
  <c r="F198" i="6"/>
  <c r="I198" i="6"/>
  <c r="J198" i="6"/>
  <c r="E199" i="6"/>
  <c r="F199" i="6"/>
  <c r="I199" i="6"/>
  <c r="J199" i="6"/>
  <c r="E200" i="6"/>
  <c r="F200" i="6"/>
  <c r="I200" i="6"/>
  <c r="J200" i="6"/>
  <c r="E201" i="6"/>
  <c r="F201" i="6"/>
  <c r="I201" i="6"/>
  <c r="J201" i="6"/>
  <c r="E202" i="6"/>
  <c r="F202" i="6"/>
  <c r="I202" i="6"/>
  <c r="J202" i="6"/>
  <c r="E203" i="6"/>
  <c r="F203" i="6"/>
  <c r="I203" i="6"/>
  <c r="J203" i="6"/>
  <c r="E204" i="6"/>
  <c r="F204" i="6"/>
  <c r="I204" i="6"/>
  <c r="J204" i="6"/>
  <c r="E205" i="6"/>
  <c r="F205" i="6"/>
  <c r="I205" i="6"/>
  <c r="J205" i="6"/>
  <c r="E206" i="6"/>
  <c r="F206" i="6"/>
  <c r="I206" i="6"/>
  <c r="J206" i="6"/>
  <c r="E207" i="6"/>
  <c r="F207" i="6"/>
  <c r="I207" i="6"/>
  <c r="J207" i="6"/>
  <c r="E208" i="6"/>
  <c r="F208" i="6"/>
  <c r="I208" i="6"/>
  <c r="J208" i="6"/>
  <c r="E209" i="6"/>
  <c r="F209" i="6"/>
  <c r="I209" i="6"/>
  <c r="J209" i="6"/>
  <c r="E210" i="6"/>
  <c r="F210" i="6"/>
  <c r="I210" i="6"/>
  <c r="J210" i="6"/>
  <c r="E211" i="6"/>
  <c r="F211" i="6"/>
  <c r="I211" i="6"/>
  <c r="J211" i="6"/>
  <c r="E212" i="6"/>
  <c r="F212" i="6"/>
  <c r="I212" i="6"/>
  <c r="J212" i="6"/>
  <c r="E213" i="6"/>
  <c r="F213" i="6"/>
  <c r="I213" i="6"/>
  <c r="J213" i="6"/>
  <c r="E214" i="6"/>
  <c r="F214" i="6"/>
  <c r="I214" i="6"/>
  <c r="J214" i="6"/>
  <c r="E215" i="6"/>
  <c r="F215" i="6"/>
  <c r="I215" i="6"/>
  <c r="J215" i="6"/>
  <c r="E216" i="6"/>
  <c r="F216" i="6"/>
  <c r="I216" i="6"/>
  <c r="J216" i="6"/>
  <c r="E217" i="6"/>
  <c r="F217" i="6"/>
  <c r="I217" i="6"/>
  <c r="J217" i="6"/>
  <c r="E218" i="6"/>
  <c r="F218" i="6"/>
  <c r="I218" i="6"/>
  <c r="J218" i="6"/>
  <c r="E219" i="6"/>
  <c r="F219" i="6"/>
  <c r="I219" i="6"/>
  <c r="J219" i="6"/>
  <c r="E220" i="6"/>
  <c r="F220" i="6"/>
  <c r="I220" i="6"/>
  <c r="J220" i="6"/>
  <c r="E221" i="6"/>
  <c r="F221" i="6"/>
  <c r="I221" i="6"/>
  <c r="J221" i="6"/>
  <c r="E222" i="6"/>
  <c r="F222" i="6"/>
  <c r="I222" i="6"/>
  <c r="J222" i="6"/>
  <c r="E223" i="6"/>
  <c r="F223" i="6"/>
  <c r="I223" i="6"/>
  <c r="J223" i="6"/>
  <c r="E224" i="6"/>
  <c r="F224" i="6"/>
  <c r="I224" i="6"/>
  <c r="J224" i="6"/>
  <c r="E225" i="6"/>
  <c r="F225" i="6"/>
  <c r="I225" i="6"/>
  <c r="J225" i="6"/>
  <c r="E226" i="6"/>
  <c r="F226" i="6"/>
  <c r="I226" i="6"/>
  <c r="J226" i="6"/>
  <c r="E227" i="6"/>
  <c r="F227" i="6"/>
  <c r="I227" i="6"/>
  <c r="J227" i="6"/>
  <c r="E228" i="6"/>
  <c r="F228" i="6"/>
  <c r="I228" i="6"/>
  <c r="J228" i="6"/>
  <c r="E229" i="6"/>
  <c r="F229" i="6"/>
  <c r="I229" i="6"/>
  <c r="J229" i="6"/>
  <c r="E230" i="6"/>
  <c r="F230" i="6"/>
  <c r="I230" i="6"/>
  <c r="J230" i="6"/>
  <c r="E231" i="6"/>
  <c r="F231" i="6"/>
  <c r="I231" i="6"/>
  <c r="J231" i="6"/>
  <c r="E232" i="6"/>
  <c r="F232" i="6"/>
  <c r="I232" i="6"/>
  <c r="J232" i="6"/>
  <c r="E233" i="6"/>
  <c r="F233" i="6"/>
  <c r="I233" i="6"/>
  <c r="J233" i="6"/>
  <c r="E234" i="6"/>
  <c r="F234" i="6"/>
  <c r="I234" i="6"/>
  <c r="J234" i="6"/>
  <c r="E235" i="6"/>
  <c r="F235" i="6"/>
  <c r="I235" i="6"/>
  <c r="J235" i="6"/>
  <c r="E236" i="6"/>
  <c r="F236" i="6"/>
  <c r="I236" i="6"/>
  <c r="J236" i="6"/>
  <c r="E237" i="6"/>
  <c r="F237" i="6"/>
  <c r="I237" i="6"/>
  <c r="J237" i="6"/>
  <c r="E238" i="6"/>
  <c r="F238" i="6"/>
  <c r="I238" i="6"/>
  <c r="J238" i="6"/>
  <c r="E239" i="6"/>
  <c r="F239" i="6"/>
  <c r="I239" i="6"/>
  <c r="J239" i="6"/>
  <c r="E240" i="6"/>
  <c r="F240" i="6"/>
  <c r="I240" i="6"/>
  <c r="J240" i="6"/>
  <c r="E241" i="6"/>
  <c r="F241" i="6"/>
  <c r="I241" i="6"/>
  <c r="J241" i="6"/>
  <c r="E242" i="6"/>
  <c r="F242" i="6"/>
  <c r="I242" i="6"/>
  <c r="J242" i="6"/>
  <c r="E243" i="6"/>
  <c r="F243" i="6"/>
  <c r="I243" i="6"/>
  <c r="J243" i="6"/>
  <c r="E244" i="6"/>
  <c r="F244" i="6"/>
  <c r="I244" i="6"/>
  <c r="J244" i="6"/>
  <c r="E245" i="6"/>
  <c r="F245" i="6"/>
  <c r="I245" i="6"/>
  <c r="J245" i="6"/>
  <c r="E246" i="6"/>
  <c r="F246" i="6"/>
  <c r="I246" i="6"/>
  <c r="J246" i="6"/>
  <c r="E247" i="6"/>
  <c r="F247" i="6"/>
  <c r="I247" i="6"/>
  <c r="J247" i="6"/>
  <c r="E248" i="6"/>
  <c r="F248" i="6"/>
  <c r="I248" i="6"/>
  <c r="J248" i="6"/>
  <c r="E249" i="6"/>
  <c r="F249" i="6"/>
  <c r="I249" i="6"/>
  <c r="J249" i="6"/>
  <c r="E250" i="6"/>
  <c r="F250" i="6"/>
  <c r="I250" i="6"/>
  <c r="J250" i="6"/>
  <c r="E251" i="6"/>
  <c r="F251" i="6"/>
  <c r="I251" i="6"/>
  <c r="J251" i="6"/>
  <c r="E252" i="6"/>
  <c r="F252" i="6"/>
  <c r="I252" i="6"/>
  <c r="J252" i="6"/>
  <c r="E253" i="6"/>
  <c r="F253" i="6"/>
  <c r="I253" i="6"/>
  <c r="J253" i="6"/>
  <c r="E254" i="6"/>
  <c r="F254" i="6"/>
  <c r="I254" i="6"/>
  <c r="J254" i="6"/>
  <c r="E255" i="6"/>
  <c r="F255" i="6"/>
  <c r="I255" i="6"/>
  <c r="J255" i="6"/>
  <c r="E256" i="6"/>
  <c r="F256" i="6"/>
  <c r="I256" i="6"/>
  <c r="J256" i="6"/>
  <c r="E257" i="6"/>
  <c r="F257" i="6"/>
  <c r="I257" i="6"/>
  <c r="J257" i="6"/>
  <c r="E258" i="6"/>
  <c r="F258" i="6"/>
  <c r="I258" i="6"/>
  <c r="J258" i="6"/>
  <c r="E259" i="6"/>
  <c r="F259" i="6"/>
  <c r="I259" i="6"/>
  <c r="J259" i="6"/>
  <c r="E260" i="6"/>
  <c r="F260" i="6"/>
  <c r="I260" i="6"/>
  <c r="J260" i="6"/>
  <c r="E261" i="6"/>
  <c r="F261" i="6"/>
  <c r="I261" i="6"/>
  <c r="J261" i="6"/>
  <c r="E262" i="6"/>
  <c r="F262" i="6"/>
  <c r="I262" i="6"/>
  <c r="J262" i="6"/>
  <c r="E263" i="6"/>
  <c r="F263" i="6"/>
  <c r="I263" i="6"/>
  <c r="J263" i="6"/>
  <c r="E264" i="6"/>
  <c r="F264" i="6"/>
  <c r="I264" i="6"/>
  <c r="J264" i="6"/>
  <c r="E265" i="6"/>
  <c r="F265" i="6"/>
  <c r="I265" i="6"/>
  <c r="J265" i="6"/>
  <c r="E266" i="6"/>
  <c r="F266" i="6"/>
  <c r="I266" i="6"/>
  <c r="J266" i="6"/>
  <c r="E267" i="6"/>
  <c r="F267" i="6"/>
  <c r="I267" i="6"/>
  <c r="J267" i="6"/>
  <c r="E268" i="6"/>
  <c r="F268" i="6"/>
  <c r="I268" i="6"/>
  <c r="J268" i="6"/>
  <c r="E269" i="6"/>
  <c r="F269" i="6"/>
  <c r="I269" i="6"/>
  <c r="J269" i="6"/>
  <c r="E270" i="6"/>
  <c r="F270" i="6"/>
  <c r="I270" i="6"/>
  <c r="J270" i="6"/>
  <c r="E271" i="6"/>
  <c r="F271" i="6"/>
  <c r="I271" i="6"/>
  <c r="J271" i="6"/>
  <c r="E272" i="6"/>
  <c r="F272" i="6"/>
  <c r="I272" i="6"/>
  <c r="J272" i="6"/>
  <c r="E273" i="6"/>
  <c r="F273" i="6"/>
  <c r="I273" i="6"/>
  <c r="J273" i="6"/>
  <c r="E274" i="6"/>
  <c r="F274" i="6"/>
  <c r="I274" i="6"/>
  <c r="J274" i="6"/>
  <c r="B6" i="7"/>
  <c r="C6" i="7"/>
  <c r="D6" i="7"/>
  <c r="E6" i="7"/>
  <c r="F6" i="7"/>
  <c r="G6" i="7"/>
  <c r="H6" i="7"/>
  <c r="I6" i="7"/>
  <c r="J6" i="7"/>
  <c r="K6" i="7"/>
  <c r="M6" i="7"/>
  <c r="N6" i="7"/>
  <c r="O6" i="7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E31" i="7"/>
  <c r="F31" i="7"/>
  <c r="G31" i="7"/>
  <c r="H31" i="7"/>
  <c r="E32" i="7"/>
  <c r="F32" i="7"/>
  <c r="G32" i="7"/>
  <c r="H32" i="7"/>
  <c r="E33" i="7"/>
  <c r="F33" i="7"/>
  <c r="G33" i="7"/>
  <c r="H33" i="7"/>
  <c r="E34" i="7"/>
  <c r="F34" i="7"/>
  <c r="G34" i="7"/>
  <c r="H34" i="7"/>
  <c r="E35" i="7"/>
  <c r="F35" i="7"/>
  <c r="G35" i="7"/>
  <c r="H35" i="7"/>
  <c r="E36" i="7"/>
  <c r="F36" i="7"/>
  <c r="G36" i="7"/>
  <c r="H36" i="7"/>
  <c r="E37" i="7"/>
  <c r="F37" i="7"/>
  <c r="G37" i="7"/>
  <c r="H37" i="7"/>
  <c r="E38" i="7"/>
  <c r="F38" i="7"/>
  <c r="G38" i="7"/>
  <c r="H38" i="7"/>
  <c r="E39" i="7"/>
  <c r="F39" i="7"/>
  <c r="G39" i="7"/>
  <c r="H39" i="7"/>
  <c r="E40" i="7"/>
  <c r="F40" i="7"/>
  <c r="G40" i="7"/>
  <c r="H40" i="7"/>
  <c r="E41" i="7"/>
  <c r="F41" i="7"/>
  <c r="G41" i="7"/>
  <c r="H41" i="7"/>
  <c r="E42" i="7"/>
  <c r="F42" i="7"/>
  <c r="G42" i="7"/>
  <c r="H42" i="7"/>
  <c r="E43" i="7"/>
  <c r="F43" i="7"/>
  <c r="G43" i="7"/>
  <c r="H43" i="7"/>
  <c r="E44" i="7"/>
  <c r="F44" i="7"/>
  <c r="G44" i="7"/>
  <c r="H44" i="7"/>
  <c r="E45" i="7"/>
  <c r="F45" i="7"/>
  <c r="G45" i="7"/>
  <c r="H45" i="7"/>
  <c r="E46" i="7"/>
  <c r="F46" i="7"/>
  <c r="G46" i="7"/>
  <c r="H46" i="7"/>
  <c r="E47" i="7"/>
  <c r="F47" i="7"/>
  <c r="G47" i="7"/>
  <c r="H47" i="7"/>
  <c r="E48" i="7"/>
  <c r="F48" i="7"/>
  <c r="G48" i="7"/>
  <c r="H48" i="7"/>
  <c r="E49" i="7"/>
  <c r="F49" i="7"/>
  <c r="G49" i="7"/>
  <c r="H49" i="7"/>
  <c r="E50" i="7"/>
  <c r="F50" i="7"/>
  <c r="G50" i="7"/>
  <c r="H50" i="7"/>
  <c r="E51" i="7"/>
  <c r="F51" i="7"/>
  <c r="G51" i="7"/>
  <c r="H51" i="7"/>
  <c r="E52" i="7"/>
  <c r="F52" i="7"/>
  <c r="G52" i="7"/>
  <c r="H52" i="7"/>
  <c r="E53" i="7"/>
  <c r="F53" i="7"/>
  <c r="G53" i="7"/>
  <c r="H53" i="7"/>
  <c r="E54" i="7"/>
  <c r="F54" i="7"/>
  <c r="G54" i="7"/>
  <c r="H54" i="7"/>
  <c r="E55" i="7"/>
  <c r="F55" i="7"/>
  <c r="G55" i="7"/>
  <c r="H55" i="7"/>
  <c r="E56" i="7"/>
  <c r="F56" i="7"/>
  <c r="G56" i="7"/>
  <c r="H56" i="7"/>
  <c r="E57" i="7"/>
  <c r="F57" i="7"/>
  <c r="G57" i="7"/>
  <c r="H57" i="7"/>
  <c r="E58" i="7"/>
  <c r="F58" i="7"/>
  <c r="G58" i="7"/>
  <c r="H58" i="7"/>
  <c r="E59" i="7"/>
  <c r="F59" i="7"/>
  <c r="G59" i="7"/>
  <c r="H59" i="7"/>
  <c r="E60" i="7"/>
  <c r="F60" i="7"/>
  <c r="G60" i="7"/>
  <c r="H60" i="7"/>
  <c r="E61" i="7"/>
  <c r="F61" i="7"/>
  <c r="G61" i="7"/>
  <c r="H61" i="7"/>
  <c r="E62" i="7"/>
  <c r="F62" i="7"/>
  <c r="G62" i="7"/>
  <c r="H62" i="7"/>
  <c r="E63" i="7"/>
  <c r="F63" i="7"/>
  <c r="G63" i="7"/>
  <c r="H63" i="7"/>
  <c r="E64" i="7"/>
  <c r="F64" i="7"/>
  <c r="G64" i="7"/>
  <c r="H64" i="7"/>
  <c r="E65" i="7"/>
  <c r="F65" i="7"/>
  <c r="G65" i="7"/>
  <c r="H65" i="7"/>
  <c r="E66" i="7"/>
  <c r="F66" i="7"/>
  <c r="G66" i="7"/>
  <c r="H66" i="7"/>
  <c r="E67" i="7"/>
  <c r="F67" i="7"/>
  <c r="G67" i="7"/>
  <c r="H67" i="7"/>
  <c r="E68" i="7"/>
  <c r="F68" i="7"/>
  <c r="G68" i="7"/>
  <c r="H68" i="7"/>
  <c r="E69" i="7"/>
  <c r="F69" i="7"/>
  <c r="G69" i="7"/>
  <c r="H69" i="7"/>
  <c r="E70" i="7"/>
  <c r="F70" i="7"/>
  <c r="G70" i="7"/>
  <c r="H70" i="7"/>
  <c r="E71" i="7"/>
  <c r="F71" i="7"/>
  <c r="G71" i="7"/>
  <c r="H71" i="7"/>
  <c r="E72" i="7"/>
  <c r="F72" i="7"/>
  <c r="G72" i="7"/>
  <c r="H72" i="7"/>
  <c r="E73" i="7"/>
  <c r="F73" i="7"/>
  <c r="G73" i="7"/>
  <c r="H73" i="7"/>
  <c r="E74" i="7"/>
  <c r="F74" i="7"/>
  <c r="G74" i="7"/>
  <c r="H74" i="7"/>
  <c r="E75" i="7"/>
  <c r="F75" i="7"/>
  <c r="G75" i="7"/>
  <c r="H75" i="7"/>
  <c r="E76" i="7"/>
  <c r="F76" i="7"/>
  <c r="G76" i="7"/>
  <c r="H76" i="7"/>
  <c r="E77" i="7"/>
  <c r="F77" i="7"/>
  <c r="G77" i="7"/>
  <c r="H77" i="7"/>
  <c r="E78" i="7"/>
  <c r="F78" i="7"/>
  <c r="G78" i="7"/>
  <c r="H78" i="7"/>
  <c r="E79" i="7"/>
  <c r="F79" i="7"/>
  <c r="G79" i="7"/>
  <c r="H79" i="7"/>
  <c r="E80" i="7"/>
  <c r="F80" i="7"/>
  <c r="G80" i="7"/>
  <c r="H80" i="7"/>
  <c r="E81" i="7"/>
  <c r="F81" i="7"/>
  <c r="G81" i="7"/>
  <c r="H81" i="7"/>
  <c r="E82" i="7"/>
  <c r="F82" i="7"/>
  <c r="G82" i="7"/>
  <c r="H82" i="7"/>
  <c r="E83" i="7"/>
  <c r="F83" i="7"/>
  <c r="G83" i="7"/>
  <c r="H83" i="7"/>
  <c r="E84" i="7"/>
  <c r="F84" i="7"/>
  <c r="G84" i="7"/>
  <c r="H84" i="7"/>
  <c r="E85" i="7"/>
  <c r="F85" i="7"/>
  <c r="G85" i="7"/>
  <c r="H85" i="7"/>
  <c r="E86" i="7"/>
  <c r="F86" i="7"/>
  <c r="G86" i="7"/>
  <c r="H86" i="7"/>
  <c r="E87" i="7"/>
  <c r="F87" i="7"/>
  <c r="G87" i="7"/>
  <c r="H87" i="7"/>
  <c r="E88" i="7"/>
  <c r="F88" i="7"/>
  <c r="G88" i="7"/>
  <c r="H88" i="7"/>
  <c r="E89" i="7"/>
  <c r="F89" i="7"/>
  <c r="G89" i="7"/>
  <c r="H89" i="7"/>
  <c r="E90" i="7"/>
  <c r="F90" i="7"/>
  <c r="G90" i="7"/>
  <c r="H90" i="7"/>
  <c r="E91" i="7"/>
  <c r="F91" i="7"/>
  <c r="G91" i="7"/>
  <c r="H91" i="7"/>
  <c r="E92" i="7"/>
  <c r="F92" i="7"/>
  <c r="G92" i="7"/>
  <c r="H92" i="7"/>
  <c r="E93" i="7"/>
  <c r="F93" i="7"/>
  <c r="G93" i="7"/>
  <c r="H93" i="7"/>
  <c r="E94" i="7"/>
  <c r="F94" i="7"/>
  <c r="G94" i="7"/>
  <c r="H94" i="7"/>
  <c r="E95" i="7"/>
  <c r="F95" i="7"/>
  <c r="G95" i="7"/>
  <c r="H95" i="7"/>
  <c r="E96" i="7"/>
  <c r="F96" i="7"/>
  <c r="G96" i="7"/>
  <c r="H96" i="7"/>
  <c r="E97" i="7"/>
  <c r="F97" i="7"/>
  <c r="G97" i="7"/>
  <c r="H97" i="7"/>
  <c r="E98" i="7"/>
  <c r="F98" i="7"/>
  <c r="G98" i="7"/>
  <c r="H98" i="7"/>
  <c r="E99" i="7"/>
  <c r="F99" i="7"/>
  <c r="G99" i="7"/>
  <c r="H99" i="7"/>
  <c r="E100" i="7"/>
  <c r="F100" i="7"/>
  <c r="G100" i="7"/>
  <c r="H100" i="7"/>
  <c r="E101" i="7"/>
  <c r="F101" i="7"/>
  <c r="G101" i="7"/>
  <c r="H101" i="7"/>
  <c r="E102" i="7"/>
  <c r="F102" i="7"/>
  <c r="G102" i="7"/>
  <c r="H102" i="7"/>
  <c r="E103" i="7"/>
  <c r="F103" i="7"/>
  <c r="G103" i="7"/>
  <c r="H103" i="7"/>
  <c r="E104" i="7"/>
  <c r="F104" i="7"/>
  <c r="G104" i="7"/>
  <c r="H104" i="7"/>
  <c r="E105" i="7"/>
  <c r="F105" i="7"/>
  <c r="G105" i="7"/>
  <c r="H105" i="7"/>
  <c r="E106" i="7"/>
  <c r="F106" i="7"/>
  <c r="G106" i="7"/>
  <c r="H106" i="7"/>
  <c r="E107" i="7"/>
  <c r="F107" i="7"/>
  <c r="G107" i="7"/>
  <c r="H107" i="7"/>
  <c r="E108" i="7"/>
  <c r="F108" i="7"/>
  <c r="G108" i="7"/>
  <c r="H108" i="7"/>
  <c r="E109" i="7"/>
  <c r="F109" i="7"/>
  <c r="G109" i="7"/>
  <c r="H109" i="7"/>
  <c r="E110" i="7"/>
  <c r="F110" i="7"/>
  <c r="G110" i="7"/>
  <c r="H110" i="7"/>
  <c r="E111" i="7"/>
  <c r="F111" i="7"/>
  <c r="G111" i="7"/>
  <c r="H111" i="7"/>
  <c r="E112" i="7"/>
  <c r="F112" i="7"/>
  <c r="G112" i="7"/>
  <c r="H112" i="7"/>
  <c r="E113" i="7"/>
  <c r="F113" i="7"/>
  <c r="G113" i="7"/>
  <c r="H113" i="7"/>
  <c r="E114" i="7"/>
  <c r="F114" i="7"/>
  <c r="G114" i="7"/>
  <c r="H114" i="7"/>
  <c r="E115" i="7"/>
  <c r="F115" i="7"/>
  <c r="G115" i="7"/>
  <c r="H115" i="7"/>
  <c r="E116" i="7"/>
  <c r="F116" i="7"/>
  <c r="G116" i="7"/>
  <c r="H116" i="7"/>
  <c r="E117" i="7"/>
  <c r="F117" i="7"/>
  <c r="G117" i="7"/>
  <c r="H117" i="7"/>
  <c r="E118" i="7"/>
  <c r="F118" i="7"/>
  <c r="G118" i="7"/>
  <c r="H118" i="7"/>
  <c r="E119" i="7"/>
  <c r="F119" i="7"/>
  <c r="G119" i="7"/>
  <c r="H119" i="7"/>
  <c r="E120" i="7"/>
  <c r="F120" i="7"/>
  <c r="G120" i="7"/>
  <c r="H120" i="7"/>
  <c r="E121" i="7"/>
  <c r="F121" i="7"/>
  <c r="G121" i="7"/>
  <c r="H121" i="7"/>
  <c r="E122" i="7"/>
  <c r="F122" i="7"/>
  <c r="G122" i="7"/>
  <c r="H122" i="7"/>
  <c r="E123" i="7"/>
  <c r="F123" i="7"/>
  <c r="G123" i="7"/>
  <c r="H123" i="7"/>
  <c r="E124" i="7"/>
  <c r="F124" i="7"/>
  <c r="G124" i="7"/>
  <c r="H124" i="7"/>
  <c r="E125" i="7"/>
  <c r="F125" i="7"/>
  <c r="G125" i="7"/>
  <c r="H125" i="7"/>
  <c r="E126" i="7"/>
  <c r="F126" i="7"/>
  <c r="G126" i="7"/>
  <c r="H126" i="7"/>
  <c r="E127" i="7"/>
  <c r="F127" i="7"/>
  <c r="G127" i="7"/>
  <c r="H127" i="7"/>
  <c r="E128" i="7"/>
  <c r="F128" i="7"/>
  <c r="G128" i="7"/>
  <c r="H128" i="7"/>
  <c r="E129" i="7"/>
  <c r="F129" i="7"/>
  <c r="G129" i="7"/>
  <c r="H129" i="7"/>
  <c r="E130" i="7"/>
  <c r="F130" i="7"/>
  <c r="G130" i="7"/>
  <c r="H130" i="7"/>
  <c r="E131" i="7"/>
  <c r="F131" i="7"/>
  <c r="G131" i="7"/>
  <c r="H131" i="7"/>
  <c r="E132" i="7"/>
  <c r="F132" i="7"/>
  <c r="G132" i="7"/>
  <c r="H132" i="7"/>
  <c r="E133" i="7"/>
  <c r="F133" i="7"/>
  <c r="G133" i="7"/>
  <c r="H133" i="7"/>
  <c r="E134" i="7"/>
  <c r="F134" i="7"/>
  <c r="G134" i="7"/>
  <c r="H134" i="7"/>
  <c r="E135" i="7"/>
  <c r="F135" i="7"/>
  <c r="G135" i="7"/>
  <c r="H135" i="7"/>
  <c r="E136" i="7"/>
  <c r="F136" i="7"/>
  <c r="G136" i="7"/>
  <c r="H136" i="7"/>
  <c r="E137" i="7"/>
  <c r="F137" i="7"/>
  <c r="G137" i="7"/>
  <c r="H137" i="7"/>
  <c r="E138" i="7"/>
  <c r="F138" i="7"/>
  <c r="G138" i="7"/>
  <c r="H138" i="7"/>
  <c r="E139" i="7"/>
  <c r="F139" i="7"/>
  <c r="G139" i="7"/>
  <c r="H139" i="7"/>
  <c r="E140" i="7"/>
  <c r="F140" i="7"/>
  <c r="G140" i="7"/>
  <c r="H140" i="7"/>
  <c r="E141" i="7"/>
  <c r="F141" i="7"/>
  <c r="G141" i="7"/>
  <c r="H141" i="7"/>
  <c r="E142" i="7"/>
  <c r="F142" i="7"/>
  <c r="G142" i="7"/>
  <c r="H142" i="7"/>
  <c r="E143" i="7"/>
  <c r="F143" i="7"/>
  <c r="G143" i="7"/>
  <c r="H143" i="7"/>
  <c r="E144" i="7"/>
  <c r="F144" i="7"/>
  <c r="G144" i="7"/>
  <c r="H144" i="7"/>
  <c r="E145" i="7"/>
  <c r="F145" i="7"/>
  <c r="G145" i="7"/>
  <c r="H145" i="7"/>
  <c r="E146" i="7"/>
  <c r="F146" i="7"/>
  <c r="G146" i="7"/>
  <c r="H146" i="7"/>
  <c r="E147" i="7"/>
  <c r="F147" i="7"/>
  <c r="G147" i="7"/>
  <c r="H147" i="7"/>
  <c r="E148" i="7"/>
  <c r="F148" i="7"/>
  <c r="G148" i="7"/>
  <c r="H148" i="7"/>
  <c r="E149" i="7"/>
  <c r="F149" i="7"/>
  <c r="G149" i="7"/>
  <c r="H149" i="7"/>
  <c r="E150" i="7"/>
  <c r="F150" i="7"/>
  <c r="G150" i="7"/>
  <c r="H150" i="7"/>
  <c r="E151" i="7"/>
  <c r="F151" i="7"/>
  <c r="G151" i="7"/>
  <c r="H151" i="7"/>
  <c r="E152" i="7"/>
  <c r="F152" i="7"/>
  <c r="G152" i="7"/>
  <c r="H152" i="7"/>
  <c r="E153" i="7"/>
  <c r="F153" i="7"/>
  <c r="G153" i="7"/>
  <c r="H153" i="7"/>
  <c r="E154" i="7"/>
  <c r="F154" i="7"/>
  <c r="G154" i="7"/>
  <c r="H154" i="7"/>
  <c r="E155" i="7"/>
  <c r="F155" i="7"/>
  <c r="G155" i="7"/>
  <c r="H155" i="7"/>
  <c r="E156" i="7"/>
  <c r="F156" i="7"/>
  <c r="G156" i="7"/>
  <c r="H156" i="7"/>
  <c r="E157" i="7"/>
  <c r="F157" i="7"/>
  <c r="G157" i="7"/>
  <c r="H157" i="7"/>
  <c r="E158" i="7"/>
  <c r="F158" i="7"/>
  <c r="G158" i="7"/>
  <c r="H158" i="7"/>
  <c r="E159" i="7"/>
  <c r="F159" i="7"/>
  <c r="G159" i="7"/>
  <c r="H159" i="7"/>
  <c r="E160" i="7"/>
  <c r="F160" i="7"/>
  <c r="G160" i="7"/>
  <c r="H160" i="7"/>
  <c r="E161" i="7"/>
  <c r="F161" i="7"/>
  <c r="G161" i="7"/>
  <c r="H161" i="7"/>
  <c r="E162" i="7"/>
  <c r="F162" i="7"/>
  <c r="G162" i="7"/>
  <c r="H162" i="7"/>
  <c r="E163" i="7"/>
  <c r="F163" i="7"/>
  <c r="G163" i="7"/>
  <c r="H163" i="7"/>
  <c r="E164" i="7"/>
  <c r="F164" i="7"/>
  <c r="G164" i="7"/>
  <c r="H164" i="7"/>
  <c r="E165" i="7"/>
  <c r="F165" i="7"/>
  <c r="G165" i="7"/>
  <c r="H165" i="7"/>
  <c r="E166" i="7"/>
  <c r="F166" i="7"/>
  <c r="G166" i="7"/>
  <c r="H166" i="7"/>
  <c r="E167" i="7"/>
  <c r="F167" i="7"/>
  <c r="G167" i="7"/>
  <c r="H167" i="7"/>
  <c r="E168" i="7"/>
  <c r="F168" i="7"/>
  <c r="G168" i="7"/>
  <c r="H168" i="7"/>
  <c r="E169" i="7"/>
  <c r="F169" i="7"/>
  <c r="G169" i="7"/>
  <c r="H169" i="7"/>
  <c r="E170" i="7"/>
  <c r="F170" i="7"/>
  <c r="G170" i="7"/>
  <c r="H170" i="7"/>
  <c r="E171" i="7"/>
  <c r="F171" i="7"/>
  <c r="G171" i="7"/>
  <c r="H171" i="7"/>
  <c r="E172" i="7"/>
  <c r="F172" i="7"/>
  <c r="G172" i="7"/>
  <c r="H172" i="7"/>
  <c r="E173" i="7"/>
  <c r="F173" i="7"/>
  <c r="G173" i="7"/>
  <c r="H173" i="7"/>
  <c r="E174" i="7"/>
  <c r="F174" i="7"/>
  <c r="G174" i="7"/>
  <c r="H174" i="7"/>
  <c r="E175" i="7"/>
  <c r="F175" i="7"/>
  <c r="G175" i="7"/>
  <c r="H175" i="7"/>
  <c r="E176" i="7"/>
  <c r="F176" i="7"/>
  <c r="G176" i="7"/>
  <c r="H176" i="7"/>
  <c r="E177" i="7"/>
  <c r="F177" i="7"/>
  <c r="G177" i="7"/>
  <c r="H177" i="7"/>
  <c r="E178" i="7"/>
  <c r="F178" i="7"/>
  <c r="G178" i="7"/>
  <c r="H178" i="7"/>
  <c r="E179" i="7"/>
  <c r="F179" i="7"/>
  <c r="G179" i="7"/>
  <c r="H179" i="7"/>
  <c r="E180" i="7"/>
  <c r="F180" i="7"/>
  <c r="G180" i="7"/>
  <c r="H180" i="7"/>
  <c r="E181" i="7"/>
  <c r="F181" i="7"/>
  <c r="G181" i="7"/>
  <c r="H181" i="7"/>
  <c r="E182" i="7"/>
  <c r="F182" i="7"/>
  <c r="G182" i="7"/>
  <c r="H182" i="7"/>
  <c r="E183" i="7"/>
  <c r="F183" i="7"/>
  <c r="G183" i="7"/>
  <c r="H183" i="7"/>
  <c r="E184" i="7"/>
  <c r="F184" i="7"/>
  <c r="G184" i="7"/>
  <c r="H184" i="7"/>
  <c r="E185" i="7"/>
  <c r="F185" i="7"/>
  <c r="G185" i="7"/>
  <c r="H185" i="7"/>
  <c r="E186" i="7"/>
  <c r="F186" i="7"/>
  <c r="G186" i="7"/>
  <c r="H186" i="7"/>
  <c r="E187" i="7"/>
  <c r="F187" i="7"/>
  <c r="G187" i="7"/>
  <c r="H187" i="7"/>
  <c r="E188" i="7"/>
  <c r="F188" i="7"/>
  <c r="G188" i="7"/>
  <c r="H188" i="7"/>
  <c r="E189" i="7"/>
  <c r="F189" i="7"/>
  <c r="G189" i="7"/>
  <c r="H189" i="7"/>
  <c r="E190" i="7"/>
  <c r="F190" i="7"/>
  <c r="G190" i="7"/>
  <c r="H190" i="7"/>
  <c r="E191" i="7"/>
  <c r="F191" i="7"/>
  <c r="G191" i="7"/>
  <c r="H191" i="7"/>
  <c r="E192" i="7"/>
  <c r="F192" i="7"/>
  <c r="G192" i="7"/>
  <c r="H192" i="7"/>
  <c r="E193" i="7"/>
  <c r="F193" i="7"/>
  <c r="G193" i="7"/>
  <c r="H193" i="7"/>
  <c r="E194" i="7"/>
  <c r="F194" i="7"/>
  <c r="G194" i="7"/>
  <c r="H194" i="7"/>
  <c r="E195" i="7"/>
  <c r="F195" i="7"/>
  <c r="G195" i="7"/>
  <c r="H195" i="7"/>
  <c r="E196" i="7"/>
  <c r="F196" i="7"/>
  <c r="G196" i="7"/>
  <c r="H196" i="7"/>
  <c r="E197" i="7"/>
  <c r="F197" i="7"/>
  <c r="G197" i="7"/>
  <c r="H197" i="7"/>
  <c r="E198" i="7"/>
  <c r="F198" i="7"/>
  <c r="G198" i="7"/>
  <c r="H198" i="7"/>
  <c r="E199" i="7"/>
  <c r="F199" i="7"/>
  <c r="G199" i="7"/>
  <c r="H199" i="7"/>
  <c r="E200" i="7"/>
  <c r="F200" i="7"/>
  <c r="G200" i="7"/>
  <c r="H200" i="7"/>
  <c r="E201" i="7"/>
  <c r="F201" i="7"/>
  <c r="G201" i="7"/>
  <c r="H201" i="7"/>
  <c r="E202" i="7"/>
  <c r="F202" i="7"/>
  <c r="G202" i="7"/>
  <c r="H202" i="7"/>
  <c r="E203" i="7"/>
  <c r="F203" i="7"/>
  <c r="G203" i="7"/>
  <c r="H203" i="7"/>
  <c r="E204" i="7"/>
  <c r="F204" i="7"/>
  <c r="G204" i="7"/>
  <c r="H204" i="7"/>
  <c r="E205" i="7"/>
  <c r="F205" i="7"/>
  <c r="G205" i="7"/>
  <c r="H205" i="7"/>
  <c r="E206" i="7"/>
  <c r="F206" i="7"/>
  <c r="G206" i="7"/>
  <c r="H206" i="7"/>
  <c r="E207" i="7"/>
  <c r="F207" i="7"/>
  <c r="G207" i="7"/>
  <c r="H207" i="7"/>
  <c r="E208" i="7"/>
  <c r="F208" i="7"/>
  <c r="G208" i="7"/>
  <c r="H208" i="7"/>
  <c r="E209" i="7"/>
  <c r="F209" i="7"/>
  <c r="G209" i="7"/>
  <c r="H209" i="7"/>
  <c r="E210" i="7"/>
  <c r="F210" i="7"/>
  <c r="G210" i="7"/>
  <c r="H210" i="7"/>
  <c r="E211" i="7"/>
  <c r="F211" i="7"/>
  <c r="G211" i="7"/>
  <c r="H211" i="7"/>
  <c r="E212" i="7"/>
  <c r="F212" i="7"/>
  <c r="G212" i="7"/>
  <c r="H212" i="7"/>
  <c r="E213" i="7"/>
  <c r="F213" i="7"/>
  <c r="G213" i="7"/>
  <c r="H213" i="7"/>
  <c r="E214" i="7"/>
  <c r="F214" i="7"/>
  <c r="G214" i="7"/>
  <c r="H214" i="7"/>
  <c r="E215" i="7"/>
  <c r="F215" i="7"/>
  <c r="G215" i="7"/>
  <c r="H215" i="7"/>
  <c r="E216" i="7"/>
  <c r="F216" i="7"/>
  <c r="G216" i="7"/>
  <c r="H216" i="7"/>
  <c r="E217" i="7"/>
  <c r="F217" i="7"/>
  <c r="G217" i="7"/>
  <c r="H217" i="7"/>
  <c r="E218" i="7"/>
  <c r="F218" i="7"/>
  <c r="G218" i="7"/>
  <c r="H218" i="7"/>
  <c r="E219" i="7"/>
  <c r="F219" i="7"/>
  <c r="G219" i="7"/>
  <c r="H219" i="7"/>
  <c r="E220" i="7"/>
  <c r="F220" i="7"/>
  <c r="G220" i="7"/>
  <c r="H220" i="7"/>
  <c r="E221" i="7"/>
  <c r="F221" i="7"/>
  <c r="G221" i="7"/>
  <c r="H221" i="7"/>
  <c r="E222" i="7"/>
  <c r="F222" i="7"/>
  <c r="G222" i="7"/>
  <c r="H222" i="7"/>
  <c r="E223" i="7"/>
  <c r="F223" i="7"/>
  <c r="G223" i="7"/>
  <c r="H223" i="7"/>
  <c r="E224" i="7"/>
  <c r="F224" i="7"/>
  <c r="G224" i="7"/>
  <c r="H224" i="7"/>
  <c r="E225" i="7"/>
  <c r="F225" i="7"/>
  <c r="G225" i="7"/>
  <c r="H225" i="7"/>
  <c r="E226" i="7"/>
  <c r="F226" i="7"/>
  <c r="G226" i="7"/>
  <c r="H226" i="7"/>
  <c r="E227" i="7"/>
  <c r="F227" i="7"/>
  <c r="G227" i="7"/>
  <c r="H227" i="7"/>
  <c r="E228" i="7"/>
  <c r="F228" i="7"/>
  <c r="G228" i="7"/>
  <c r="H228" i="7"/>
  <c r="E229" i="7"/>
  <c r="F229" i="7"/>
  <c r="G229" i="7"/>
  <c r="H229" i="7"/>
  <c r="E230" i="7"/>
  <c r="F230" i="7"/>
  <c r="G230" i="7"/>
  <c r="H230" i="7"/>
  <c r="E231" i="7"/>
  <c r="F231" i="7"/>
  <c r="G231" i="7"/>
  <c r="H231" i="7"/>
  <c r="E232" i="7"/>
  <c r="F232" i="7"/>
  <c r="G232" i="7"/>
  <c r="H232" i="7"/>
  <c r="E233" i="7"/>
  <c r="F233" i="7"/>
  <c r="G233" i="7"/>
  <c r="H233" i="7"/>
  <c r="E234" i="7"/>
  <c r="F234" i="7"/>
  <c r="G234" i="7"/>
  <c r="H234" i="7"/>
  <c r="E235" i="7"/>
  <c r="F235" i="7"/>
  <c r="G235" i="7"/>
  <c r="H235" i="7"/>
  <c r="E236" i="7"/>
  <c r="F236" i="7"/>
  <c r="G236" i="7"/>
  <c r="H236" i="7"/>
  <c r="E237" i="7"/>
  <c r="F237" i="7"/>
  <c r="G237" i="7"/>
  <c r="H237" i="7"/>
  <c r="E238" i="7"/>
  <c r="F238" i="7"/>
  <c r="G238" i="7"/>
  <c r="H238" i="7"/>
  <c r="E239" i="7"/>
  <c r="F239" i="7"/>
  <c r="G239" i="7"/>
  <c r="H239" i="7"/>
  <c r="E240" i="7"/>
  <c r="F240" i="7"/>
  <c r="G240" i="7"/>
  <c r="H240" i="7"/>
  <c r="E241" i="7"/>
  <c r="F241" i="7"/>
  <c r="G241" i="7"/>
  <c r="H241" i="7"/>
  <c r="E242" i="7"/>
  <c r="F242" i="7"/>
  <c r="G242" i="7"/>
  <c r="H242" i="7"/>
  <c r="E243" i="7"/>
  <c r="F243" i="7"/>
  <c r="G243" i="7"/>
  <c r="H243" i="7"/>
  <c r="E244" i="7"/>
  <c r="F244" i="7"/>
  <c r="G244" i="7"/>
  <c r="H244" i="7"/>
  <c r="E245" i="7"/>
  <c r="F245" i="7"/>
  <c r="G245" i="7"/>
  <c r="H245" i="7"/>
  <c r="E246" i="7"/>
  <c r="F246" i="7"/>
  <c r="G246" i="7"/>
  <c r="H246" i="7"/>
  <c r="E247" i="7"/>
  <c r="F247" i="7"/>
  <c r="G247" i="7"/>
  <c r="H247" i="7"/>
  <c r="E248" i="7"/>
  <c r="F248" i="7"/>
  <c r="G248" i="7"/>
  <c r="H248" i="7"/>
  <c r="E249" i="7"/>
  <c r="F249" i="7"/>
  <c r="G249" i="7"/>
  <c r="H249" i="7"/>
  <c r="E250" i="7"/>
  <c r="F250" i="7"/>
  <c r="G250" i="7"/>
  <c r="H250" i="7"/>
  <c r="E251" i="7"/>
  <c r="F251" i="7"/>
  <c r="G251" i="7"/>
  <c r="H251" i="7"/>
  <c r="E252" i="7"/>
  <c r="F252" i="7"/>
  <c r="G252" i="7"/>
  <c r="H252" i="7"/>
  <c r="E253" i="7"/>
  <c r="F253" i="7"/>
  <c r="G253" i="7"/>
  <c r="H253" i="7"/>
  <c r="E254" i="7"/>
  <c r="F254" i="7"/>
  <c r="G254" i="7"/>
  <c r="H254" i="7"/>
  <c r="E255" i="7"/>
  <c r="F255" i="7"/>
  <c r="G255" i="7"/>
  <c r="H255" i="7"/>
  <c r="E256" i="7"/>
  <c r="F256" i="7"/>
  <c r="G256" i="7"/>
  <c r="H256" i="7"/>
  <c r="E257" i="7"/>
  <c r="F257" i="7"/>
  <c r="G257" i="7"/>
  <c r="H257" i="7"/>
  <c r="E258" i="7"/>
  <c r="F258" i="7"/>
  <c r="G258" i="7"/>
  <c r="H258" i="7"/>
  <c r="E259" i="7"/>
  <c r="F259" i="7"/>
  <c r="G259" i="7"/>
  <c r="H259" i="7"/>
  <c r="E260" i="7"/>
  <c r="F260" i="7"/>
  <c r="G260" i="7"/>
  <c r="H260" i="7"/>
  <c r="E261" i="7"/>
  <c r="F261" i="7"/>
  <c r="G261" i="7"/>
  <c r="H261" i="7"/>
  <c r="E262" i="7"/>
  <c r="F262" i="7"/>
  <c r="G262" i="7"/>
  <c r="H262" i="7"/>
  <c r="E263" i="7"/>
  <c r="F263" i="7"/>
  <c r="G263" i="7"/>
  <c r="H263" i="7"/>
  <c r="E264" i="7"/>
  <c r="F264" i="7"/>
  <c r="G264" i="7"/>
  <c r="H264" i="7"/>
  <c r="E265" i="7"/>
  <c r="F265" i="7"/>
  <c r="G265" i="7"/>
  <c r="H265" i="7"/>
  <c r="E266" i="7"/>
  <c r="F266" i="7"/>
  <c r="G266" i="7"/>
  <c r="H266" i="7"/>
  <c r="E267" i="7"/>
  <c r="F267" i="7"/>
  <c r="G267" i="7"/>
  <c r="H267" i="7"/>
  <c r="E268" i="7"/>
  <c r="F268" i="7"/>
  <c r="G268" i="7"/>
  <c r="H268" i="7"/>
  <c r="E269" i="7"/>
  <c r="F269" i="7"/>
  <c r="G269" i="7"/>
  <c r="H269" i="7"/>
  <c r="E270" i="7"/>
  <c r="F270" i="7"/>
  <c r="G270" i="7"/>
  <c r="H270" i="7"/>
  <c r="E271" i="7"/>
  <c r="F271" i="7"/>
  <c r="G271" i="7"/>
  <c r="H271" i="7"/>
  <c r="E272" i="7"/>
  <c r="F272" i="7"/>
  <c r="G272" i="7"/>
  <c r="H272" i="7"/>
  <c r="E273" i="7"/>
  <c r="F273" i="7"/>
  <c r="G273" i="7"/>
  <c r="H273" i="7"/>
  <c r="E274" i="7"/>
  <c r="F274" i="7"/>
  <c r="G274" i="7"/>
  <c r="H274" i="7"/>
  <c r="E275" i="7"/>
  <c r="F275" i="7"/>
  <c r="G275" i="7"/>
  <c r="H275" i="7"/>
  <c r="E276" i="7"/>
  <c r="F276" i="7"/>
  <c r="G276" i="7"/>
  <c r="H276" i="7"/>
  <c r="E277" i="7"/>
  <c r="F277" i="7"/>
  <c r="G277" i="7"/>
  <c r="H277" i="7"/>
  <c r="E278" i="7"/>
  <c r="F278" i="7"/>
  <c r="G278" i="7"/>
  <c r="H278" i="7"/>
  <c r="E279" i="7"/>
  <c r="F279" i="7"/>
  <c r="I279" i="7"/>
  <c r="J279" i="7"/>
  <c r="E280" i="7"/>
  <c r="F280" i="7"/>
  <c r="I280" i="7"/>
  <c r="J280" i="7"/>
  <c r="E281" i="7"/>
  <c r="F281" i="7"/>
  <c r="I281" i="7"/>
  <c r="J281" i="7"/>
  <c r="E282" i="7"/>
  <c r="F282" i="7"/>
  <c r="I282" i="7"/>
  <c r="J282" i="7"/>
  <c r="E283" i="7"/>
  <c r="F283" i="7"/>
  <c r="I283" i="7"/>
  <c r="J283" i="7"/>
  <c r="E284" i="7"/>
  <c r="F284" i="7"/>
  <c r="I284" i="7"/>
  <c r="J284" i="7"/>
  <c r="E285" i="7"/>
  <c r="F285" i="7"/>
  <c r="I285" i="7"/>
  <c r="J285" i="7"/>
  <c r="E286" i="7"/>
  <c r="F286" i="7"/>
  <c r="I286" i="7"/>
  <c r="J286" i="7"/>
  <c r="E287" i="7"/>
  <c r="F287" i="7"/>
  <c r="I287" i="7"/>
  <c r="J287" i="7"/>
  <c r="E288" i="7"/>
  <c r="F288" i="7"/>
  <c r="I288" i="7"/>
  <c r="J288" i="7"/>
  <c r="E289" i="7"/>
  <c r="F289" i="7"/>
  <c r="I289" i="7"/>
  <c r="J289" i="7"/>
  <c r="E290" i="7"/>
  <c r="F290" i="7"/>
  <c r="I290" i="7"/>
  <c r="J290" i="7"/>
  <c r="E291" i="7"/>
  <c r="F291" i="7"/>
  <c r="I291" i="7"/>
  <c r="J291" i="7"/>
  <c r="E292" i="7"/>
  <c r="F292" i="7"/>
  <c r="I292" i="7"/>
  <c r="J292" i="7"/>
  <c r="E293" i="7"/>
  <c r="F293" i="7"/>
  <c r="I293" i="7"/>
  <c r="J293" i="7"/>
  <c r="E294" i="7"/>
  <c r="F294" i="7"/>
  <c r="I294" i="7"/>
  <c r="J294" i="7"/>
  <c r="E295" i="7"/>
  <c r="F295" i="7"/>
  <c r="I295" i="7"/>
  <c r="J295" i="7"/>
  <c r="E296" i="7"/>
  <c r="F296" i="7"/>
  <c r="I296" i="7"/>
  <c r="J296" i="7"/>
  <c r="E297" i="7"/>
  <c r="F297" i="7"/>
  <c r="I297" i="7"/>
  <c r="J297" i="7"/>
  <c r="E298" i="7"/>
  <c r="F298" i="7"/>
  <c r="I298" i="7"/>
  <c r="J298" i="7"/>
  <c r="E299" i="7"/>
  <c r="F299" i="7"/>
  <c r="I299" i="7"/>
  <c r="J299" i="7"/>
  <c r="E300" i="7"/>
  <c r="F300" i="7"/>
  <c r="I300" i="7"/>
  <c r="J300" i="7"/>
  <c r="E301" i="7"/>
  <c r="F301" i="7"/>
  <c r="I301" i="7"/>
  <c r="J301" i="7"/>
  <c r="E302" i="7"/>
  <c r="F302" i="7"/>
  <c r="I302" i="7"/>
  <c r="J302" i="7"/>
  <c r="E303" i="7"/>
  <c r="F303" i="7"/>
  <c r="I303" i="7"/>
  <c r="J303" i="7"/>
  <c r="E304" i="7"/>
  <c r="F304" i="7"/>
  <c r="I304" i="7"/>
  <c r="J304" i="7"/>
  <c r="E305" i="7"/>
  <c r="F305" i="7"/>
  <c r="I305" i="7"/>
  <c r="J305" i="7"/>
  <c r="E306" i="7"/>
  <c r="F306" i="7"/>
  <c r="I306" i="7"/>
  <c r="J306" i="7"/>
  <c r="E307" i="7"/>
  <c r="F307" i="7"/>
  <c r="I307" i="7"/>
  <c r="J307" i="7"/>
  <c r="E308" i="7"/>
  <c r="F308" i="7"/>
  <c r="I308" i="7"/>
  <c r="J308" i="7"/>
  <c r="E309" i="7"/>
  <c r="F309" i="7"/>
  <c r="I309" i="7"/>
  <c r="J309" i="7"/>
  <c r="E310" i="7"/>
  <c r="F310" i="7"/>
  <c r="I310" i="7"/>
  <c r="J310" i="7"/>
  <c r="E311" i="7"/>
  <c r="F311" i="7"/>
  <c r="I311" i="7"/>
  <c r="J311" i="7"/>
  <c r="E312" i="7"/>
  <c r="F312" i="7"/>
  <c r="I312" i="7"/>
  <c r="J312" i="7"/>
  <c r="E313" i="7"/>
  <c r="F313" i="7"/>
  <c r="I313" i="7"/>
  <c r="J313" i="7"/>
  <c r="E314" i="7"/>
  <c r="F314" i="7"/>
  <c r="I314" i="7"/>
  <c r="J314" i="7"/>
  <c r="E315" i="7"/>
  <c r="F315" i="7"/>
  <c r="I315" i="7"/>
  <c r="J315" i="7"/>
  <c r="E316" i="7"/>
  <c r="F316" i="7"/>
  <c r="I316" i="7"/>
  <c r="J316" i="7"/>
  <c r="E317" i="7"/>
  <c r="F317" i="7"/>
  <c r="I317" i="7"/>
  <c r="J317" i="7"/>
  <c r="E318" i="7"/>
  <c r="F318" i="7"/>
  <c r="I318" i="7"/>
  <c r="J318" i="7"/>
  <c r="E319" i="7"/>
  <c r="F319" i="7"/>
  <c r="I319" i="7"/>
  <c r="J319" i="7"/>
  <c r="E320" i="7"/>
  <c r="F320" i="7"/>
  <c r="I320" i="7"/>
  <c r="J320" i="7"/>
  <c r="E321" i="7"/>
  <c r="F321" i="7"/>
  <c r="I321" i="7"/>
  <c r="J321" i="7"/>
  <c r="E322" i="7"/>
  <c r="F322" i="7"/>
  <c r="I322" i="7"/>
  <c r="J322" i="7"/>
  <c r="E323" i="7"/>
  <c r="F323" i="7"/>
  <c r="I323" i="7"/>
  <c r="J323" i="7"/>
  <c r="E324" i="7"/>
  <c r="F324" i="7"/>
  <c r="I324" i="7"/>
  <c r="J324" i="7"/>
  <c r="E325" i="7"/>
  <c r="F325" i="7"/>
  <c r="I325" i="7"/>
  <c r="J325" i="7"/>
  <c r="E326" i="7"/>
  <c r="F326" i="7"/>
  <c r="I326" i="7"/>
  <c r="J326" i="7"/>
  <c r="E327" i="7"/>
  <c r="F327" i="7"/>
  <c r="I327" i="7"/>
  <c r="J327" i="7"/>
  <c r="E328" i="7"/>
  <c r="F328" i="7"/>
  <c r="I328" i="7"/>
  <c r="J328" i="7"/>
  <c r="E329" i="7"/>
  <c r="F329" i="7"/>
  <c r="I329" i="7"/>
  <c r="J329" i="7"/>
  <c r="E330" i="7"/>
  <c r="F330" i="7"/>
  <c r="I330" i="7"/>
  <c r="J330" i="7"/>
  <c r="E331" i="7"/>
  <c r="F331" i="7"/>
  <c r="I331" i="7"/>
  <c r="J331" i="7"/>
  <c r="E332" i="7"/>
  <c r="F332" i="7"/>
  <c r="I332" i="7"/>
  <c r="J332" i="7"/>
  <c r="E333" i="7"/>
  <c r="F333" i="7"/>
  <c r="I333" i="7"/>
  <c r="J333" i="7"/>
  <c r="E334" i="7"/>
  <c r="F334" i="7"/>
  <c r="I334" i="7"/>
  <c r="J334" i="7"/>
  <c r="E335" i="7"/>
  <c r="F335" i="7"/>
  <c r="I335" i="7"/>
  <c r="J335" i="7"/>
  <c r="E336" i="7"/>
  <c r="F336" i="7"/>
  <c r="I336" i="7"/>
  <c r="J336" i="7"/>
  <c r="E337" i="7"/>
  <c r="F337" i="7"/>
  <c r="I337" i="7"/>
  <c r="J337" i="7"/>
  <c r="E338" i="7"/>
  <c r="F338" i="7"/>
  <c r="I338" i="7"/>
  <c r="J338" i="7"/>
  <c r="E339" i="7"/>
  <c r="F339" i="7"/>
  <c r="I339" i="7"/>
  <c r="J339" i="7"/>
  <c r="E340" i="7"/>
  <c r="F340" i="7"/>
  <c r="I340" i="7"/>
  <c r="J340" i="7"/>
  <c r="E341" i="7"/>
  <c r="F341" i="7"/>
  <c r="I341" i="7"/>
  <c r="J341" i="7"/>
  <c r="E342" i="7"/>
  <c r="F342" i="7"/>
  <c r="I342" i="7"/>
  <c r="J342" i="7"/>
  <c r="E343" i="7"/>
  <c r="F343" i="7"/>
  <c r="I343" i="7"/>
  <c r="J343" i="7"/>
  <c r="E344" i="7"/>
  <c r="F344" i="7"/>
  <c r="I344" i="7"/>
  <c r="J344" i="7"/>
  <c r="E345" i="7"/>
  <c r="F345" i="7"/>
  <c r="I345" i="7"/>
  <c r="J345" i="7"/>
  <c r="E346" i="7"/>
  <c r="F346" i="7"/>
  <c r="I346" i="7"/>
  <c r="J346" i="7"/>
  <c r="E347" i="7"/>
  <c r="F347" i="7"/>
  <c r="I347" i="7"/>
  <c r="J347" i="7"/>
  <c r="E348" i="7"/>
  <c r="F348" i="7"/>
  <c r="I348" i="7"/>
  <c r="J348" i="7"/>
  <c r="E349" i="7"/>
  <c r="F349" i="7"/>
  <c r="I349" i="7"/>
  <c r="J349" i="7"/>
  <c r="E350" i="7"/>
  <c r="F350" i="7"/>
  <c r="I350" i="7"/>
  <c r="J350" i="7"/>
  <c r="E351" i="7"/>
  <c r="F351" i="7"/>
  <c r="I351" i="7"/>
  <c r="J351" i="7"/>
  <c r="E352" i="7"/>
  <c r="F352" i="7"/>
  <c r="I352" i="7"/>
  <c r="J352" i="7"/>
  <c r="E353" i="7"/>
  <c r="F353" i="7"/>
  <c r="I353" i="7"/>
  <c r="J353" i="7"/>
  <c r="E354" i="7"/>
  <c r="F354" i="7"/>
  <c r="I354" i="7"/>
  <c r="J354" i="7"/>
  <c r="E355" i="7"/>
  <c r="F355" i="7"/>
  <c r="I355" i="7"/>
  <c r="J355" i="7"/>
  <c r="E356" i="7"/>
  <c r="F356" i="7"/>
  <c r="I356" i="7"/>
  <c r="J356" i="7"/>
  <c r="E357" i="7"/>
  <c r="F357" i="7"/>
  <c r="I357" i="7"/>
  <c r="J357" i="7"/>
  <c r="E358" i="7"/>
  <c r="F358" i="7"/>
  <c r="I358" i="7"/>
  <c r="J358" i="7"/>
  <c r="E359" i="7"/>
  <c r="F359" i="7"/>
  <c r="I359" i="7"/>
  <c r="J359" i="7"/>
  <c r="E360" i="7"/>
  <c r="F360" i="7"/>
  <c r="I360" i="7"/>
  <c r="J360" i="7"/>
  <c r="E361" i="7"/>
  <c r="F361" i="7"/>
  <c r="I361" i="7"/>
  <c r="J361" i="7"/>
  <c r="E362" i="7"/>
  <c r="F362" i="7"/>
  <c r="I362" i="7"/>
  <c r="J362" i="7"/>
  <c r="E363" i="7"/>
  <c r="F363" i="7"/>
  <c r="I363" i="7"/>
  <c r="J363" i="7"/>
  <c r="E364" i="7"/>
  <c r="F364" i="7"/>
  <c r="I364" i="7"/>
  <c r="J364" i="7"/>
  <c r="E365" i="7"/>
  <c r="F365" i="7"/>
  <c r="I365" i="7"/>
  <c r="J365" i="7"/>
  <c r="E366" i="7"/>
  <c r="F366" i="7"/>
  <c r="I366" i="7"/>
  <c r="J366" i="7"/>
  <c r="E367" i="7"/>
  <c r="F367" i="7"/>
  <c r="I367" i="7"/>
  <c r="J367" i="7"/>
  <c r="E368" i="7"/>
  <c r="F368" i="7"/>
  <c r="I368" i="7"/>
  <c r="J368" i="7"/>
  <c r="E369" i="7"/>
  <c r="F369" i="7"/>
  <c r="I369" i="7"/>
  <c r="J369" i="7"/>
  <c r="E370" i="7"/>
  <c r="F370" i="7"/>
  <c r="I370" i="7"/>
  <c r="J370" i="7"/>
  <c r="E371" i="7"/>
  <c r="F371" i="7"/>
  <c r="I371" i="7"/>
  <c r="J371" i="7"/>
  <c r="E372" i="7"/>
  <c r="F372" i="7"/>
  <c r="I372" i="7"/>
  <c r="J372" i="7"/>
  <c r="E373" i="7"/>
  <c r="F373" i="7"/>
  <c r="I373" i="7"/>
  <c r="J373" i="7"/>
  <c r="E374" i="7"/>
  <c r="F374" i="7"/>
  <c r="I374" i="7"/>
  <c r="J374" i="7"/>
  <c r="E375" i="7"/>
  <c r="F375" i="7"/>
  <c r="I375" i="7"/>
  <c r="J375" i="7"/>
  <c r="E376" i="7"/>
  <c r="F376" i="7"/>
  <c r="I376" i="7"/>
  <c r="J376" i="7"/>
  <c r="E377" i="7"/>
  <c r="F377" i="7"/>
  <c r="I377" i="7"/>
  <c r="J377" i="7"/>
  <c r="E378" i="7"/>
  <c r="F378" i="7"/>
  <c r="I378" i="7"/>
  <c r="J378" i="7"/>
  <c r="E379" i="7"/>
  <c r="F379" i="7"/>
  <c r="I379" i="7"/>
  <c r="J379" i="7"/>
  <c r="E380" i="7"/>
  <c r="F380" i="7"/>
  <c r="I380" i="7"/>
  <c r="J380" i="7"/>
  <c r="E381" i="7"/>
  <c r="F381" i="7"/>
  <c r="I381" i="7"/>
  <c r="J381" i="7"/>
  <c r="E382" i="7"/>
  <c r="F382" i="7"/>
  <c r="I382" i="7"/>
  <c r="J382" i="7"/>
  <c r="E383" i="7"/>
  <c r="F383" i="7"/>
  <c r="I383" i="7"/>
  <c r="J383" i="7"/>
  <c r="E384" i="7"/>
  <c r="F384" i="7"/>
  <c r="I384" i="7"/>
  <c r="J384" i="7"/>
  <c r="E385" i="7"/>
  <c r="F385" i="7"/>
  <c r="I385" i="7"/>
  <c r="J385" i="7"/>
  <c r="E386" i="7"/>
  <c r="F386" i="7"/>
  <c r="I386" i="7"/>
  <c r="J386" i="7"/>
  <c r="E387" i="7"/>
  <c r="F387" i="7"/>
  <c r="I387" i="7"/>
  <c r="J387" i="7"/>
  <c r="E388" i="7"/>
  <c r="F388" i="7"/>
  <c r="I388" i="7"/>
  <c r="J388" i="7"/>
  <c r="E389" i="7"/>
  <c r="F389" i="7"/>
  <c r="I389" i="7"/>
  <c r="J389" i="7"/>
  <c r="E390" i="7"/>
  <c r="F390" i="7"/>
  <c r="I390" i="7"/>
  <c r="J390" i="7"/>
  <c r="E391" i="7"/>
  <c r="F391" i="7"/>
  <c r="I391" i="7"/>
  <c r="J391" i="7"/>
  <c r="E392" i="7"/>
  <c r="F392" i="7"/>
  <c r="I392" i="7"/>
  <c r="J392" i="7"/>
  <c r="E393" i="7"/>
  <c r="F393" i="7"/>
  <c r="I393" i="7"/>
  <c r="J393" i="7"/>
  <c r="E394" i="7"/>
  <c r="F394" i="7"/>
  <c r="I394" i="7"/>
  <c r="J394" i="7"/>
  <c r="E395" i="7"/>
  <c r="F395" i="7"/>
  <c r="I395" i="7"/>
  <c r="J395" i="7"/>
  <c r="E396" i="7"/>
  <c r="F396" i="7"/>
  <c r="I396" i="7"/>
  <c r="J396" i="7"/>
  <c r="E397" i="7"/>
  <c r="F397" i="7"/>
  <c r="I397" i="7"/>
  <c r="J397" i="7"/>
  <c r="E398" i="7"/>
  <c r="F398" i="7"/>
  <c r="I398" i="7"/>
  <c r="J398" i="7"/>
  <c r="E399" i="7"/>
  <c r="F399" i="7"/>
  <c r="I399" i="7"/>
  <c r="J399" i="7"/>
  <c r="E400" i="7"/>
  <c r="F400" i="7"/>
  <c r="I400" i="7"/>
  <c r="J400" i="7"/>
  <c r="E401" i="7"/>
  <c r="F401" i="7"/>
  <c r="I401" i="7"/>
  <c r="J401" i="7"/>
  <c r="E402" i="7"/>
  <c r="F402" i="7"/>
  <c r="I402" i="7"/>
  <c r="J402" i="7"/>
  <c r="E403" i="7"/>
  <c r="F403" i="7"/>
  <c r="I403" i="7"/>
  <c r="J403" i="7"/>
  <c r="E404" i="7"/>
  <c r="F404" i="7"/>
  <c r="I404" i="7"/>
  <c r="J404" i="7"/>
  <c r="E405" i="7"/>
  <c r="F405" i="7"/>
  <c r="I405" i="7"/>
  <c r="J405" i="7"/>
  <c r="E406" i="7"/>
  <c r="F406" i="7"/>
  <c r="I406" i="7"/>
  <c r="J406" i="7"/>
  <c r="E407" i="7"/>
  <c r="F407" i="7"/>
  <c r="I407" i="7"/>
  <c r="J407" i="7"/>
  <c r="E408" i="7"/>
  <c r="F408" i="7"/>
  <c r="I408" i="7"/>
  <c r="J408" i="7"/>
  <c r="E409" i="7"/>
  <c r="F409" i="7"/>
  <c r="I409" i="7"/>
  <c r="J409" i="7"/>
  <c r="E410" i="7"/>
  <c r="F410" i="7"/>
  <c r="I410" i="7"/>
  <c r="J410" i="7"/>
  <c r="E411" i="7"/>
  <c r="F411" i="7"/>
  <c r="I411" i="7"/>
  <c r="J411" i="7"/>
  <c r="E412" i="7"/>
  <c r="F412" i="7"/>
  <c r="I412" i="7"/>
  <c r="J412" i="7"/>
  <c r="E413" i="7"/>
  <c r="F413" i="7"/>
  <c r="I413" i="7"/>
  <c r="J413" i="7"/>
  <c r="E414" i="7"/>
  <c r="F414" i="7"/>
  <c r="I414" i="7"/>
  <c r="J414" i="7"/>
  <c r="E415" i="7"/>
  <c r="F415" i="7"/>
  <c r="I415" i="7"/>
  <c r="J415" i="7"/>
  <c r="E416" i="7"/>
  <c r="F416" i="7"/>
  <c r="I416" i="7"/>
  <c r="J416" i="7"/>
  <c r="E417" i="7"/>
  <c r="F417" i="7"/>
  <c r="I417" i="7"/>
  <c r="J417" i="7"/>
  <c r="E418" i="7"/>
  <c r="F418" i="7"/>
  <c r="I418" i="7"/>
  <c r="J418" i="7"/>
  <c r="E419" i="7"/>
  <c r="F419" i="7"/>
  <c r="I419" i="7"/>
  <c r="J419" i="7"/>
  <c r="E420" i="7"/>
  <c r="F420" i="7"/>
  <c r="I420" i="7"/>
  <c r="J420" i="7"/>
  <c r="E421" i="7"/>
  <c r="F421" i="7"/>
  <c r="I421" i="7"/>
  <c r="J421" i="7"/>
  <c r="E422" i="7"/>
  <c r="F422" i="7"/>
  <c r="I422" i="7"/>
  <c r="J422" i="7"/>
  <c r="E423" i="7"/>
  <c r="F423" i="7"/>
  <c r="I423" i="7"/>
  <c r="J423" i="7"/>
  <c r="E424" i="7"/>
  <c r="F424" i="7"/>
  <c r="I424" i="7"/>
  <c r="J424" i="7"/>
  <c r="E425" i="7"/>
  <c r="F425" i="7"/>
  <c r="I425" i="7"/>
  <c r="J425" i="7"/>
  <c r="E426" i="7"/>
  <c r="F426" i="7"/>
  <c r="I426" i="7"/>
  <c r="J426" i="7"/>
  <c r="E427" i="7"/>
  <c r="F427" i="7"/>
  <c r="I427" i="7"/>
  <c r="J427" i="7"/>
  <c r="E428" i="7"/>
  <c r="F428" i="7"/>
  <c r="I428" i="7"/>
  <c r="J428" i="7"/>
  <c r="E429" i="7"/>
  <c r="F429" i="7"/>
  <c r="I429" i="7"/>
  <c r="J429" i="7"/>
  <c r="E430" i="7"/>
  <c r="F430" i="7"/>
  <c r="I430" i="7"/>
  <c r="J430" i="7"/>
  <c r="E431" i="7"/>
  <c r="F431" i="7"/>
  <c r="I431" i="7"/>
  <c r="J431" i="7"/>
  <c r="E432" i="7"/>
  <c r="F432" i="7"/>
  <c r="I432" i="7"/>
  <c r="J432" i="7"/>
  <c r="E433" i="7"/>
  <c r="F433" i="7"/>
  <c r="I433" i="7"/>
  <c r="J433" i="7"/>
  <c r="E434" i="7"/>
  <c r="F434" i="7"/>
  <c r="I434" i="7"/>
  <c r="J434" i="7"/>
  <c r="E435" i="7"/>
  <c r="F435" i="7"/>
  <c r="I435" i="7"/>
  <c r="J435" i="7"/>
  <c r="E436" i="7"/>
  <c r="F436" i="7"/>
  <c r="I436" i="7"/>
  <c r="J436" i="7"/>
  <c r="E437" i="7"/>
  <c r="F437" i="7"/>
  <c r="I437" i="7"/>
  <c r="J437" i="7"/>
  <c r="E438" i="7"/>
  <c r="F438" i="7"/>
  <c r="I438" i="7"/>
  <c r="J438" i="7"/>
  <c r="E439" i="7"/>
  <c r="F439" i="7"/>
  <c r="I439" i="7"/>
  <c r="J439" i="7"/>
  <c r="E440" i="7"/>
  <c r="F440" i="7"/>
  <c r="I440" i="7"/>
  <c r="J440" i="7"/>
  <c r="E441" i="7"/>
  <c r="F441" i="7"/>
  <c r="I441" i="7"/>
  <c r="J441" i="7"/>
  <c r="E442" i="7"/>
  <c r="F442" i="7"/>
  <c r="I442" i="7"/>
  <c r="J442" i="7"/>
  <c r="E443" i="7"/>
  <c r="F443" i="7"/>
  <c r="I443" i="7"/>
  <c r="J443" i="7"/>
  <c r="E444" i="7"/>
  <c r="F444" i="7"/>
  <c r="I444" i="7"/>
  <c r="J444" i="7"/>
  <c r="E445" i="7"/>
  <c r="F445" i="7"/>
  <c r="I445" i="7"/>
  <c r="J445" i="7"/>
  <c r="E446" i="7"/>
  <c r="F446" i="7"/>
  <c r="I446" i="7"/>
  <c r="J446" i="7"/>
  <c r="E447" i="7"/>
  <c r="F447" i="7"/>
  <c r="I447" i="7"/>
  <c r="J447" i="7"/>
  <c r="E448" i="7"/>
  <c r="F448" i="7"/>
  <c r="I448" i="7"/>
  <c r="J448" i="7"/>
  <c r="E449" i="7"/>
  <c r="F449" i="7"/>
  <c r="I449" i="7"/>
  <c r="J449" i="7"/>
  <c r="E450" i="7"/>
  <c r="F450" i="7"/>
  <c r="I450" i="7"/>
  <c r="J450" i="7"/>
  <c r="E451" i="7"/>
  <c r="F451" i="7"/>
  <c r="I451" i="7"/>
  <c r="J451" i="7"/>
  <c r="E452" i="7"/>
  <c r="F452" i="7"/>
  <c r="I452" i="7"/>
  <c r="J452" i="7"/>
  <c r="E453" i="7"/>
  <c r="F453" i="7"/>
  <c r="I453" i="7"/>
  <c r="J453" i="7"/>
  <c r="E454" i="7"/>
  <c r="F454" i="7"/>
  <c r="I454" i="7"/>
  <c r="J454" i="7"/>
  <c r="E455" i="7"/>
  <c r="F455" i="7"/>
  <c r="I455" i="7"/>
  <c r="J455" i="7"/>
  <c r="E456" i="7"/>
  <c r="F456" i="7"/>
  <c r="I456" i="7"/>
  <c r="J456" i="7"/>
  <c r="E457" i="7"/>
  <c r="F457" i="7"/>
  <c r="I457" i="7"/>
  <c r="J457" i="7"/>
  <c r="E458" i="7"/>
  <c r="F458" i="7"/>
  <c r="I458" i="7"/>
  <c r="J458" i="7"/>
  <c r="E459" i="7"/>
  <c r="F459" i="7"/>
  <c r="I459" i="7"/>
  <c r="J459" i="7"/>
  <c r="E460" i="7"/>
  <c r="F460" i="7"/>
  <c r="I460" i="7"/>
  <c r="J460" i="7"/>
  <c r="E461" i="7"/>
  <c r="F461" i="7"/>
  <c r="I461" i="7"/>
  <c r="J461" i="7"/>
  <c r="E462" i="7"/>
  <c r="F462" i="7"/>
  <c r="I462" i="7"/>
  <c r="J462" i="7"/>
  <c r="E463" i="7"/>
  <c r="F463" i="7"/>
  <c r="I463" i="7"/>
  <c r="J463" i="7"/>
  <c r="E464" i="7"/>
  <c r="F464" i="7"/>
  <c r="I464" i="7"/>
  <c r="J464" i="7"/>
  <c r="E465" i="7"/>
  <c r="F465" i="7"/>
  <c r="I465" i="7"/>
  <c r="J465" i="7"/>
  <c r="E466" i="7"/>
  <c r="F466" i="7"/>
  <c r="I466" i="7"/>
  <c r="J466" i="7"/>
  <c r="E467" i="7"/>
  <c r="F467" i="7"/>
  <c r="I467" i="7"/>
  <c r="J467" i="7"/>
  <c r="E468" i="7"/>
  <c r="F468" i="7"/>
  <c r="I468" i="7"/>
  <c r="J468" i="7"/>
  <c r="E469" i="7"/>
  <c r="F469" i="7"/>
  <c r="I469" i="7"/>
  <c r="J469" i="7"/>
  <c r="E470" i="7"/>
  <c r="F470" i="7"/>
  <c r="I470" i="7"/>
  <c r="J470" i="7"/>
  <c r="E471" i="7"/>
  <c r="F471" i="7"/>
  <c r="I471" i="7"/>
  <c r="J471" i="7"/>
  <c r="E472" i="7"/>
  <c r="F472" i="7"/>
  <c r="I472" i="7"/>
  <c r="J472" i="7"/>
  <c r="E473" i="7"/>
  <c r="F473" i="7"/>
  <c r="I473" i="7"/>
  <c r="J473" i="7"/>
  <c r="E474" i="7"/>
  <c r="F474" i="7"/>
  <c r="I474" i="7"/>
  <c r="J474" i="7"/>
  <c r="E475" i="7"/>
  <c r="F475" i="7"/>
  <c r="I475" i="7"/>
  <c r="J475" i="7"/>
  <c r="E476" i="7"/>
  <c r="F476" i="7"/>
  <c r="I476" i="7"/>
  <c r="J476" i="7"/>
  <c r="E477" i="7"/>
  <c r="F477" i="7"/>
  <c r="I477" i="7"/>
  <c r="J477" i="7"/>
  <c r="E478" i="7"/>
  <c r="F478" i="7"/>
  <c r="I478" i="7"/>
  <c r="J478" i="7"/>
  <c r="E479" i="7"/>
  <c r="F479" i="7"/>
  <c r="I479" i="7"/>
  <c r="J479" i="7"/>
  <c r="E480" i="7"/>
  <c r="F480" i="7"/>
  <c r="I480" i="7"/>
  <c r="J480" i="7"/>
  <c r="E481" i="7"/>
  <c r="F481" i="7"/>
  <c r="I481" i="7"/>
  <c r="J481" i="7"/>
  <c r="E482" i="7"/>
  <c r="F482" i="7"/>
  <c r="I482" i="7"/>
  <c r="J482" i="7"/>
  <c r="E483" i="7"/>
  <c r="F483" i="7"/>
  <c r="I483" i="7"/>
  <c r="J483" i="7"/>
  <c r="E484" i="7"/>
  <c r="F484" i="7"/>
  <c r="I484" i="7"/>
  <c r="J484" i="7"/>
  <c r="E485" i="7"/>
  <c r="F485" i="7"/>
  <c r="I485" i="7"/>
  <c r="J485" i="7"/>
  <c r="E486" i="7"/>
  <c r="F486" i="7"/>
  <c r="I486" i="7"/>
  <c r="J486" i="7"/>
  <c r="E487" i="7"/>
  <c r="F487" i="7"/>
  <c r="I487" i="7"/>
  <c r="J487" i="7"/>
  <c r="E488" i="7"/>
  <c r="F488" i="7"/>
  <c r="I488" i="7"/>
  <c r="J488" i="7"/>
  <c r="E489" i="7"/>
  <c r="F489" i="7"/>
  <c r="I489" i="7"/>
  <c r="J489" i="7"/>
  <c r="E490" i="7"/>
  <c r="F490" i="7"/>
  <c r="I490" i="7"/>
  <c r="J490" i="7"/>
  <c r="E491" i="7"/>
  <c r="F491" i="7"/>
  <c r="I491" i="7"/>
  <c r="J491" i="7"/>
  <c r="E492" i="7"/>
  <c r="F492" i="7"/>
  <c r="I492" i="7"/>
  <c r="J492" i="7"/>
  <c r="E493" i="7"/>
  <c r="F493" i="7"/>
  <c r="I493" i="7"/>
  <c r="J493" i="7"/>
  <c r="E494" i="7"/>
  <c r="F494" i="7"/>
  <c r="I494" i="7"/>
  <c r="J494" i="7"/>
  <c r="E495" i="7"/>
  <c r="F495" i="7"/>
  <c r="I495" i="7"/>
  <c r="J495" i="7"/>
  <c r="E496" i="7"/>
  <c r="F496" i="7"/>
  <c r="I496" i="7"/>
  <c r="J496" i="7"/>
  <c r="E497" i="7"/>
  <c r="F497" i="7"/>
  <c r="I497" i="7"/>
  <c r="J497" i="7"/>
  <c r="E498" i="7"/>
  <c r="F498" i="7"/>
  <c r="I498" i="7"/>
  <c r="J498" i="7"/>
  <c r="E499" i="7"/>
  <c r="F499" i="7"/>
  <c r="I499" i="7"/>
  <c r="J499" i="7"/>
  <c r="E500" i="7"/>
  <c r="F500" i="7"/>
  <c r="I500" i="7"/>
  <c r="J500" i="7"/>
  <c r="E501" i="7"/>
  <c r="F501" i="7"/>
  <c r="I501" i="7"/>
  <c r="J501" i="7"/>
  <c r="E502" i="7"/>
  <c r="F502" i="7"/>
  <c r="I502" i="7"/>
  <c r="J502" i="7"/>
  <c r="E503" i="7"/>
  <c r="F503" i="7"/>
  <c r="I503" i="7"/>
  <c r="J503" i="7"/>
  <c r="E504" i="7"/>
  <c r="F504" i="7"/>
  <c r="I504" i="7"/>
  <c r="J504" i="7"/>
  <c r="E505" i="7"/>
  <c r="F505" i="7"/>
  <c r="I505" i="7"/>
  <c r="J505" i="7"/>
  <c r="E506" i="7"/>
  <c r="F506" i="7"/>
  <c r="I506" i="7"/>
  <c r="J506" i="7"/>
  <c r="E507" i="7"/>
  <c r="F507" i="7"/>
  <c r="I507" i="7"/>
  <c r="J507" i="7"/>
  <c r="E508" i="7"/>
  <c r="F508" i="7"/>
  <c r="I508" i="7"/>
  <c r="J508" i="7"/>
  <c r="E509" i="7"/>
  <c r="F509" i="7"/>
  <c r="I509" i="7"/>
  <c r="J509" i="7"/>
  <c r="E510" i="7"/>
  <c r="F510" i="7"/>
  <c r="I510" i="7"/>
  <c r="J510" i="7"/>
  <c r="C2" i="1"/>
  <c r="D2" i="1"/>
  <c r="E2" i="1"/>
  <c r="F2" i="1"/>
  <c r="G2" i="1"/>
  <c r="H2" i="1"/>
  <c r="I2" i="1"/>
  <c r="J2" i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4" i="1"/>
  <c r="I14" i="1"/>
  <c r="J14" i="1"/>
  <c r="B6" i="8"/>
  <c r="C6" i="8"/>
  <c r="D6" i="8"/>
  <c r="E6" i="8"/>
  <c r="F6" i="8"/>
  <c r="G6" i="8"/>
  <c r="H6" i="8"/>
  <c r="I6" i="8"/>
  <c r="J6" i="8"/>
  <c r="K6" i="8"/>
  <c r="M6" i="8"/>
  <c r="N6" i="8"/>
  <c r="O6" i="8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E31" i="8"/>
  <c r="F31" i="8"/>
  <c r="G31" i="8"/>
  <c r="H31" i="8"/>
  <c r="E32" i="8"/>
  <c r="F32" i="8"/>
  <c r="G32" i="8"/>
  <c r="H32" i="8"/>
  <c r="E33" i="8"/>
  <c r="F33" i="8"/>
  <c r="G33" i="8"/>
  <c r="H33" i="8"/>
  <c r="E34" i="8"/>
  <c r="F34" i="8"/>
  <c r="G34" i="8"/>
  <c r="H34" i="8"/>
  <c r="E35" i="8"/>
  <c r="F35" i="8"/>
  <c r="G35" i="8"/>
  <c r="H35" i="8"/>
  <c r="E36" i="8"/>
  <c r="F36" i="8"/>
  <c r="G36" i="8"/>
  <c r="H36" i="8"/>
  <c r="E37" i="8"/>
  <c r="F37" i="8"/>
  <c r="G37" i="8"/>
  <c r="H37" i="8"/>
  <c r="E38" i="8"/>
  <c r="F38" i="8"/>
  <c r="G38" i="8"/>
  <c r="H38" i="8"/>
  <c r="E39" i="8"/>
  <c r="F39" i="8"/>
  <c r="G39" i="8"/>
  <c r="H39" i="8"/>
  <c r="E40" i="8"/>
  <c r="F40" i="8"/>
  <c r="G40" i="8"/>
  <c r="H40" i="8"/>
  <c r="E41" i="8"/>
  <c r="F41" i="8"/>
  <c r="G41" i="8"/>
  <c r="H41" i="8"/>
  <c r="E42" i="8"/>
  <c r="F42" i="8"/>
  <c r="G42" i="8"/>
  <c r="H42" i="8"/>
  <c r="E43" i="8"/>
  <c r="F43" i="8"/>
  <c r="G43" i="8"/>
  <c r="H43" i="8"/>
  <c r="E44" i="8"/>
  <c r="F44" i="8"/>
  <c r="G44" i="8"/>
  <c r="H44" i="8"/>
  <c r="E45" i="8"/>
  <c r="F45" i="8"/>
  <c r="G45" i="8"/>
  <c r="H45" i="8"/>
  <c r="E46" i="8"/>
  <c r="F46" i="8"/>
  <c r="G46" i="8"/>
  <c r="H46" i="8"/>
  <c r="E47" i="8"/>
  <c r="F47" i="8"/>
  <c r="G47" i="8"/>
  <c r="H47" i="8"/>
  <c r="E48" i="8"/>
  <c r="F48" i="8"/>
  <c r="G48" i="8"/>
  <c r="H48" i="8"/>
  <c r="E49" i="8"/>
  <c r="F49" i="8"/>
  <c r="G49" i="8"/>
  <c r="H49" i="8"/>
  <c r="E50" i="8"/>
  <c r="F50" i="8"/>
  <c r="G50" i="8"/>
  <c r="H50" i="8"/>
  <c r="E51" i="8"/>
  <c r="F51" i="8"/>
  <c r="G51" i="8"/>
  <c r="H51" i="8"/>
  <c r="E52" i="8"/>
  <c r="F52" i="8"/>
  <c r="G52" i="8"/>
  <c r="H52" i="8"/>
  <c r="E53" i="8"/>
  <c r="F53" i="8"/>
  <c r="G53" i="8"/>
  <c r="H53" i="8"/>
  <c r="E54" i="8"/>
  <c r="F54" i="8"/>
  <c r="G54" i="8"/>
  <c r="H54" i="8"/>
  <c r="E55" i="8"/>
  <c r="F55" i="8"/>
  <c r="G55" i="8"/>
  <c r="H55" i="8"/>
  <c r="E56" i="8"/>
  <c r="F56" i="8"/>
  <c r="G56" i="8"/>
  <c r="H56" i="8"/>
  <c r="E57" i="8"/>
  <c r="F57" i="8"/>
  <c r="G57" i="8"/>
  <c r="H57" i="8"/>
  <c r="E58" i="8"/>
  <c r="F58" i="8"/>
  <c r="G58" i="8"/>
  <c r="H58" i="8"/>
  <c r="E59" i="8"/>
  <c r="F59" i="8"/>
  <c r="G59" i="8"/>
  <c r="H59" i="8"/>
  <c r="E60" i="8"/>
  <c r="F60" i="8"/>
  <c r="G60" i="8"/>
  <c r="H60" i="8"/>
  <c r="E61" i="8"/>
  <c r="F61" i="8"/>
  <c r="G61" i="8"/>
  <c r="H61" i="8"/>
  <c r="E62" i="8"/>
  <c r="F62" i="8"/>
  <c r="G62" i="8"/>
  <c r="H62" i="8"/>
  <c r="E63" i="8"/>
  <c r="F63" i="8"/>
  <c r="G63" i="8"/>
  <c r="H63" i="8"/>
  <c r="E64" i="8"/>
  <c r="F64" i="8"/>
  <c r="G64" i="8"/>
  <c r="H64" i="8"/>
  <c r="E65" i="8"/>
  <c r="F65" i="8"/>
  <c r="G65" i="8"/>
  <c r="H65" i="8"/>
  <c r="E66" i="8"/>
  <c r="F66" i="8"/>
  <c r="G66" i="8"/>
  <c r="H66" i="8"/>
  <c r="E67" i="8"/>
  <c r="F67" i="8"/>
  <c r="G67" i="8"/>
  <c r="H67" i="8"/>
  <c r="E68" i="8"/>
  <c r="F68" i="8"/>
  <c r="G68" i="8"/>
  <c r="H68" i="8"/>
  <c r="E69" i="8"/>
  <c r="F69" i="8"/>
  <c r="G69" i="8"/>
  <c r="H69" i="8"/>
  <c r="E70" i="8"/>
  <c r="F70" i="8"/>
  <c r="G70" i="8"/>
  <c r="H70" i="8"/>
  <c r="E71" i="8"/>
  <c r="F71" i="8"/>
  <c r="G71" i="8"/>
  <c r="H71" i="8"/>
  <c r="E72" i="8"/>
  <c r="F72" i="8"/>
  <c r="G72" i="8"/>
  <c r="H72" i="8"/>
  <c r="E73" i="8"/>
  <c r="F73" i="8"/>
  <c r="G73" i="8"/>
  <c r="H73" i="8"/>
  <c r="E74" i="8"/>
  <c r="F74" i="8"/>
  <c r="G74" i="8"/>
  <c r="H74" i="8"/>
  <c r="E75" i="8"/>
  <c r="F75" i="8"/>
  <c r="G75" i="8"/>
  <c r="H75" i="8"/>
  <c r="E76" i="8"/>
  <c r="F76" i="8"/>
  <c r="G76" i="8"/>
  <c r="H76" i="8"/>
  <c r="E77" i="8"/>
  <c r="F77" i="8"/>
  <c r="G77" i="8"/>
  <c r="H77" i="8"/>
  <c r="E78" i="8"/>
  <c r="F78" i="8"/>
  <c r="G78" i="8"/>
  <c r="H78" i="8"/>
  <c r="E79" i="8"/>
  <c r="F79" i="8"/>
  <c r="G79" i="8"/>
  <c r="H79" i="8"/>
  <c r="E80" i="8"/>
  <c r="F80" i="8"/>
  <c r="G80" i="8"/>
  <c r="H80" i="8"/>
  <c r="E81" i="8"/>
  <c r="F81" i="8"/>
  <c r="G81" i="8"/>
  <c r="H81" i="8"/>
  <c r="E82" i="8"/>
  <c r="F82" i="8"/>
  <c r="G82" i="8"/>
  <c r="H82" i="8"/>
  <c r="E83" i="8"/>
  <c r="F83" i="8"/>
  <c r="G83" i="8"/>
  <c r="H83" i="8"/>
  <c r="E84" i="8"/>
  <c r="F84" i="8"/>
  <c r="G84" i="8"/>
  <c r="H84" i="8"/>
  <c r="E85" i="8"/>
  <c r="F85" i="8"/>
  <c r="G85" i="8"/>
  <c r="H85" i="8"/>
  <c r="E86" i="8"/>
  <c r="F86" i="8"/>
  <c r="G86" i="8"/>
  <c r="H86" i="8"/>
  <c r="E87" i="8"/>
  <c r="F87" i="8"/>
  <c r="G87" i="8"/>
  <c r="H87" i="8"/>
  <c r="E88" i="8"/>
  <c r="F88" i="8"/>
  <c r="G88" i="8"/>
  <c r="H88" i="8"/>
  <c r="E89" i="8"/>
  <c r="F89" i="8"/>
  <c r="G89" i="8"/>
  <c r="H89" i="8"/>
  <c r="E90" i="8"/>
  <c r="F90" i="8"/>
  <c r="I90" i="8"/>
  <c r="J90" i="8"/>
  <c r="E91" i="8"/>
  <c r="F91" i="8"/>
  <c r="I91" i="8"/>
  <c r="J91" i="8"/>
  <c r="E92" i="8"/>
  <c r="F92" i="8"/>
  <c r="I92" i="8"/>
  <c r="J92" i="8"/>
  <c r="E93" i="8"/>
  <c r="F93" i="8"/>
  <c r="I93" i="8"/>
  <c r="J93" i="8"/>
  <c r="E94" i="8"/>
  <c r="F94" i="8"/>
  <c r="I94" i="8"/>
  <c r="J94" i="8"/>
  <c r="E95" i="8"/>
  <c r="F95" i="8"/>
  <c r="I95" i="8"/>
  <c r="J95" i="8"/>
  <c r="E96" i="8"/>
  <c r="F96" i="8"/>
  <c r="I96" i="8"/>
  <c r="J96" i="8"/>
  <c r="E97" i="8"/>
  <c r="F97" i="8"/>
  <c r="I97" i="8"/>
  <c r="J97" i="8"/>
  <c r="E98" i="8"/>
  <c r="F98" i="8"/>
  <c r="I98" i="8"/>
  <c r="J98" i="8"/>
  <c r="E99" i="8"/>
  <c r="F99" i="8"/>
  <c r="I99" i="8"/>
  <c r="J99" i="8"/>
  <c r="E100" i="8"/>
  <c r="F100" i="8"/>
  <c r="I100" i="8"/>
  <c r="J100" i="8"/>
  <c r="E101" i="8"/>
  <c r="F101" i="8"/>
  <c r="I101" i="8"/>
  <c r="J101" i="8"/>
  <c r="E102" i="8"/>
  <c r="F102" i="8"/>
  <c r="I102" i="8"/>
  <c r="J102" i="8"/>
  <c r="E103" i="8"/>
  <c r="F103" i="8"/>
  <c r="I103" i="8"/>
  <c r="J103" i="8"/>
  <c r="E104" i="8"/>
  <c r="F104" i="8"/>
  <c r="I104" i="8"/>
  <c r="J104" i="8"/>
  <c r="E105" i="8"/>
  <c r="F105" i="8"/>
  <c r="I105" i="8"/>
  <c r="J105" i="8"/>
  <c r="E106" i="8"/>
  <c r="F106" i="8"/>
  <c r="I106" i="8"/>
  <c r="J106" i="8"/>
  <c r="E107" i="8"/>
  <c r="F107" i="8"/>
  <c r="I107" i="8"/>
  <c r="J107" i="8"/>
  <c r="E108" i="8"/>
  <c r="F108" i="8"/>
  <c r="I108" i="8"/>
  <c r="J108" i="8"/>
  <c r="E109" i="8"/>
  <c r="F109" i="8"/>
  <c r="I109" i="8"/>
  <c r="J109" i="8"/>
  <c r="E110" i="8"/>
  <c r="F110" i="8"/>
  <c r="I110" i="8"/>
  <c r="J110" i="8"/>
  <c r="E111" i="8"/>
  <c r="F111" i="8"/>
  <c r="I111" i="8"/>
  <c r="J111" i="8"/>
  <c r="E112" i="8"/>
  <c r="F112" i="8"/>
  <c r="I112" i="8"/>
  <c r="J112" i="8"/>
  <c r="E113" i="8"/>
  <c r="F113" i="8"/>
  <c r="I113" i="8"/>
  <c r="J113" i="8"/>
  <c r="E114" i="8"/>
  <c r="F114" i="8"/>
  <c r="I114" i="8"/>
  <c r="J114" i="8"/>
  <c r="E115" i="8"/>
  <c r="F115" i="8"/>
  <c r="I115" i="8"/>
  <c r="J115" i="8"/>
  <c r="E116" i="8"/>
  <c r="F116" i="8"/>
  <c r="I116" i="8"/>
  <c r="J116" i="8"/>
  <c r="E117" i="8"/>
  <c r="F117" i="8"/>
  <c r="I117" i="8"/>
  <c r="J117" i="8"/>
  <c r="E118" i="8"/>
  <c r="F118" i="8"/>
  <c r="I118" i="8"/>
  <c r="J118" i="8"/>
  <c r="E119" i="8"/>
  <c r="F119" i="8"/>
  <c r="I119" i="8"/>
  <c r="J119" i="8"/>
  <c r="E120" i="8"/>
  <c r="F120" i="8"/>
  <c r="I120" i="8"/>
  <c r="J120" i="8"/>
  <c r="E121" i="8"/>
  <c r="F121" i="8"/>
  <c r="I121" i="8"/>
  <c r="J121" i="8"/>
  <c r="E122" i="8"/>
  <c r="F122" i="8"/>
  <c r="I122" i="8"/>
  <c r="J122" i="8"/>
  <c r="E123" i="8"/>
  <c r="F123" i="8"/>
  <c r="I123" i="8"/>
  <c r="J123" i="8"/>
  <c r="E124" i="8"/>
  <c r="F124" i="8"/>
  <c r="I124" i="8"/>
  <c r="J124" i="8"/>
  <c r="E125" i="8"/>
  <c r="F125" i="8"/>
  <c r="I125" i="8"/>
  <c r="J125" i="8"/>
  <c r="E126" i="8"/>
  <c r="F126" i="8"/>
  <c r="I126" i="8"/>
  <c r="J126" i="8"/>
  <c r="E127" i="8"/>
  <c r="F127" i="8"/>
  <c r="I127" i="8"/>
  <c r="J127" i="8"/>
  <c r="E128" i="8"/>
  <c r="F128" i="8"/>
  <c r="I128" i="8"/>
  <c r="J128" i="8"/>
  <c r="E129" i="8"/>
  <c r="F129" i="8"/>
  <c r="I129" i="8"/>
  <c r="J129" i="8"/>
  <c r="E130" i="8"/>
  <c r="F130" i="8"/>
  <c r="I130" i="8"/>
  <c r="J130" i="8"/>
  <c r="E131" i="8"/>
  <c r="F131" i="8"/>
  <c r="I131" i="8"/>
  <c r="J131" i="8"/>
  <c r="E132" i="8"/>
  <c r="F132" i="8"/>
  <c r="I132" i="8"/>
  <c r="J132" i="8"/>
  <c r="B6" i="9"/>
  <c r="C6" i="9"/>
  <c r="D6" i="9"/>
  <c r="E6" i="9"/>
  <c r="F6" i="9"/>
  <c r="G6" i="9"/>
  <c r="H6" i="9"/>
  <c r="I6" i="9"/>
  <c r="J6" i="9"/>
  <c r="K6" i="9"/>
  <c r="M6" i="9"/>
  <c r="N6" i="9"/>
  <c r="O6" i="9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E31" i="9"/>
  <c r="F31" i="9"/>
  <c r="G31" i="9"/>
  <c r="H31" i="9"/>
  <c r="E32" i="9"/>
  <c r="F32" i="9"/>
  <c r="G32" i="9"/>
  <c r="H32" i="9"/>
  <c r="E33" i="9"/>
  <c r="F33" i="9"/>
  <c r="G33" i="9"/>
  <c r="H33" i="9"/>
  <c r="E34" i="9"/>
  <c r="F34" i="9"/>
  <c r="G34" i="9"/>
  <c r="H34" i="9"/>
  <c r="E35" i="9"/>
  <c r="F35" i="9"/>
  <c r="G35" i="9"/>
  <c r="H35" i="9"/>
  <c r="E36" i="9"/>
  <c r="F36" i="9"/>
  <c r="G36" i="9"/>
  <c r="H36" i="9"/>
  <c r="E37" i="9"/>
  <c r="F37" i="9"/>
  <c r="G37" i="9"/>
  <c r="H37" i="9"/>
  <c r="E38" i="9"/>
  <c r="F38" i="9"/>
  <c r="G38" i="9"/>
  <c r="H38" i="9"/>
  <c r="E39" i="9"/>
  <c r="F39" i="9"/>
  <c r="G39" i="9"/>
  <c r="H39" i="9"/>
  <c r="E40" i="9"/>
  <c r="F40" i="9"/>
  <c r="G40" i="9"/>
  <c r="H40" i="9"/>
  <c r="E41" i="9"/>
  <c r="F41" i="9"/>
  <c r="G41" i="9"/>
  <c r="H41" i="9"/>
  <c r="E42" i="9"/>
  <c r="F42" i="9"/>
  <c r="G42" i="9"/>
  <c r="H42" i="9"/>
  <c r="E43" i="9"/>
  <c r="F43" i="9"/>
  <c r="G43" i="9"/>
  <c r="H43" i="9"/>
  <c r="E44" i="9"/>
  <c r="F44" i="9"/>
  <c r="G44" i="9"/>
  <c r="H44" i="9"/>
  <c r="E45" i="9"/>
  <c r="F45" i="9"/>
  <c r="G45" i="9"/>
  <c r="H45" i="9"/>
  <c r="E46" i="9"/>
  <c r="F46" i="9"/>
  <c r="G46" i="9"/>
  <c r="H46" i="9"/>
  <c r="E47" i="9"/>
  <c r="F47" i="9"/>
  <c r="G47" i="9"/>
  <c r="H47" i="9"/>
  <c r="E48" i="9"/>
  <c r="F48" i="9"/>
  <c r="G48" i="9"/>
  <c r="H48" i="9"/>
  <c r="E49" i="9"/>
  <c r="F49" i="9"/>
  <c r="G49" i="9"/>
  <c r="H49" i="9"/>
  <c r="E50" i="9"/>
  <c r="F50" i="9"/>
  <c r="G50" i="9"/>
  <c r="H50" i="9"/>
  <c r="E51" i="9"/>
  <c r="F51" i="9"/>
  <c r="G51" i="9"/>
  <c r="H51" i="9"/>
  <c r="E52" i="9"/>
  <c r="F52" i="9"/>
  <c r="G52" i="9"/>
  <c r="H52" i="9"/>
  <c r="E53" i="9"/>
  <c r="F53" i="9"/>
  <c r="G53" i="9"/>
  <c r="H53" i="9"/>
  <c r="E54" i="9"/>
  <c r="F54" i="9"/>
  <c r="G54" i="9"/>
  <c r="H54" i="9"/>
  <c r="E55" i="9"/>
  <c r="F55" i="9"/>
  <c r="G55" i="9"/>
  <c r="H55" i="9"/>
  <c r="E56" i="9"/>
  <c r="F56" i="9"/>
  <c r="G56" i="9"/>
  <c r="H56" i="9"/>
  <c r="E57" i="9"/>
  <c r="F57" i="9"/>
  <c r="G57" i="9"/>
  <c r="H57" i="9"/>
  <c r="E58" i="9"/>
  <c r="F58" i="9"/>
  <c r="G58" i="9"/>
  <c r="H58" i="9"/>
  <c r="E59" i="9"/>
  <c r="F59" i="9"/>
  <c r="G59" i="9"/>
  <c r="H59" i="9"/>
  <c r="E60" i="9"/>
  <c r="F60" i="9"/>
  <c r="G60" i="9"/>
  <c r="H60" i="9"/>
  <c r="E61" i="9"/>
  <c r="F61" i="9"/>
  <c r="G61" i="9"/>
  <c r="H61" i="9"/>
  <c r="E62" i="9"/>
  <c r="F62" i="9"/>
  <c r="G62" i="9"/>
  <c r="H62" i="9"/>
  <c r="E63" i="9"/>
  <c r="F63" i="9"/>
  <c r="G63" i="9"/>
  <c r="H63" i="9"/>
  <c r="E64" i="9"/>
  <c r="F64" i="9"/>
  <c r="G64" i="9"/>
  <c r="H64" i="9"/>
  <c r="E65" i="9"/>
  <c r="F65" i="9"/>
  <c r="G65" i="9"/>
  <c r="H65" i="9"/>
  <c r="E66" i="9"/>
  <c r="F66" i="9"/>
  <c r="G66" i="9"/>
  <c r="H66" i="9"/>
  <c r="E67" i="9"/>
  <c r="F67" i="9"/>
  <c r="G67" i="9"/>
  <c r="H67" i="9"/>
  <c r="E68" i="9"/>
  <c r="F68" i="9"/>
  <c r="G68" i="9"/>
  <c r="H68" i="9"/>
  <c r="E69" i="9"/>
  <c r="F69" i="9"/>
  <c r="G69" i="9"/>
  <c r="H69" i="9"/>
  <c r="E70" i="9"/>
  <c r="F70" i="9"/>
  <c r="G70" i="9"/>
  <c r="H70" i="9"/>
  <c r="E71" i="9"/>
  <c r="F71" i="9"/>
  <c r="G71" i="9"/>
  <c r="H71" i="9"/>
  <c r="E72" i="9"/>
  <c r="F72" i="9"/>
  <c r="G72" i="9"/>
  <c r="H72" i="9"/>
  <c r="E73" i="9"/>
  <c r="F73" i="9"/>
  <c r="G73" i="9"/>
  <c r="H73" i="9"/>
  <c r="E74" i="9"/>
  <c r="F74" i="9"/>
  <c r="G74" i="9"/>
  <c r="H74" i="9"/>
  <c r="E75" i="9"/>
  <c r="F75" i="9"/>
  <c r="G75" i="9"/>
  <c r="H75" i="9"/>
  <c r="E76" i="9"/>
  <c r="F76" i="9"/>
  <c r="G76" i="9"/>
  <c r="H76" i="9"/>
  <c r="E77" i="9"/>
  <c r="F77" i="9"/>
  <c r="G77" i="9"/>
  <c r="H77" i="9"/>
  <c r="E78" i="9"/>
  <c r="F78" i="9"/>
  <c r="G78" i="9"/>
  <c r="H78" i="9"/>
  <c r="E79" i="9"/>
  <c r="F79" i="9"/>
  <c r="G79" i="9"/>
  <c r="H79" i="9"/>
  <c r="E80" i="9"/>
  <c r="F80" i="9"/>
  <c r="G80" i="9"/>
  <c r="H80" i="9"/>
  <c r="E81" i="9"/>
  <c r="F81" i="9"/>
  <c r="G81" i="9"/>
  <c r="H81" i="9"/>
  <c r="E82" i="9"/>
  <c r="F82" i="9"/>
  <c r="G82" i="9"/>
  <c r="H82" i="9"/>
  <c r="E83" i="9"/>
  <c r="F83" i="9"/>
  <c r="G83" i="9"/>
  <c r="H83" i="9"/>
  <c r="E84" i="9"/>
  <c r="F84" i="9"/>
  <c r="G84" i="9"/>
  <c r="H84" i="9"/>
  <c r="E85" i="9"/>
  <c r="F85" i="9"/>
  <c r="G85" i="9"/>
  <c r="H85" i="9"/>
  <c r="E86" i="9"/>
  <c r="F86" i="9"/>
  <c r="G86" i="9"/>
  <c r="H86" i="9"/>
  <c r="E87" i="9"/>
  <c r="F87" i="9"/>
  <c r="G87" i="9"/>
  <c r="H87" i="9"/>
  <c r="E88" i="9"/>
  <c r="F88" i="9"/>
  <c r="G88" i="9"/>
  <c r="H88" i="9"/>
  <c r="E89" i="9"/>
  <c r="F89" i="9"/>
  <c r="G89" i="9"/>
  <c r="H89" i="9"/>
  <c r="E90" i="9"/>
  <c r="F90" i="9"/>
  <c r="G90" i="9"/>
  <c r="H90" i="9"/>
  <c r="E91" i="9"/>
  <c r="F91" i="9"/>
  <c r="G91" i="9"/>
  <c r="H91" i="9"/>
  <c r="E92" i="9"/>
  <c r="F92" i="9"/>
  <c r="G92" i="9"/>
  <c r="H92" i="9"/>
  <c r="E93" i="9"/>
  <c r="F93" i="9"/>
  <c r="G93" i="9"/>
  <c r="H93" i="9"/>
  <c r="E94" i="9"/>
  <c r="F94" i="9"/>
  <c r="G94" i="9"/>
  <c r="H94" i="9"/>
  <c r="E95" i="9"/>
  <c r="F95" i="9"/>
  <c r="G95" i="9"/>
  <c r="H95" i="9"/>
  <c r="E96" i="9"/>
  <c r="F96" i="9"/>
  <c r="G96" i="9"/>
  <c r="H96" i="9"/>
  <c r="E97" i="9"/>
  <c r="F97" i="9"/>
  <c r="G97" i="9"/>
  <c r="H97" i="9"/>
  <c r="E98" i="9"/>
  <c r="F98" i="9"/>
  <c r="G98" i="9"/>
  <c r="H98" i="9"/>
  <c r="E99" i="9"/>
  <c r="F99" i="9"/>
  <c r="G99" i="9"/>
  <c r="H99" i="9"/>
  <c r="E100" i="9"/>
  <c r="F100" i="9"/>
  <c r="G100" i="9"/>
  <c r="H100" i="9"/>
  <c r="E101" i="9"/>
  <c r="F101" i="9"/>
  <c r="G101" i="9"/>
  <c r="H101" i="9"/>
  <c r="E102" i="9"/>
  <c r="F102" i="9"/>
  <c r="G102" i="9"/>
  <c r="H102" i="9"/>
  <c r="E103" i="9"/>
  <c r="F103" i="9"/>
  <c r="G103" i="9"/>
  <c r="H103" i="9"/>
  <c r="E104" i="9"/>
  <c r="F104" i="9"/>
  <c r="G104" i="9"/>
  <c r="H104" i="9"/>
  <c r="E105" i="9"/>
  <c r="F105" i="9"/>
  <c r="G105" i="9"/>
  <c r="H105" i="9"/>
  <c r="E106" i="9"/>
  <c r="F106" i="9"/>
  <c r="G106" i="9"/>
  <c r="H106" i="9"/>
  <c r="E107" i="9"/>
  <c r="F107" i="9"/>
  <c r="G107" i="9"/>
  <c r="H107" i="9"/>
  <c r="E108" i="9"/>
  <c r="F108" i="9"/>
  <c r="G108" i="9"/>
  <c r="H108" i="9"/>
  <c r="E109" i="9"/>
  <c r="F109" i="9"/>
  <c r="G109" i="9"/>
  <c r="H109" i="9"/>
  <c r="E110" i="9"/>
  <c r="F110" i="9"/>
  <c r="G110" i="9"/>
  <c r="H110" i="9"/>
  <c r="E111" i="9"/>
  <c r="F111" i="9"/>
  <c r="G111" i="9"/>
  <c r="H111" i="9"/>
  <c r="E112" i="9"/>
  <c r="F112" i="9"/>
  <c r="G112" i="9"/>
  <c r="H112" i="9"/>
  <c r="E113" i="9"/>
  <c r="F113" i="9"/>
  <c r="G113" i="9"/>
  <c r="H113" i="9"/>
  <c r="E114" i="9"/>
  <c r="F114" i="9"/>
  <c r="G114" i="9"/>
  <c r="H114" i="9"/>
  <c r="E115" i="9"/>
  <c r="F115" i="9"/>
  <c r="G115" i="9"/>
  <c r="H115" i="9"/>
  <c r="E116" i="9"/>
  <c r="F116" i="9"/>
  <c r="G116" i="9"/>
  <c r="H116" i="9"/>
  <c r="E117" i="9"/>
  <c r="F117" i="9"/>
  <c r="G117" i="9"/>
  <c r="H117" i="9"/>
  <c r="E118" i="9"/>
  <c r="F118" i="9"/>
  <c r="G118" i="9"/>
  <c r="H118" i="9"/>
  <c r="E119" i="9"/>
  <c r="F119" i="9"/>
  <c r="G119" i="9"/>
  <c r="H119" i="9"/>
  <c r="E120" i="9"/>
  <c r="F120" i="9"/>
  <c r="G120" i="9"/>
  <c r="H120" i="9"/>
  <c r="E121" i="9"/>
  <c r="F121" i="9"/>
  <c r="G121" i="9"/>
  <c r="H121" i="9"/>
  <c r="E122" i="9"/>
  <c r="F122" i="9"/>
  <c r="G122" i="9"/>
  <c r="H122" i="9"/>
  <c r="E123" i="9"/>
  <c r="F123" i="9"/>
  <c r="G123" i="9"/>
  <c r="H123" i="9"/>
  <c r="E124" i="9"/>
  <c r="F124" i="9"/>
  <c r="G124" i="9"/>
  <c r="H124" i="9"/>
  <c r="E125" i="9"/>
  <c r="F125" i="9"/>
  <c r="G125" i="9"/>
  <c r="H125" i="9"/>
  <c r="E126" i="9"/>
  <c r="F126" i="9"/>
  <c r="G126" i="9"/>
  <c r="H126" i="9"/>
  <c r="E127" i="9"/>
  <c r="F127" i="9"/>
  <c r="G127" i="9"/>
  <c r="H127" i="9"/>
  <c r="E128" i="9"/>
  <c r="F128" i="9"/>
  <c r="G128" i="9"/>
  <c r="H128" i="9"/>
  <c r="E129" i="9"/>
  <c r="F129" i="9"/>
  <c r="G129" i="9"/>
  <c r="H129" i="9"/>
  <c r="E130" i="9"/>
  <c r="F130" i="9"/>
  <c r="G130" i="9"/>
  <c r="H130" i="9"/>
  <c r="E131" i="9"/>
  <c r="F131" i="9"/>
  <c r="G131" i="9"/>
  <c r="H131" i="9"/>
  <c r="E132" i="9"/>
  <c r="F132" i="9"/>
  <c r="G132" i="9"/>
  <c r="H132" i="9"/>
  <c r="E133" i="9"/>
  <c r="F133" i="9"/>
  <c r="G133" i="9"/>
  <c r="H133" i="9"/>
  <c r="E134" i="9"/>
  <c r="F134" i="9"/>
  <c r="G134" i="9"/>
  <c r="H134" i="9"/>
  <c r="E135" i="9"/>
  <c r="F135" i="9"/>
  <c r="G135" i="9"/>
  <c r="H135" i="9"/>
  <c r="E136" i="9"/>
  <c r="F136" i="9"/>
  <c r="G136" i="9"/>
  <c r="H136" i="9"/>
  <c r="E137" i="9"/>
  <c r="F137" i="9"/>
  <c r="I137" i="9"/>
  <c r="J137" i="9"/>
  <c r="E138" i="9"/>
  <c r="F138" i="9"/>
  <c r="I138" i="9"/>
  <c r="J138" i="9"/>
  <c r="E139" i="9"/>
  <c r="F139" i="9"/>
  <c r="I139" i="9"/>
  <c r="J139" i="9"/>
  <c r="E140" i="9"/>
  <c r="F140" i="9"/>
  <c r="I140" i="9"/>
  <c r="J140" i="9"/>
  <c r="E141" i="9"/>
  <c r="F141" i="9"/>
  <c r="I141" i="9"/>
  <c r="J141" i="9"/>
  <c r="E142" i="9"/>
  <c r="F142" i="9"/>
  <c r="I142" i="9"/>
  <c r="J142" i="9"/>
  <c r="E143" i="9"/>
  <c r="F143" i="9"/>
  <c r="I143" i="9"/>
  <c r="J143" i="9"/>
  <c r="E144" i="9"/>
  <c r="F144" i="9"/>
  <c r="I144" i="9"/>
  <c r="J144" i="9"/>
  <c r="E145" i="9"/>
  <c r="F145" i="9"/>
  <c r="I145" i="9"/>
  <c r="J145" i="9"/>
  <c r="E146" i="9"/>
  <c r="F146" i="9"/>
  <c r="I146" i="9"/>
  <c r="J146" i="9"/>
  <c r="E147" i="9"/>
  <c r="F147" i="9"/>
  <c r="I147" i="9"/>
  <c r="J147" i="9"/>
  <c r="E148" i="9"/>
  <c r="F148" i="9"/>
  <c r="I148" i="9"/>
  <c r="J148" i="9"/>
  <c r="E149" i="9"/>
  <c r="F149" i="9"/>
  <c r="I149" i="9"/>
  <c r="J149" i="9"/>
  <c r="E150" i="9"/>
  <c r="F150" i="9"/>
  <c r="I150" i="9"/>
  <c r="J150" i="9"/>
  <c r="E151" i="9"/>
  <c r="F151" i="9"/>
  <c r="I151" i="9"/>
  <c r="J151" i="9"/>
  <c r="E152" i="9"/>
  <c r="F152" i="9"/>
  <c r="I152" i="9"/>
  <c r="J152" i="9"/>
  <c r="E153" i="9"/>
  <c r="F153" i="9"/>
  <c r="I153" i="9"/>
  <c r="J153" i="9"/>
  <c r="E154" i="9"/>
  <c r="F154" i="9"/>
  <c r="I154" i="9"/>
  <c r="J154" i="9"/>
  <c r="E155" i="9"/>
  <c r="F155" i="9"/>
  <c r="I155" i="9"/>
  <c r="J155" i="9"/>
  <c r="E156" i="9"/>
  <c r="F156" i="9"/>
  <c r="I156" i="9"/>
  <c r="J156" i="9"/>
  <c r="E157" i="9"/>
  <c r="F157" i="9"/>
  <c r="I157" i="9"/>
  <c r="J157" i="9"/>
  <c r="E158" i="9"/>
  <c r="F158" i="9"/>
  <c r="I158" i="9"/>
  <c r="J158" i="9"/>
  <c r="E159" i="9"/>
  <c r="F159" i="9"/>
  <c r="I159" i="9"/>
  <c r="J159" i="9"/>
  <c r="E160" i="9"/>
  <c r="F160" i="9"/>
  <c r="I160" i="9"/>
  <c r="J160" i="9"/>
  <c r="E161" i="9"/>
  <c r="F161" i="9"/>
  <c r="I161" i="9"/>
  <c r="J161" i="9"/>
  <c r="E162" i="9"/>
  <c r="F162" i="9"/>
  <c r="I162" i="9"/>
  <c r="J162" i="9"/>
  <c r="E163" i="9"/>
  <c r="F163" i="9"/>
  <c r="I163" i="9"/>
  <c r="J163" i="9"/>
  <c r="E164" i="9"/>
  <c r="F164" i="9"/>
  <c r="I164" i="9"/>
  <c r="J164" i="9"/>
  <c r="E165" i="9"/>
  <c r="F165" i="9"/>
  <c r="I165" i="9"/>
  <c r="J165" i="9"/>
  <c r="E166" i="9"/>
  <c r="F166" i="9"/>
  <c r="I166" i="9"/>
  <c r="J166" i="9"/>
  <c r="E167" i="9"/>
  <c r="F167" i="9"/>
  <c r="I167" i="9"/>
  <c r="J167" i="9"/>
  <c r="E168" i="9"/>
  <c r="F168" i="9"/>
  <c r="I168" i="9"/>
  <c r="J168" i="9"/>
  <c r="E169" i="9"/>
  <c r="F169" i="9"/>
  <c r="I169" i="9"/>
  <c r="J169" i="9"/>
  <c r="E170" i="9"/>
  <c r="F170" i="9"/>
  <c r="I170" i="9"/>
  <c r="J170" i="9"/>
  <c r="E171" i="9"/>
  <c r="F171" i="9"/>
  <c r="I171" i="9"/>
  <c r="J171" i="9"/>
  <c r="E172" i="9"/>
  <c r="F172" i="9"/>
  <c r="I172" i="9"/>
  <c r="J172" i="9"/>
  <c r="E173" i="9"/>
  <c r="F173" i="9"/>
  <c r="I173" i="9"/>
  <c r="J173" i="9"/>
  <c r="E174" i="9"/>
  <c r="F174" i="9"/>
  <c r="I174" i="9"/>
  <c r="J174" i="9"/>
  <c r="E175" i="9"/>
  <c r="F175" i="9"/>
  <c r="I175" i="9"/>
  <c r="J175" i="9"/>
  <c r="E176" i="9"/>
  <c r="F176" i="9"/>
  <c r="I176" i="9"/>
  <c r="J176" i="9"/>
  <c r="E177" i="9"/>
  <c r="F177" i="9"/>
  <c r="I177" i="9"/>
  <c r="J177" i="9"/>
  <c r="E178" i="9"/>
  <c r="F178" i="9"/>
  <c r="I178" i="9"/>
  <c r="J178" i="9"/>
  <c r="E179" i="9"/>
  <c r="F179" i="9"/>
  <c r="I179" i="9"/>
  <c r="J179" i="9"/>
  <c r="E180" i="9"/>
  <c r="F180" i="9"/>
  <c r="I180" i="9"/>
  <c r="J180" i="9"/>
  <c r="E181" i="9"/>
  <c r="F181" i="9"/>
  <c r="I181" i="9"/>
  <c r="J181" i="9"/>
  <c r="E182" i="9"/>
  <c r="F182" i="9"/>
  <c r="I182" i="9"/>
  <c r="J182" i="9"/>
  <c r="E183" i="9"/>
  <c r="F183" i="9"/>
  <c r="I183" i="9"/>
  <c r="J183" i="9"/>
  <c r="E184" i="9"/>
  <c r="F184" i="9"/>
  <c r="I184" i="9"/>
  <c r="J184" i="9"/>
  <c r="E185" i="9"/>
  <c r="F185" i="9"/>
  <c r="I185" i="9"/>
  <c r="J185" i="9"/>
  <c r="E186" i="9"/>
  <c r="F186" i="9"/>
  <c r="I186" i="9"/>
  <c r="J186" i="9"/>
  <c r="E187" i="9"/>
  <c r="F187" i="9"/>
  <c r="I187" i="9"/>
  <c r="J187" i="9"/>
  <c r="E188" i="9"/>
  <c r="F188" i="9"/>
  <c r="I188" i="9"/>
  <c r="J188" i="9"/>
  <c r="E189" i="9"/>
  <c r="F189" i="9"/>
  <c r="I189" i="9"/>
  <c r="J189" i="9"/>
  <c r="E190" i="9"/>
  <c r="F190" i="9"/>
  <c r="I190" i="9"/>
  <c r="J190" i="9"/>
  <c r="E191" i="9"/>
  <c r="F191" i="9"/>
  <c r="I191" i="9"/>
  <c r="J191" i="9"/>
  <c r="E192" i="9"/>
  <c r="F192" i="9"/>
  <c r="I192" i="9"/>
  <c r="J192" i="9"/>
  <c r="E193" i="9"/>
  <c r="F193" i="9"/>
  <c r="I193" i="9"/>
  <c r="J193" i="9"/>
  <c r="E194" i="9"/>
  <c r="F194" i="9"/>
  <c r="I194" i="9"/>
  <c r="J194" i="9"/>
  <c r="E195" i="9"/>
  <c r="F195" i="9"/>
  <c r="I195" i="9"/>
  <c r="J195" i="9"/>
  <c r="E196" i="9"/>
  <c r="F196" i="9"/>
  <c r="I196" i="9"/>
  <c r="J196" i="9"/>
  <c r="E197" i="9"/>
  <c r="F197" i="9"/>
  <c r="I197" i="9"/>
  <c r="J197" i="9"/>
  <c r="E198" i="9"/>
  <c r="F198" i="9"/>
  <c r="I198" i="9"/>
  <c r="J198" i="9"/>
  <c r="E199" i="9"/>
  <c r="F199" i="9"/>
  <c r="I199" i="9"/>
  <c r="J199" i="9"/>
  <c r="E200" i="9"/>
  <c r="F200" i="9"/>
  <c r="I200" i="9"/>
  <c r="J200" i="9"/>
  <c r="E201" i="9"/>
  <c r="F201" i="9"/>
  <c r="I201" i="9"/>
  <c r="J201" i="9"/>
  <c r="E202" i="9"/>
  <c r="F202" i="9"/>
  <c r="I202" i="9"/>
  <c r="J202" i="9"/>
  <c r="E203" i="9"/>
  <c r="F203" i="9"/>
  <c r="I203" i="9"/>
  <c r="J203" i="9"/>
  <c r="E204" i="9"/>
  <c r="F204" i="9"/>
  <c r="I204" i="9"/>
  <c r="J204" i="9"/>
  <c r="E205" i="9"/>
  <c r="F205" i="9"/>
  <c r="I205" i="9"/>
  <c r="J205" i="9"/>
  <c r="E206" i="9"/>
  <c r="F206" i="9"/>
  <c r="I206" i="9"/>
  <c r="J206" i="9"/>
  <c r="E207" i="9"/>
  <c r="F207" i="9"/>
  <c r="I207" i="9"/>
  <c r="J207" i="9"/>
  <c r="E208" i="9"/>
  <c r="F208" i="9"/>
  <c r="I208" i="9"/>
  <c r="J208" i="9"/>
  <c r="E209" i="9"/>
  <c r="F209" i="9"/>
  <c r="I209" i="9"/>
  <c r="J209" i="9"/>
  <c r="E210" i="9"/>
  <c r="F210" i="9"/>
  <c r="I210" i="9"/>
  <c r="J210" i="9"/>
  <c r="E211" i="9"/>
  <c r="F211" i="9"/>
  <c r="I211" i="9"/>
  <c r="J211" i="9"/>
  <c r="E212" i="9"/>
  <c r="F212" i="9"/>
  <c r="I212" i="9"/>
  <c r="J212" i="9"/>
  <c r="E213" i="9"/>
  <c r="F213" i="9"/>
  <c r="I213" i="9"/>
  <c r="J213" i="9"/>
  <c r="E214" i="9"/>
  <c r="F214" i="9"/>
  <c r="I214" i="9"/>
  <c r="J214" i="9"/>
  <c r="E215" i="9"/>
  <c r="F215" i="9"/>
  <c r="I215" i="9"/>
  <c r="J215" i="9"/>
  <c r="E216" i="9"/>
  <c r="F216" i="9"/>
  <c r="I216" i="9"/>
  <c r="J216" i="9"/>
  <c r="E217" i="9"/>
  <c r="F217" i="9"/>
  <c r="I217" i="9"/>
  <c r="J217" i="9"/>
  <c r="E218" i="9"/>
  <c r="F218" i="9"/>
  <c r="I218" i="9"/>
  <c r="J218" i="9"/>
  <c r="E219" i="9"/>
  <c r="F219" i="9"/>
  <c r="I219" i="9"/>
  <c r="J219" i="9"/>
  <c r="E220" i="9"/>
  <c r="F220" i="9"/>
  <c r="I220" i="9"/>
  <c r="J220" i="9"/>
  <c r="E221" i="9"/>
  <c r="F221" i="9"/>
  <c r="I221" i="9"/>
  <c r="J221" i="9"/>
  <c r="E222" i="9"/>
  <c r="F222" i="9"/>
  <c r="I222" i="9"/>
  <c r="J222" i="9"/>
  <c r="E223" i="9"/>
  <c r="F223" i="9"/>
  <c r="I223" i="9"/>
  <c r="J223" i="9"/>
  <c r="E224" i="9"/>
  <c r="F224" i="9"/>
  <c r="I224" i="9"/>
  <c r="J224" i="9"/>
  <c r="E225" i="9"/>
  <c r="F225" i="9"/>
  <c r="I225" i="9"/>
  <c r="J225" i="9"/>
  <c r="E226" i="9"/>
  <c r="F226" i="9"/>
  <c r="I226" i="9"/>
  <c r="J226" i="9"/>
  <c r="E227" i="9"/>
  <c r="F227" i="9"/>
  <c r="I227" i="9"/>
  <c r="J227" i="9"/>
  <c r="E228" i="9"/>
  <c r="F228" i="9"/>
  <c r="I228" i="9"/>
  <c r="J228" i="9"/>
  <c r="E229" i="9"/>
  <c r="F229" i="9"/>
  <c r="I229" i="9"/>
  <c r="J229" i="9"/>
  <c r="E230" i="9"/>
  <c r="F230" i="9"/>
  <c r="I230" i="9"/>
  <c r="J230" i="9"/>
  <c r="E231" i="9"/>
  <c r="F231" i="9"/>
  <c r="I231" i="9"/>
  <c r="J231" i="9"/>
  <c r="E232" i="9"/>
  <c r="F232" i="9"/>
  <c r="I232" i="9"/>
  <c r="J232" i="9"/>
  <c r="E233" i="9"/>
  <c r="F233" i="9"/>
  <c r="I233" i="9"/>
  <c r="J233" i="9"/>
  <c r="E234" i="9"/>
  <c r="F234" i="9"/>
  <c r="I234" i="9"/>
  <c r="J234" i="9"/>
  <c r="E235" i="9"/>
  <c r="F235" i="9"/>
  <c r="I235" i="9"/>
  <c r="J235" i="9"/>
  <c r="E236" i="9"/>
  <c r="F236" i="9"/>
  <c r="I236" i="9"/>
  <c r="J236" i="9"/>
  <c r="E237" i="9"/>
  <c r="F237" i="9"/>
  <c r="I237" i="9"/>
  <c r="J237" i="9"/>
  <c r="E238" i="9"/>
  <c r="F238" i="9"/>
  <c r="I238" i="9"/>
  <c r="J238" i="9"/>
  <c r="E239" i="9"/>
  <c r="F239" i="9"/>
  <c r="I239" i="9"/>
  <c r="J239" i="9"/>
  <c r="E240" i="9"/>
  <c r="F240" i="9"/>
  <c r="I240" i="9"/>
  <c r="J240" i="9"/>
  <c r="E241" i="9"/>
  <c r="F241" i="9"/>
  <c r="I241" i="9"/>
  <c r="J241" i="9"/>
  <c r="E242" i="9"/>
  <c r="F242" i="9"/>
  <c r="I242" i="9"/>
  <c r="J242" i="9"/>
  <c r="E243" i="9"/>
  <c r="F243" i="9"/>
  <c r="I243" i="9"/>
  <c r="J243" i="9"/>
  <c r="E244" i="9"/>
  <c r="F244" i="9"/>
  <c r="I244" i="9"/>
  <c r="J244" i="9"/>
  <c r="E245" i="9"/>
  <c r="F245" i="9"/>
  <c r="I245" i="9"/>
  <c r="J245" i="9"/>
  <c r="E246" i="9"/>
  <c r="F246" i="9"/>
  <c r="I246" i="9"/>
  <c r="J246" i="9"/>
  <c r="E247" i="9"/>
  <c r="F247" i="9"/>
  <c r="I247" i="9"/>
  <c r="J247" i="9"/>
  <c r="E248" i="9"/>
  <c r="F248" i="9"/>
  <c r="I248" i="9"/>
  <c r="J248" i="9"/>
  <c r="E249" i="9"/>
  <c r="F249" i="9"/>
  <c r="I249" i="9"/>
  <c r="J249" i="9"/>
  <c r="E250" i="9"/>
  <c r="F250" i="9"/>
  <c r="I250" i="9"/>
  <c r="J250" i="9"/>
  <c r="E251" i="9"/>
  <c r="F251" i="9"/>
  <c r="I251" i="9"/>
  <c r="J251" i="9"/>
  <c r="E252" i="9"/>
  <c r="F252" i="9"/>
  <c r="I252" i="9"/>
  <c r="J252" i="9"/>
  <c r="B6" i="10"/>
  <c r="C6" i="10"/>
  <c r="D6" i="10"/>
  <c r="E6" i="10"/>
  <c r="F6" i="10"/>
  <c r="G6" i="10"/>
  <c r="H6" i="10"/>
  <c r="I6" i="10"/>
  <c r="J6" i="10"/>
  <c r="K6" i="10"/>
  <c r="M6" i="10"/>
  <c r="N6" i="10"/>
  <c r="O6" i="10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E31" i="10"/>
  <c r="F31" i="10"/>
  <c r="G31" i="10"/>
  <c r="H31" i="10"/>
  <c r="E32" i="10"/>
  <c r="F32" i="10"/>
  <c r="G32" i="10"/>
  <c r="H32" i="10"/>
  <c r="E33" i="10"/>
  <c r="F33" i="10"/>
  <c r="G33" i="10"/>
  <c r="H33" i="10"/>
  <c r="E34" i="10"/>
  <c r="F34" i="10"/>
  <c r="G34" i="10"/>
  <c r="H34" i="10"/>
  <c r="E35" i="10"/>
  <c r="F35" i="10"/>
  <c r="G35" i="10"/>
  <c r="H35" i="10"/>
  <c r="E36" i="10"/>
  <c r="F36" i="10"/>
  <c r="G36" i="10"/>
  <c r="H36" i="10"/>
  <c r="E37" i="10"/>
  <c r="F37" i="10"/>
  <c r="G37" i="10"/>
  <c r="H37" i="10"/>
  <c r="E38" i="10"/>
  <c r="F38" i="10"/>
  <c r="G38" i="10"/>
  <c r="H38" i="10"/>
  <c r="E39" i="10"/>
  <c r="F39" i="10"/>
  <c r="G39" i="10"/>
  <c r="H39" i="10"/>
  <c r="E40" i="10"/>
  <c r="F40" i="10"/>
  <c r="G40" i="10"/>
  <c r="H40" i="10"/>
  <c r="E41" i="10"/>
  <c r="F41" i="10"/>
  <c r="G41" i="10"/>
  <c r="H41" i="10"/>
  <c r="E42" i="10"/>
  <c r="F42" i="10"/>
  <c r="G42" i="10"/>
  <c r="H42" i="10"/>
  <c r="E43" i="10"/>
  <c r="F43" i="10"/>
  <c r="G43" i="10"/>
  <c r="H43" i="10"/>
  <c r="E44" i="10"/>
  <c r="F44" i="10"/>
  <c r="G44" i="10"/>
  <c r="H44" i="10"/>
  <c r="E45" i="10"/>
  <c r="F45" i="10"/>
  <c r="G45" i="10"/>
  <c r="H45" i="10"/>
  <c r="E46" i="10"/>
  <c r="F46" i="10"/>
  <c r="G46" i="10"/>
  <c r="H46" i="10"/>
  <c r="E47" i="10"/>
  <c r="F47" i="10"/>
  <c r="G47" i="10"/>
  <c r="H47" i="10"/>
  <c r="E48" i="10"/>
  <c r="F48" i="10"/>
  <c r="G48" i="10"/>
  <c r="H48" i="10"/>
  <c r="E49" i="10"/>
  <c r="F49" i="10"/>
  <c r="G49" i="10"/>
  <c r="H49" i="10"/>
  <c r="E50" i="10"/>
  <c r="F50" i="10"/>
  <c r="G50" i="10"/>
  <c r="H50" i="10"/>
  <c r="E51" i="10"/>
  <c r="F51" i="10"/>
  <c r="G51" i="10"/>
  <c r="H51" i="10"/>
  <c r="E52" i="10"/>
  <c r="F52" i="10"/>
  <c r="G52" i="10"/>
  <c r="H52" i="10"/>
  <c r="E53" i="10"/>
  <c r="F53" i="10"/>
  <c r="G53" i="10"/>
  <c r="H53" i="10"/>
  <c r="E54" i="10"/>
  <c r="F54" i="10"/>
  <c r="G54" i="10"/>
  <c r="H54" i="10"/>
  <c r="E55" i="10"/>
  <c r="F55" i="10"/>
  <c r="G55" i="10"/>
  <c r="H55" i="10"/>
  <c r="E56" i="10"/>
  <c r="F56" i="10"/>
  <c r="G56" i="10"/>
  <c r="H56" i="10"/>
  <c r="E57" i="10"/>
  <c r="F57" i="10"/>
  <c r="G57" i="10"/>
  <c r="H57" i="10"/>
  <c r="E58" i="10"/>
  <c r="F58" i="10"/>
  <c r="G58" i="10"/>
  <c r="H58" i="10"/>
  <c r="E59" i="10"/>
  <c r="F59" i="10"/>
  <c r="G59" i="10"/>
  <c r="H59" i="10"/>
  <c r="E60" i="10"/>
  <c r="F60" i="10"/>
  <c r="G60" i="10"/>
  <c r="H60" i="10"/>
  <c r="E61" i="10"/>
  <c r="F61" i="10"/>
  <c r="G61" i="10"/>
  <c r="H61" i="10"/>
  <c r="E62" i="10"/>
  <c r="F62" i="10"/>
  <c r="G62" i="10"/>
  <c r="H62" i="10"/>
  <c r="E63" i="10"/>
  <c r="F63" i="10"/>
  <c r="G63" i="10"/>
  <c r="H63" i="10"/>
  <c r="E64" i="10"/>
  <c r="F64" i="10"/>
  <c r="G64" i="10"/>
  <c r="H64" i="10"/>
  <c r="E65" i="10"/>
  <c r="F65" i="10"/>
  <c r="G65" i="10"/>
  <c r="H65" i="10"/>
  <c r="E66" i="10"/>
  <c r="F66" i="10"/>
  <c r="G66" i="10"/>
  <c r="H66" i="10"/>
  <c r="E67" i="10"/>
  <c r="F67" i="10"/>
  <c r="G67" i="10"/>
  <c r="H67" i="10"/>
  <c r="E68" i="10"/>
  <c r="F68" i="10"/>
  <c r="G68" i="10"/>
  <c r="H68" i="10"/>
  <c r="E69" i="10"/>
  <c r="F69" i="10"/>
  <c r="G69" i="10"/>
  <c r="H69" i="10"/>
  <c r="E70" i="10"/>
  <c r="F70" i="10"/>
  <c r="G70" i="10"/>
  <c r="H70" i="10"/>
  <c r="E71" i="10"/>
  <c r="F71" i="10"/>
  <c r="G71" i="10"/>
  <c r="H71" i="10"/>
  <c r="E72" i="10"/>
  <c r="F72" i="10"/>
  <c r="G72" i="10"/>
  <c r="H72" i="10"/>
  <c r="E73" i="10"/>
  <c r="F73" i="10"/>
  <c r="G73" i="10"/>
  <c r="H73" i="10"/>
  <c r="E74" i="10"/>
  <c r="F74" i="10"/>
  <c r="G74" i="10"/>
  <c r="H74" i="10"/>
  <c r="E75" i="10"/>
  <c r="F75" i="10"/>
  <c r="G75" i="10"/>
  <c r="H75" i="10"/>
  <c r="E76" i="10"/>
  <c r="F76" i="10"/>
  <c r="G76" i="10"/>
  <c r="H76" i="10"/>
  <c r="E77" i="10"/>
  <c r="F77" i="10"/>
  <c r="G77" i="10"/>
  <c r="H77" i="10"/>
  <c r="E78" i="10"/>
  <c r="F78" i="10"/>
  <c r="G78" i="10"/>
  <c r="H78" i="10"/>
  <c r="E79" i="10"/>
  <c r="F79" i="10"/>
  <c r="G79" i="10"/>
  <c r="H79" i="10"/>
  <c r="E80" i="10"/>
  <c r="F80" i="10"/>
  <c r="G80" i="10"/>
  <c r="H80" i="10"/>
  <c r="E81" i="10"/>
  <c r="F81" i="10"/>
  <c r="G81" i="10"/>
  <c r="H81" i="10"/>
  <c r="E82" i="10"/>
  <c r="F82" i="10"/>
  <c r="G82" i="10"/>
  <c r="H82" i="10"/>
  <c r="E83" i="10"/>
  <c r="F83" i="10"/>
  <c r="G83" i="10"/>
  <c r="H83" i="10"/>
  <c r="E84" i="10"/>
  <c r="F84" i="10"/>
  <c r="G84" i="10"/>
  <c r="H84" i="10"/>
  <c r="E85" i="10"/>
  <c r="F85" i="10"/>
  <c r="G85" i="10"/>
  <c r="H85" i="10"/>
  <c r="E86" i="10"/>
  <c r="F86" i="10"/>
  <c r="G86" i="10"/>
  <c r="H86" i="10"/>
  <c r="E87" i="10"/>
  <c r="F87" i="10"/>
  <c r="G87" i="10"/>
  <c r="H87" i="10"/>
  <c r="E88" i="10"/>
  <c r="F88" i="10"/>
  <c r="G88" i="10"/>
  <c r="H88" i="10"/>
  <c r="E89" i="10"/>
  <c r="F89" i="10"/>
  <c r="G89" i="10"/>
  <c r="H89" i="10"/>
  <c r="E90" i="10"/>
  <c r="F90" i="10"/>
  <c r="G90" i="10"/>
  <c r="H90" i="10"/>
  <c r="E91" i="10"/>
  <c r="F91" i="10"/>
  <c r="G91" i="10"/>
  <c r="H91" i="10"/>
  <c r="E92" i="10"/>
  <c r="F92" i="10"/>
  <c r="G92" i="10"/>
  <c r="H92" i="10"/>
  <c r="E93" i="10"/>
  <c r="F93" i="10"/>
  <c r="G93" i="10"/>
  <c r="H93" i="10"/>
  <c r="E94" i="10"/>
  <c r="F94" i="10"/>
  <c r="G94" i="10"/>
  <c r="H94" i="10"/>
  <c r="E95" i="10"/>
  <c r="F95" i="10"/>
  <c r="G95" i="10"/>
  <c r="H95" i="10"/>
  <c r="E96" i="10"/>
  <c r="F96" i="10"/>
  <c r="G96" i="10"/>
  <c r="H96" i="10"/>
  <c r="E97" i="10"/>
  <c r="F97" i="10"/>
  <c r="G97" i="10"/>
  <c r="H97" i="10"/>
  <c r="E98" i="10"/>
  <c r="F98" i="10"/>
  <c r="G98" i="10"/>
  <c r="H98" i="10"/>
  <c r="E99" i="10"/>
  <c r="F99" i="10"/>
  <c r="G99" i="10"/>
  <c r="H99" i="10"/>
  <c r="E100" i="10"/>
  <c r="F100" i="10"/>
  <c r="G100" i="10"/>
  <c r="H100" i="10"/>
  <c r="E101" i="10"/>
  <c r="F101" i="10"/>
  <c r="G101" i="10"/>
  <c r="H101" i="10"/>
  <c r="E102" i="10"/>
  <c r="F102" i="10"/>
  <c r="G102" i="10"/>
  <c r="H102" i="10"/>
  <c r="E103" i="10"/>
  <c r="F103" i="10"/>
  <c r="G103" i="10"/>
  <c r="H103" i="10"/>
  <c r="E104" i="10"/>
  <c r="F104" i="10"/>
  <c r="G104" i="10"/>
  <c r="H104" i="10"/>
  <c r="E105" i="10"/>
  <c r="F105" i="10"/>
  <c r="G105" i="10"/>
  <c r="H105" i="10"/>
  <c r="E106" i="10"/>
  <c r="F106" i="10"/>
  <c r="G106" i="10"/>
  <c r="H106" i="10"/>
  <c r="E107" i="10"/>
  <c r="F107" i="10"/>
  <c r="G107" i="10"/>
  <c r="H107" i="10"/>
  <c r="E108" i="10"/>
  <c r="F108" i="10"/>
  <c r="G108" i="10"/>
  <c r="H108" i="10"/>
  <c r="E109" i="10"/>
  <c r="F109" i="10"/>
  <c r="G109" i="10"/>
  <c r="H109" i="10"/>
  <c r="E110" i="10"/>
  <c r="F110" i="10"/>
  <c r="G110" i="10"/>
  <c r="H110" i="10"/>
  <c r="E111" i="10"/>
  <c r="F111" i="10"/>
  <c r="G111" i="10"/>
  <c r="H111" i="10"/>
  <c r="E112" i="10"/>
  <c r="F112" i="10"/>
  <c r="G112" i="10"/>
  <c r="H112" i="10"/>
  <c r="E113" i="10"/>
  <c r="F113" i="10"/>
  <c r="G113" i="10"/>
  <c r="H113" i="10"/>
  <c r="E114" i="10"/>
  <c r="F114" i="10"/>
  <c r="G114" i="10"/>
  <c r="H114" i="10"/>
  <c r="E115" i="10"/>
  <c r="F115" i="10"/>
  <c r="G115" i="10"/>
  <c r="H115" i="10"/>
  <c r="E116" i="10"/>
  <c r="F116" i="10"/>
  <c r="G116" i="10"/>
  <c r="H116" i="10"/>
  <c r="E117" i="10"/>
  <c r="F117" i="10"/>
  <c r="G117" i="10"/>
  <c r="H117" i="10"/>
  <c r="E118" i="10"/>
  <c r="F118" i="10"/>
  <c r="G118" i="10"/>
  <c r="H118" i="10"/>
  <c r="E119" i="10"/>
  <c r="F119" i="10"/>
  <c r="G119" i="10"/>
  <c r="H119" i="10"/>
  <c r="E120" i="10"/>
  <c r="F120" i="10"/>
  <c r="G120" i="10"/>
  <c r="H120" i="10"/>
  <c r="E121" i="10"/>
  <c r="F121" i="10"/>
  <c r="G121" i="10"/>
  <c r="H121" i="10"/>
  <c r="E122" i="10"/>
  <c r="F122" i="10"/>
  <c r="G122" i="10"/>
  <c r="H122" i="10"/>
  <c r="E123" i="10"/>
  <c r="F123" i="10"/>
  <c r="G123" i="10"/>
  <c r="H123" i="10"/>
  <c r="E124" i="10"/>
  <c r="F124" i="10"/>
  <c r="G124" i="10"/>
  <c r="H124" i="10"/>
  <c r="E125" i="10"/>
  <c r="F125" i="10"/>
  <c r="G125" i="10"/>
  <c r="H125" i="10"/>
  <c r="E126" i="10"/>
  <c r="F126" i="10"/>
  <c r="G126" i="10"/>
  <c r="H126" i="10"/>
  <c r="E127" i="10"/>
  <c r="F127" i="10"/>
  <c r="G127" i="10"/>
  <c r="H127" i="10"/>
  <c r="E128" i="10"/>
  <c r="F128" i="10"/>
  <c r="G128" i="10"/>
  <c r="H128" i="10"/>
  <c r="E129" i="10"/>
  <c r="F129" i="10"/>
  <c r="G129" i="10"/>
  <c r="H129" i="10"/>
  <c r="E130" i="10"/>
  <c r="F130" i="10"/>
  <c r="G130" i="10"/>
  <c r="H130" i="10"/>
  <c r="E131" i="10"/>
  <c r="F131" i="10"/>
  <c r="G131" i="10"/>
  <c r="H131" i="10"/>
  <c r="E132" i="10"/>
  <c r="F132" i="10"/>
  <c r="G132" i="10"/>
  <c r="H132" i="10"/>
  <c r="E133" i="10"/>
  <c r="F133" i="10"/>
  <c r="G133" i="10"/>
  <c r="H133" i="10"/>
  <c r="E134" i="10"/>
  <c r="F134" i="10"/>
  <c r="G134" i="10"/>
  <c r="H134" i="10"/>
  <c r="E135" i="10"/>
  <c r="F135" i="10"/>
  <c r="G135" i="10"/>
  <c r="H135" i="10"/>
  <c r="E136" i="10"/>
  <c r="F136" i="10"/>
  <c r="I136" i="10"/>
  <c r="J136" i="10"/>
  <c r="E137" i="10"/>
  <c r="F137" i="10"/>
  <c r="I137" i="10"/>
  <c r="J137" i="10"/>
  <c r="E138" i="10"/>
  <c r="F138" i="10"/>
  <c r="I138" i="10"/>
  <c r="J138" i="10"/>
  <c r="E139" i="10"/>
  <c r="F139" i="10"/>
  <c r="I139" i="10"/>
  <c r="J139" i="10"/>
  <c r="E140" i="10"/>
  <c r="F140" i="10"/>
  <c r="I140" i="10"/>
  <c r="J140" i="10"/>
  <c r="E141" i="10"/>
  <c r="F141" i="10"/>
  <c r="I141" i="10"/>
  <c r="J141" i="10"/>
  <c r="E142" i="10"/>
  <c r="F142" i="10"/>
  <c r="I142" i="10"/>
  <c r="J142" i="10"/>
  <c r="E143" i="10"/>
  <c r="F143" i="10"/>
  <c r="I143" i="10"/>
  <c r="J143" i="10"/>
  <c r="E144" i="10"/>
  <c r="F144" i="10"/>
  <c r="I144" i="10"/>
  <c r="J144" i="10"/>
  <c r="E145" i="10"/>
  <c r="F145" i="10"/>
  <c r="I145" i="10"/>
  <c r="J145" i="10"/>
  <c r="E146" i="10"/>
  <c r="F146" i="10"/>
  <c r="I146" i="10"/>
  <c r="J146" i="10"/>
  <c r="E147" i="10"/>
  <c r="F147" i="10"/>
  <c r="I147" i="10"/>
  <c r="J147" i="10"/>
  <c r="E148" i="10"/>
  <c r="F148" i="10"/>
  <c r="I148" i="10"/>
  <c r="J148" i="10"/>
  <c r="E149" i="10"/>
  <c r="F149" i="10"/>
  <c r="I149" i="10"/>
  <c r="J149" i="10"/>
  <c r="E150" i="10"/>
  <c r="F150" i="10"/>
  <c r="I150" i="10"/>
  <c r="J150" i="10"/>
  <c r="E151" i="10"/>
  <c r="F151" i="10"/>
  <c r="I151" i="10"/>
  <c r="J151" i="10"/>
  <c r="E152" i="10"/>
  <c r="F152" i="10"/>
  <c r="I152" i="10"/>
  <c r="J152" i="10"/>
  <c r="E153" i="10"/>
  <c r="F153" i="10"/>
  <c r="I153" i="10"/>
  <c r="J153" i="10"/>
  <c r="E154" i="10"/>
  <c r="F154" i="10"/>
  <c r="I154" i="10"/>
  <c r="J154" i="10"/>
  <c r="E155" i="10"/>
  <c r="F155" i="10"/>
  <c r="I155" i="10"/>
  <c r="J155" i="10"/>
  <c r="E156" i="10"/>
  <c r="F156" i="10"/>
  <c r="I156" i="10"/>
  <c r="J156" i="10"/>
  <c r="E157" i="10"/>
  <c r="F157" i="10"/>
  <c r="I157" i="10"/>
  <c r="J157" i="10"/>
  <c r="E158" i="10"/>
  <c r="F158" i="10"/>
  <c r="I158" i="10"/>
  <c r="J158" i="10"/>
  <c r="E159" i="10"/>
  <c r="F159" i="10"/>
  <c r="I159" i="10"/>
  <c r="J159" i="10"/>
  <c r="E160" i="10"/>
  <c r="F160" i="10"/>
  <c r="I160" i="10"/>
  <c r="J160" i="10"/>
  <c r="E161" i="10"/>
  <c r="F161" i="10"/>
  <c r="I161" i="10"/>
  <c r="J161" i="10"/>
  <c r="E162" i="10"/>
  <c r="F162" i="10"/>
  <c r="I162" i="10"/>
  <c r="J162" i="10"/>
  <c r="E163" i="10"/>
  <c r="F163" i="10"/>
  <c r="I163" i="10"/>
  <c r="J163" i="10"/>
  <c r="E164" i="10"/>
  <c r="F164" i="10"/>
  <c r="I164" i="10"/>
  <c r="J164" i="10"/>
  <c r="E165" i="10"/>
  <c r="F165" i="10"/>
  <c r="I165" i="10"/>
  <c r="J165" i="10"/>
  <c r="E166" i="10"/>
  <c r="F166" i="10"/>
  <c r="I166" i="10"/>
  <c r="J166" i="10"/>
  <c r="E167" i="10"/>
  <c r="F167" i="10"/>
  <c r="I167" i="10"/>
  <c r="J167" i="10"/>
  <c r="E168" i="10"/>
  <c r="F168" i="10"/>
  <c r="I168" i="10"/>
  <c r="J168" i="10"/>
  <c r="E169" i="10"/>
  <c r="F169" i="10"/>
  <c r="I169" i="10"/>
  <c r="J169" i="10"/>
  <c r="E170" i="10"/>
  <c r="F170" i="10"/>
  <c r="I170" i="10"/>
  <c r="J170" i="10"/>
  <c r="E171" i="10"/>
  <c r="F171" i="10"/>
  <c r="I171" i="10"/>
  <c r="J171" i="10"/>
  <c r="E172" i="10"/>
  <c r="F172" i="10"/>
  <c r="I172" i="10"/>
  <c r="J172" i="10"/>
  <c r="E173" i="10"/>
  <c r="F173" i="10"/>
  <c r="I173" i="10"/>
  <c r="J173" i="10"/>
  <c r="E174" i="10"/>
  <c r="F174" i="10"/>
  <c r="I174" i="10"/>
  <c r="J174" i="10"/>
  <c r="E175" i="10"/>
  <c r="F175" i="10"/>
  <c r="I175" i="10"/>
  <c r="J175" i="10"/>
  <c r="E176" i="10"/>
  <c r="F176" i="10"/>
  <c r="I176" i="10"/>
  <c r="J176" i="10"/>
  <c r="E177" i="10"/>
  <c r="F177" i="10"/>
  <c r="I177" i="10"/>
  <c r="J177" i="10"/>
  <c r="E178" i="10"/>
  <c r="F178" i="10"/>
  <c r="I178" i="10"/>
  <c r="J178" i="10"/>
  <c r="E179" i="10"/>
  <c r="F179" i="10"/>
  <c r="I179" i="10"/>
  <c r="J179" i="10"/>
  <c r="E180" i="10"/>
  <c r="F180" i="10"/>
  <c r="I180" i="10"/>
  <c r="J180" i="10"/>
  <c r="E181" i="10"/>
  <c r="F181" i="10"/>
  <c r="I181" i="10"/>
  <c r="J181" i="10"/>
  <c r="E182" i="10"/>
  <c r="F182" i="10"/>
  <c r="I182" i="10"/>
  <c r="J182" i="10"/>
  <c r="E183" i="10"/>
  <c r="F183" i="10"/>
  <c r="I183" i="10"/>
  <c r="J183" i="10"/>
  <c r="E184" i="10"/>
  <c r="F184" i="10"/>
  <c r="I184" i="10"/>
  <c r="J184" i="10"/>
  <c r="E185" i="10"/>
  <c r="F185" i="10"/>
  <c r="I185" i="10"/>
  <c r="J185" i="10"/>
  <c r="E186" i="10"/>
  <c r="F186" i="10"/>
  <c r="I186" i="10"/>
  <c r="J186" i="10"/>
  <c r="E187" i="10"/>
  <c r="F187" i="10"/>
  <c r="I187" i="10"/>
  <c r="J187" i="10"/>
  <c r="E188" i="10"/>
  <c r="F188" i="10"/>
  <c r="I188" i="10"/>
  <c r="J188" i="10"/>
  <c r="E189" i="10"/>
  <c r="F189" i="10"/>
  <c r="I189" i="10"/>
  <c r="J189" i="10"/>
  <c r="E190" i="10"/>
  <c r="F190" i="10"/>
  <c r="I190" i="10"/>
  <c r="J190" i="10"/>
  <c r="E191" i="10"/>
  <c r="F191" i="10"/>
  <c r="I191" i="10"/>
  <c r="J191" i="10"/>
  <c r="E192" i="10"/>
  <c r="F192" i="10"/>
  <c r="I192" i="10"/>
  <c r="J192" i="10"/>
  <c r="E193" i="10"/>
  <c r="F193" i="10"/>
  <c r="I193" i="10"/>
  <c r="J193" i="10"/>
  <c r="E194" i="10"/>
  <c r="F194" i="10"/>
  <c r="I194" i="10"/>
  <c r="J194" i="10"/>
  <c r="E195" i="10"/>
  <c r="F195" i="10"/>
  <c r="I195" i="10"/>
  <c r="J195" i="10"/>
  <c r="E196" i="10"/>
  <c r="F196" i="10"/>
  <c r="I196" i="10"/>
  <c r="J196" i="10"/>
  <c r="E197" i="10"/>
  <c r="F197" i="10"/>
  <c r="I197" i="10"/>
  <c r="J197" i="10"/>
  <c r="E198" i="10"/>
  <c r="F198" i="10"/>
  <c r="I198" i="10"/>
  <c r="J198" i="10"/>
  <c r="E199" i="10"/>
  <c r="F199" i="10"/>
  <c r="I199" i="10"/>
  <c r="J199" i="10"/>
  <c r="E200" i="10"/>
  <c r="F200" i="10"/>
  <c r="I200" i="10"/>
  <c r="J200" i="10"/>
  <c r="E201" i="10"/>
  <c r="F201" i="10"/>
  <c r="I201" i="10"/>
  <c r="J201" i="10"/>
  <c r="E202" i="10"/>
  <c r="F202" i="10"/>
  <c r="I202" i="10"/>
  <c r="J202" i="10"/>
  <c r="E203" i="10"/>
  <c r="F203" i="10"/>
  <c r="I203" i="10"/>
  <c r="J203" i="10"/>
  <c r="E204" i="10"/>
  <c r="F204" i="10"/>
  <c r="I204" i="10"/>
  <c r="J204" i="10"/>
  <c r="E205" i="10"/>
  <c r="F205" i="10"/>
  <c r="I205" i="10"/>
  <c r="J205" i="10"/>
  <c r="E206" i="10"/>
  <c r="F206" i="10"/>
  <c r="I206" i="10"/>
  <c r="J206" i="10"/>
  <c r="E207" i="10"/>
  <c r="F207" i="10"/>
  <c r="I207" i="10"/>
  <c r="J207" i="10"/>
  <c r="E208" i="10"/>
  <c r="F208" i="10"/>
  <c r="I208" i="10"/>
  <c r="J208" i="10"/>
  <c r="E209" i="10"/>
  <c r="F209" i="10"/>
  <c r="I209" i="10"/>
  <c r="J209" i="10"/>
  <c r="E210" i="10"/>
  <c r="F210" i="10"/>
  <c r="I210" i="10"/>
  <c r="J210" i="10"/>
  <c r="E211" i="10"/>
  <c r="F211" i="10"/>
  <c r="I211" i="10"/>
  <c r="J211" i="10"/>
  <c r="E212" i="10"/>
  <c r="F212" i="10"/>
  <c r="I212" i="10"/>
  <c r="J212" i="10"/>
  <c r="E213" i="10"/>
  <c r="F213" i="10"/>
  <c r="I213" i="10"/>
  <c r="J213" i="10"/>
  <c r="E214" i="10"/>
  <c r="F214" i="10"/>
  <c r="I214" i="10"/>
  <c r="J214" i="10"/>
  <c r="E215" i="10"/>
  <c r="F215" i="10"/>
  <c r="I215" i="10"/>
  <c r="J215" i="10"/>
  <c r="E216" i="10"/>
  <c r="F216" i="10"/>
  <c r="I216" i="10"/>
  <c r="J216" i="10"/>
  <c r="E217" i="10"/>
  <c r="F217" i="10"/>
  <c r="I217" i="10"/>
  <c r="J217" i="10"/>
  <c r="E218" i="10"/>
  <c r="F218" i="10"/>
  <c r="I218" i="10"/>
  <c r="J218" i="10"/>
  <c r="E219" i="10"/>
  <c r="F219" i="10"/>
  <c r="I219" i="10"/>
  <c r="J219" i="10"/>
  <c r="E220" i="10"/>
  <c r="F220" i="10"/>
  <c r="I220" i="10"/>
  <c r="J220" i="10"/>
  <c r="E221" i="10"/>
  <c r="F221" i="10"/>
  <c r="I221" i="10"/>
  <c r="J221" i="10"/>
  <c r="E222" i="10"/>
  <c r="F222" i="10"/>
  <c r="I222" i="10"/>
  <c r="J222" i="10"/>
  <c r="E223" i="10"/>
  <c r="F223" i="10"/>
  <c r="I223" i="10"/>
  <c r="J223" i="10"/>
  <c r="E224" i="10"/>
  <c r="F224" i="10"/>
  <c r="I224" i="10"/>
  <c r="J224" i="10"/>
  <c r="E225" i="10"/>
  <c r="F225" i="10"/>
  <c r="I225" i="10"/>
  <c r="J225" i="10"/>
  <c r="E226" i="10"/>
  <c r="F226" i="10"/>
  <c r="I226" i="10"/>
  <c r="J226" i="10"/>
  <c r="E227" i="10"/>
  <c r="F227" i="10"/>
  <c r="I227" i="10"/>
  <c r="J227" i="10"/>
  <c r="E228" i="10"/>
  <c r="F228" i="10"/>
  <c r="I228" i="10"/>
  <c r="J228" i="10"/>
  <c r="E229" i="10"/>
  <c r="F229" i="10"/>
  <c r="I229" i="10"/>
  <c r="J229" i="10"/>
  <c r="E230" i="10"/>
  <c r="F230" i="10"/>
  <c r="I230" i="10"/>
  <c r="J230" i="10"/>
  <c r="E231" i="10"/>
  <c r="F231" i="10"/>
  <c r="I231" i="10"/>
  <c r="J231" i="10"/>
  <c r="E232" i="10"/>
  <c r="F232" i="10"/>
  <c r="I232" i="10"/>
  <c r="J232" i="10"/>
  <c r="E233" i="10"/>
  <c r="F233" i="10"/>
  <c r="I233" i="10"/>
  <c r="J233" i="10"/>
  <c r="E234" i="10"/>
  <c r="F234" i="10"/>
  <c r="I234" i="10"/>
  <c r="J234" i="10"/>
  <c r="E235" i="10"/>
  <c r="F235" i="10"/>
  <c r="I235" i="10"/>
  <c r="J235" i="10"/>
  <c r="E236" i="10"/>
  <c r="F236" i="10"/>
  <c r="I236" i="10"/>
  <c r="J236" i="10"/>
  <c r="E237" i="10"/>
  <c r="F237" i="10"/>
  <c r="I237" i="10"/>
  <c r="J237" i="10"/>
  <c r="E238" i="10"/>
  <c r="F238" i="10"/>
  <c r="I238" i="10"/>
  <c r="J238" i="10"/>
  <c r="E239" i="10"/>
  <c r="F239" i="10"/>
  <c r="I239" i="10"/>
  <c r="J239" i="10"/>
  <c r="E240" i="10"/>
  <c r="F240" i="10"/>
  <c r="I240" i="10"/>
  <c r="J240" i="10"/>
  <c r="E241" i="10"/>
  <c r="F241" i="10"/>
  <c r="I241" i="10"/>
  <c r="J241" i="10"/>
  <c r="E242" i="10"/>
  <c r="F242" i="10"/>
  <c r="I242" i="10"/>
  <c r="J242" i="10"/>
  <c r="B6" i="11"/>
  <c r="C6" i="11"/>
  <c r="D6" i="11"/>
  <c r="E6" i="11"/>
  <c r="F6" i="11"/>
  <c r="G6" i="11"/>
  <c r="H6" i="11"/>
  <c r="I6" i="11"/>
  <c r="J6" i="11"/>
  <c r="K6" i="11"/>
  <c r="M6" i="11"/>
  <c r="N6" i="11"/>
  <c r="O6" i="11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2" i="11"/>
  <c r="F32" i="11"/>
  <c r="G32" i="11"/>
  <c r="H32" i="11"/>
  <c r="E33" i="11"/>
  <c r="F33" i="11"/>
  <c r="G33" i="11"/>
  <c r="H33" i="11"/>
  <c r="E34" i="11"/>
  <c r="F34" i="11"/>
  <c r="G34" i="11"/>
  <c r="H34" i="11"/>
  <c r="E35" i="11"/>
  <c r="F35" i="11"/>
  <c r="G35" i="11"/>
  <c r="H35" i="11"/>
  <c r="E36" i="11"/>
  <c r="F36" i="11"/>
  <c r="G36" i="11"/>
  <c r="H36" i="11"/>
  <c r="E37" i="11"/>
  <c r="F37" i="11"/>
  <c r="G37" i="11"/>
  <c r="H37" i="11"/>
  <c r="E38" i="11"/>
  <c r="F38" i="11"/>
  <c r="G38" i="11"/>
  <c r="H38" i="11"/>
  <c r="E39" i="11"/>
  <c r="F39" i="11"/>
  <c r="G39" i="11"/>
  <c r="H39" i="11"/>
  <c r="E40" i="11"/>
  <c r="F40" i="11"/>
  <c r="G40" i="11"/>
  <c r="H40" i="11"/>
  <c r="E41" i="11"/>
  <c r="F41" i="11"/>
  <c r="G41" i="11"/>
  <c r="H41" i="11"/>
  <c r="E42" i="11"/>
  <c r="F42" i="11"/>
  <c r="G42" i="11"/>
  <c r="H42" i="11"/>
  <c r="E43" i="11"/>
  <c r="F43" i="11"/>
  <c r="G43" i="11"/>
  <c r="H43" i="11"/>
  <c r="E44" i="11"/>
  <c r="F44" i="11"/>
  <c r="G44" i="11"/>
  <c r="H44" i="11"/>
  <c r="E45" i="11"/>
  <c r="F45" i="11"/>
  <c r="G45" i="11"/>
  <c r="H45" i="11"/>
  <c r="E46" i="11"/>
  <c r="F46" i="11"/>
  <c r="G46" i="11"/>
  <c r="H46" i="11"/>
  <c r="E47" i="11"/>
  <c r="F47" i="11"/>
  <c r="G47" i="11"/>
  <c r="H47" i="11"/>
  <c r="E48" i="11"/>
  <c r="F48" i="11"/>
  <c r="G48" i="11"/>
  <c r="H48" i="11"/>
  <c r="E49" i="11"/>
  <c r="F49" i="11"/>
  <c r="G49" i="11"/>
  <c r="H49" i="11"/>
  <c r="E50" i="11"/>
  <c r="F50" i="11"/>
  <c r="G50" i="11"/>
  <c r="H50" i="11"/>
  <c r="E51" i="11"/>
  <c r="F51" i="11"/>
  <c r="G51" i="11"/>
  <c r="H51" i="11"/>
  <c r="E52" i="11"/>
  <c r="F52" i="11"/>
  <c r="G52" i="11"/>
  <c r="H52" i="11"/>
  <c r="E53" i="11"/>
  <c r="F53" i="11"/>
  <c r="G53" i="11"/>
  <c r="H53" i="11"/>
  <c r="E54" i="11"/>
  <c r="F54" i="11"/>
  <c r="G54" i="11"/>
  <c r="H54" i="11"/>
  <c r="E55" i="11"/>
  <c r="F55" i="11"/>
  <c r="G55" i="11"/>
  <c r="H55" i="11"/>
  <c r="E56" i="11"/>
  <c r="F56" i="11"/>
  <c r="G56" i="11"/>
  <c r="H56" i="11"/>
  <c r="E57" i="11"/>
  <c r="F57" i="11"/>
  <c r="G57" i="11"/>
  <c r="H57" i="11"/>
  <c r="E58" i="11"/>
  <c r="F58" i="11"/>
  <c r="G58" i="11"/>
  <c r="H58" i="11"/>
  <c r="E59" i="11"/>
  <c r="F59" i="11"/>
  <c r="G59" i="11"/>
  <c r="H59" i="11"/>
  <c r="E60" i="11"/>
  <c r="F60" i="11"/>
  <c r="G60" i="11"/>
  <c r="H60" i="11"/>
  <c r="E61" i="11"/>
  <c r="F61" i="11"/>
  <c r="G61" i="11"/>
  <c r="H61" i="11"/>
  <c r="E62" i="11"/>
  <c r="F62" i="11"/>
  <c r="G62" i="11"/>
  <c r="H62" i="11"/>
  <c r="E63" i="11"/>
  <c r="F63" i="11"/>
  <c r="G63" i="11"/>
  <c r="H63" i="11"/>
  <c r="E64" i="11"/>
  <c r="F64" i="11"/>
  <c r="G64" i="11"/>
  <c r="H64" i="11"/>
  <c r="E65" i="11"/>
  <c r="F65" i="11"/>
  <c r="G65" i="11"/>
  <c r="H65" i="11"/>
  <c r="E66" i="11"/>
  <c r="F66" i="11"/>
  <c r="G66" i="11"/>
  <c r="H66" i="11"/>
  <c r="E67" i="11"/>
  <c r="F67" i="11"/>
  <c r="G67" i="11"/>
  <c r="H67" i="11"/>
  <c r="E68" i="11"/>
  <c r="F68" i="11"/>
  <c r="G68" i="11"/>
  <c r="H68" i="11"/>
  <c r="E69" i="11"/>
  <c r="F69" i="11"/>
  <c r="G69" i="11"/>
  <c r="H69" i="11"/>
  <c r="E70" i="11"/>
  <c r="F70" i="11"/>
  <c r="G70" i="11"/>
  <c r="H70" i="11"/>
  <c r="E71" i="11"/>
  <c r="F71" i="11"/>
  <c r="G71" i="11"/>
  <c r="H71" i="11"/>
  <c r="E72" i="11"/>
  <c r="F72" i="11"/>
  <c r="G72" i="11"/>
  <c r="H72" i="11"/>
  <c r="E73" i="11"/>
  <c r="F73" i="11"/>
  <c r="G73" i="11"/>
  <c r="H73" i="11"/>
  <c r="E74" i="11"/>
  <c r="F74" i="11"/>
  <c r="G74" i="11"/>
  <c r="H74" i="11"/>
  <c r="E75" i="11"/>
  <c r="F75" i="11"/>
  <c r="G75" i="11"/>
  <c r="H75" i="11"/>
  <c r="E76" i="11"/>
  <c r="F76" i="11"/>
  <c r="G76" i="11"/>
  <c r="H76" i="11"/>
  <c r="E77" i="11"/>
  <c r="F77" i="11"/>
  <c r="G77" i="11"/>
  <c r="H77" i="11"/>
  <c r="E78" i="11"/>
  <c r="F78" i="11"/>
  <c r="G78" i="11"/>
  <c r="H78" i="11"/>
  <c r="E79" i="11"/>
  <c r="F79" i="11"/>
  <c r="G79" i="11"/>
  <c r="H79" i="11"/>
  <c r="E80" i="11"/>
  <c r="F80" i="11"/>
  <c r="G80" i="11"/>
  <c r="H80" i="11"/>
  <c r="E81" i="11"/>
  <c r="F81" i="11"/>
  <c r="G81" i="11"/>
  <c r="H81" i="11"/>
  <c r="E82" i="11"/>
  <c r="F82" i="11"/>
  <c r="G82" i="11"/>
  <c r="H82" i="11"/>
  <c r="E83" i="11"/>
  <c r="F83" i="11"/>
  <c r="G83" i="11"/>
  <c r="H83" i="11"/>
  <c r="E84" i="11"/>
  <c r="F84" i="11"/>
  <c r="G84" i="11"/>
  <c r="H84" i="11"/>
  <c r="E85" i="11"/>
  <c r="F85" i="11"/>
  <c r="G85" i="11"/>
  <c r="H85" i="11"/>
  <c r="E86" i="11"/>
  <c r="F86" i="11"/>
  <c r="G86" i="11"/>
  <c r="H86" i="11"/>
  <c r="E87" i="11"/>
  <c r="F87" i="11"/>
  <c r="G87" i="11"/>
  <c r="H87" i="11"/>
  <c r="E88" i="11"/>
  <c r="F88" i="11"/>
  <c r="G88" i="11"/>
  <c r="H88" i="11"/>
  <c r="E89" i="11"/>
  <c r="F89" i="11"/>
  <c r="G89" i="11"/>
  <c r="H89" i="11"/>
  <c r="E90" i="11"/>
  <c r="F90" i="11"/>
  <c r="G90" i="11"/>
  <c r="H90" i="11"/>
  <c r="E91" i="11"/>
  <c r="F91" i="11"/>
  <c r="G91" i="11"/>
  <c r="H91" i="11"/>
  <c r="E92" i="11"/>
  <c r="F92" i="11"/>
  <c r="G92" i="11"/>
  <c r="H92" i="11"/>
  <c r="E93" i="11"/>
  <c r="F93" i="11"/>
  <c r="G93" i="11"/>
  <c r="H93" i="11"/>
  <c r="E94" i="11"/>
  <c r="F94" i="11"/>
  <c r="G94" i="11"/>
  <c r="H94" i="11"/>
  <c r="E95" i="11"/>
  <c r="F95" i="11"/>
  <c r="G95" i="11"/>
  <c r="H95" i="11"/>
  <c r="E96" i="11"/>
  <c r="F96" i="11"/>
  <c r="G96" i="11"/>
  <c r="H96" i="11"/>
  <c r="E97" i="11"/>
  <c r="F97" i="11"/>
  <c r="G97" i="11"/>
  <c r="H97" i="11"/>
  <c r="E98" i="11"/>
  <c r="F98" i="11"/>
  <c r="G98" i="11"/>
  <c r="H98" i="11"/>
  <c r="E99" i="11"/>
  <c r="F99" i="11"/>
  <c r="G99" i="11"/>
  <c r="H99" i="11"/>
  <c r="E100" i="11"/>
  <c r="F100" i="11"/>
  <c r="G100" i="11"/>
  <c r="H100" i="11"/>
  <c r="E101" i="11"/>
  <c r="F101" i="11"/>
  <c r="G101" i="11"/>
  <c r="H101" i="11"/>
  <c r="E102" i="11"/>
  <c r="F102" i="11"/>
  <c r="G102" i="11"/>
  <c r="H102" i="11"/>
  <c r="E103" i="11"/>
  <c r="F103" i="11"/>
  <c r="G103" i="11"/>
  <c r="H103" i="11"/>
  <c r="E104" i="11"/>
  <c r="F104" i="11"/>
  <c r="G104" i="11"/>
  <c r="H104" i="11"/>
  <c r="E105" i="11"/>
  <c r="F105" i="11"/>
  <c r="G105" i="11"/>
  <c r="H105" i="11"/>
  <c r="E106" i="11"/>
  <c r="F106" i="11"/>
  <c r="G106" i="11"/>
  <c r="H106" i="11"/>
  <c r="E107" i="11"/>
  <c r="F107" i="11"/>
  <c r="G107" i="11"/>
  <c r="H107" i="11"/>
  <c r="E108" i="11"/>
  <c r="F108" i="11"/>
  <c r="G108" i="11"/>
  <c r="H108" i="11"/>
  <c r="E109" i="11"/>
  <c r="F109" i="11"/>
  <c r="G109" i="11"/>
  <c r="H109" i="11"/>
  <c r="E110" i="11"/>
  <c r="F110" i="11"/>
  <c r="G110" i="11"/>
  <c r="H110" i="11"/>
  <c r="E111" i="11"/>
  <c r="F111" i="11"/>
  <c r="G111" i="11"/>
  <c r="H111" i="11"/>
  <c r="E112" i="11"/>
  <c r="F112" i="11"/>
  <c r="G112" i="11"/>
  <c r="H112" i="11"/>
  <c r="E113" i="11"/>
  <c r="F113" i="11"/>
  <c r="G113" i="11"/>
  <c r="H113" i="11"/>
  <c r="E114" i="11"/>
  <c r="F114" i="11"/>
  <c r="G114" i="11"/>
  <c r="H114" i="11"/>
  <c r="E115" i="11"/>
  <c r="F115" i="11"/>
  <c r="G115" i="11"/>
  <c r="H115" i="11"/>
  <c r="E116" i="11"/>
  <c r="F116" i="11"/>
  <c r="G116" i="11"/>
  <c r="H116" i="11"/>
  <c r="E117" i="11"/>
  <c r="F117" i="11"/>
  <c r="G117" i="11"/>
  <c r="H117" i="11"/>
  <c r="E118" i="11"/>
  <c r="F118" i="11"/>
  <c r="G118" i="11"/>
  <c r="H118" i="11"/>
  <c r="E119" i="11"/>
  <c r="F119" i="11"/>
  <c r="G119" i="11"/>
  <c r="H119" i="11"/>
  <c r="E120" i="11"/>
  <c r="F120" i="11"/>
  <c r="G120" i="11"/>
  <c r="H120" i="11"/>
  <c r="E121" i="11"/>
  <c r="F121" i="11"/>
  <c r="G121" i="11"/>
  <c r="H121" i="11"/>
  <c r="E122" i="11"/>
  <c r="F122" i="11"/>
  <c r="G122" i="11"/>
  <c r="H122" i="11"/>
  <c r="E123" i="11"/>
  <c r="F123" i="11"/>
  <c r="G123" i="11"/>
  <c r="H123" i="11"/>
  <c r="E124" i="11"/>
  <c r="F124" i="11"/>
  <c r="G124" i="11"/>
  <c r="H124" i="11"/>
  <c r="E125" i="11"/>
  <c r="F125" i="11"/>
  <c r="G125" i="11"/>
  <c r="H125" i="11"/>
  <c r="E126" i="11"/>
  <c r="F126" i="11"/>
  <c r="G126" i="11"/>
  <c r="H126" i="11"/>
  <c r="E127" i="11"/>
  <c r="F127" i="11"/>
  <c r="G127" i="11"/>
  <c r="H127" i="11"/>
  <c r="E128" i="11"/>
  <c r="F128" i="11"/>
  <c r="G128" i="11"/>
  <c r="H128" i="11"/>
  <c r="E129" i="11"/>
  <c r="F129" i="11"/>
  <c r="G129" i="11"/>
  <c r="H129" i="11"/>
  <c r="E130" i="11"/>
  <c r="F130" i="11"/>
  <c r="G130" i="11"/>
  <c r="H130" i="11"/>
  <c r="E131" i="11"/>
  <c r="F131" i="11"/>
  <c r="G131" i="11"/>
  <c r="H131" i="11"/>
  <c r="E132" i="11"/>
  <c r="F132" i="11"/>
  <c r="G132" i="11"/>
  <c r="H132" i="11"/>
  <c r="E133" i="11"/>
  <c r="F133" i="11"/>
  <c r="G133" i="11"/>
  <c r="H133" i="11"/>
  <c r="E134" i="11"/>
  <c r="F134" i="11"/>
  <c r="G134" i="11"/>
  <c r="H134" i="11"/>
  <c r="E135" i="11"/>
  <c r="F135" i="11"/>
  <c r="G135" i="11"/>
  <c r="H135" i="11"/>
  <c r="E136" i="11"/>
  <c r="F136" i="11"/>
  <c r="G136" i="11"/>
  <c r="H136" i="11"/>
  <c r="E137" i="11"/>
  <c r="F137" i="11"/>
  <c r="G137" i="11"/>
  <c r="H137" i="11"/>
  <c r="E138" i="11"/>
  <c r="F138" i="11"/>
  <c r="G138" i="11"/>
  <c r="H138" i="11"/>
  <c r="E139" i="11"/>
  <c r="F139" i="11"/>
  <c r="G139" i="11"/>
  <c r="H139" i="11"/>
  <c r="E140" i="11"/>
  <c r="F140" i="11"/>
  <c r="G140" i="11"/>
  <c r="H140" i="11"/>
  <c r="E141" i="11"/>
  <c r="F141" i="11"/>
  <c r="G141" i="11"/>
  <c r="H141" i="11"/>
  <c r="E142" i="11"/>
  <c r="F142" i="11"/>
  <c r="G142" i="11"/>
  <c r="H142" i="11"/>
  <c r="E143" i="11"/>
  <c r="F143" i="11"/>
  <c r="G143" i="11"/>
  <c r="H143" i="11"/>
  <c r="E144" i="11"/>
  <c r="F144" i="11"/>
  <c r="G144" i="11"/>
  <c r="H144" i="11"/>
  <c r="E145" i="11"/>
  <c r="F145" i="11"/>
  <c r="G145" i="11"/>
  <c r="H145" i="11"/>
  <c r="E146" i="11"/>
  <c r="F146" i="11"/>
  <c r="G146" i="11"/>
  <c r="H146" i="11"/>
  <c r="E147" i="11"/>
  <c r="F147" i="11"/>
  <c r="G147" i="11"/>
  <c r="H147" i="11"/>
  <c r="E148" i="11"/>
  <c r="F148" i="11"/>
  <c r="G148" i="11"/>
  <c r="H148" i="11"/>
  <c r="E149" i="11"/>
  <c r="F149" i="11"/>
  <c r="G149" i="11"/>
  <c r="H149" i="11"/>
  <c r="E150" i="11"/>
  <c r="F150" i="11"/>
  <c r="G150" i="11"/>
  <c r="H150" i="11"/>
  <c r="E151" i="11"/>
  <c r="F151" i="11"/>
  <c r="G151" i="11"/>
  <c r="H151" i="11"/>
  <c r="E152" i="11"/>
  <c r="F152" i="11"/>
  <c r="G152" i="11"/>
  <c r="H152" i="11"/>
  <c r="E153" i="11"/>
  <c r="F153" i="11"/>
  <c r="G153" i="11"/>
  <c r="H153" i="11"/>
  <c r="E154" i="11"/>
  <c r="F154" i="11"/>
  <c r="G154" i="11"/>
  <c r="H154" i="11"/>
  <c r="E155" i="11"/>
  <c r="F155" i="11"/>
  <c r="G155" i="11"/>
  <c r="H155" i="11"/>
  <c r="E156" i="11"/>
  <c r="F156" i="11"/>
  <c r="G156" i="11"/>
  <c r="H156" i="11"/>
  <c r="E157" i="11"/>
  <c r="F157" i="11"/>
  <c r="G157" i="11"/>
  <c r="H157" i="11"/>
  <c r="E158" i="11"/>
  <c r="F158" i="11"/>
  <c r="G158" i="11"/>
  <c r="H158" i="11"/>
  <c r="E159" i="11"/>
  <c r="F159" i="11"/>
  <c r="G159" i="11"/>
  <c r="H159" i="11"/>
  <c r="E160" i="11"/>
  <c r="F160" i="11"/>
  <c r="G160" i="11"/>
  <c r="H160" i="11"/>
  <c r="E161" i="11"/>
  <c r="F161" i="11"/>
  <c r="G161" i="11"/>
  <c r="H161" i="11"/>
  <c r="E162" i="11"/>
  <c r="F162" i="11"/>
  <c r="G162" i="11"/>
  <c r="H162" i="11"/>
  <c r="E163" i="11"/>
  <c r="F163" i="11"/>
  <c r="G163" i="11"/>
  <c r="H163" i="11"/>
  <c r="E164" i="11"/>
  <c r="F164" i="11"/>
  <c r="G164" i="11"/>
  <c r="H164" i="11"/>
  <c r="E165" i="11"/>
  <c r="F165" i="11"/>
  <c r="G165" i="11"/>
  <c r="H165" i="11"/>
  <c r="E166" i="11"/>
  <c r="F166" i="11"/>
  <c r="G166" i="11"/>
  <c r="H166" i="11"/>
  <c r="E167" i="11"/>
  <c r="F167" i="11"/>
  <c r="G167" i="11"/>
  <c r="H167" i="11"/>
  <c r="E168" i="11"/>
  <c r="F168" i="11"/>
  <c r="G168" i="11"/>
  <c r="H168" i="11"/>
  <c r="E169" i="11"/>
  <c r="F169" i="11"/>
  <c r="G169" i="11"/>
  <c r="H169" i="11"/>
  <c r="E170" i="11"/>
  <c r="F170" i="11"/>
  <c r="G170" i="11"/>
  <c r="H170" i="11"/>
  <c r="E171" i="11"/>
  <c r="F171" i="11"/>
  <c r="G171" i="11"/>
  <c r="H171" i="11"/>
  <c r="E172" i="11"/>
  <c r="F172" i="11"/>
  <c r="G172" i="11"/>
  <c r="H172" i="11"/>
  <c r="E173" i="11"/>
  <c r="F173" i="11"/>
  <c r="G173" i="11"/>
  <c r="H173" i="11"/>
  <c r="E174" i="11"/>
  <c r="F174" i="11"/>
  <c r="G174" i="11"/>
  <c r="H174" i="11"/>
  <c r="E175" i="11"/>
  <c r="F175" i="11"/>
  <c r="G175" i="11"/>
  <c r="H175" i="11"/>
  <c r="E176" i="11"/>
  <c r="F176" i="11"/>
  <c r="G176" i="11"/>
  <c r="H176" i="11"/>
  <c r="E177" i="11"/>
  <c r="F177" i="11"/>
  <c r="G177" i="11"/>
  <c r="H177" i="11"/>
  <c r="E178" i="11"/>
  <c r="F178" i="11"/>
  <c r="G178" i="11"/>
  <c r="H178" i="11"/>
  <c r="E179" i="11"/>
  <c r="F179" i="11"/>
  <c r="G179" i="11"/>
  <c r="H179" i="11"/>
  <c r="E180" i="11"/>
  <c r="F180" i="11"/>
  <c r="G180" i="11"/>
  <c r="H180" i="11"/>
  <c r="E181" i="11"/>
  <c r="F181" i="11"/>
  <c r="G181" i="11"/>
  <c r="H181" i="11"/>
  <c r="E182" i="11"/>
  <c r="F182" i="11"/>
  <c r="G182" i="11"/>
  <c r="H182" i="11"/>
  <c r="E183" i="11"/>
  <c r="F183" i="11"/>
  <c r="G183" i="11"/>
  <c r="H183" i="11"/>
  <c r="E184" i="11"/>
  <c r="F184" i="11"/>
  <c r="G184" i="11"/>
  <c r="H184" i="11"/>
  <c r="E185" i="11"/>
  <c r="F185" i="11"/>
  <c r="G185" i="11"/>
  <c r="H185" i="11"/>
  <c r="E186" i="11"/>
  <c r="F186" i="11"/>
  <c r="G186" i="11"/>
  <c r="H186" i="11"/>
  <c r="E187" i="11"/>
  <c r="F187" i="11"/>
  <c r="G187" i="11"/>
  <c r="H187" i="11"/>
  <c r="E188" i="11"/>
  <c r="F188" i="11"/>
  <c r="G188" i="11"/>
  <c r="H188" i="11"/>
  <c r="E189" i="11"/>
  <c r="F189" i="11"/>
  <c r="G189" i="11"/>
  <c r="H189" i="11"/>
  <c r="E190" i="11"/>
  <c r="F190" i="11"/>
  <c r="G190" i="11"/>
  <c r="H190" i="11"/>
  <c r="E191" i="11"/>
  <c r="F191" i="11"/>
  <c r="G191" i="11"/>
  <c r="H191" i="11"/>
  <c r="E192" i="11"/>
  <c r="F192" i="11"/>
  <c r="G192" i="11"/>
  <c r="H192" i="11"/>
  <c r="E193" i="11"/>
  <c r="F193" i="11"/>
  <c r="G193" i="11"/>
  <c r="H193" i="11"/>
  <c r="E194" i="11"/>
  <c r="F194" i="11"/>
  <c r="G194" i="11"/>
  <c r="H194" i="11"/>
  <c r="E195" i="11"/>
  <c r="F195" i="11"/>
  <c r="G195" i="11"/>
  <c r="H195" i="11"/>
  <c r="E196" i="11"/>
  <c r="F196" i="11"/>
  <c r="G196" i="11"/>
  <c r="H196" i="11"/>
  <c r="E197" i="11"/>
  <c r="F197" i="11"/>
  <c r="G197" i="11"/>
  <c r="H197" i="11"/>
  <c r="E198" i="11"/>
  <c r="F198" i="11"/>
  <c r="G198" i="11"/>
  <c r="H198" i="11"/>
  <c r="E199" i="11"/>
  <c r="F199" i="11"/>
  <c r="G199" i="11"/>
  <c r="H199" i="11"/>
  <c r="E200" i="11"/>
  <c r="F200" i="11"/>
  <c r="G200" i="11"/>
  <c r="H200" i="11"/>
  <c r="E201" i="11"/>
  <c r="F201" i="11"/>
  <c r="G201" i="11"/>
  <c r="H201" i="11"/>
  <c r="E202" i="11"/>
  <c r="F202" i="11"/>
  <c r="G202" i="11"/>
  <c r="H202" i="11"/>
  <c r="E203" i="11"/>
  <c r="F203" i="11"/>
  <c r="G203" i="11"/>
  <c r="H203" i="11"/>
  <c r="E204" i="11"/>
  <c r="F204" i="11"/>
  <c r="G204" i="11"/>
  <c r="H204" i="11"/>
  <c r="E205" i="11"/>
  <c r="F205" i="11"/>
  <c r="G205" i="11"/>
  <c r="H205" i="11"/>
  <c r="E206" i="11"/>
  <c r="F206" i="11"/>
  <c r="G206" i="11"/>
  <c r="H206" i="11"/>
  <c r="E207" i="11"/>
  <c r="F207" i="11"/>
  <c r="G207" i="11"/>
  <c r="H207" i="11"/>
  <c r="E208" i="11"/>
  <c r="F208" i="11"/>
  <c r="G208" i="11"/>
  <c r="H208" i="11"/>
  <c r="E209" i="11"/>
  <c r="F209" i="11"/>
  <c r="G209" i="11"/>
  <c r="H209" i="11"/>
  <c r="E210" i="11"/>
  <c r="F210" i="11"/>
  <c r="G210" i="11"/>
  <c r="H210" i="11"/>
  <c r="E211" i="11"/>
  <c r="F211" i="11"/>
  <c r="G211" i="11"/>
  <c r="H211" i="11"/>
  <c r="E212" i="11"/>
  <c r="F212" i="11"/>
  <c r="G212" i="11"/>
  <c r="H212" i="11"/>
  <c r="E213" i="11"/>
  <c r="F213" i="11"/>
  <c r="G213" i="11"/>
  <c r="H213" i="11"/>
  <c r="E214" i="11"/>
  <c r="F214" i="11"/>
  <c r="G214" i="11"/>
  <c r="H214" i="11"/>
  <c r="E215" i="11"/>
  <c r="F215" i="11"/>
  <c r="G215" i="11"/>
  <c r="H215" i="11"/>
  <c r="E216" i="11"/>
  <c r="F216" i="11"/>
  <c r="G216" i="11"/>
  <c r="H216" i="11"/>
  <c r="E217" i="11"/>
  <c r="F217" i="11"/>
  <c r="G217" i="11"/>
  <c r="H217" i="11"/>
  <c r="E218" i="11"/>
  <c r="F218" i="11"/>
  <c r="G218" i="11"/>
  <c r="H218" i="11"/>
  <c r="E219" i="11"/>
  <c r="F219" i="11"/>
  <c r="G219" i="11"/>
  <c r="H219" i="11"/>
  <c r="E220" i="11"/>
  <c r="F220" i="11"/>
  <c r="G220" i="11"/>
  <c r="H220" i="11"/>
  <c r="E221" i="11"/>
  <c r="F221" i="11"/>
  <c r="G221" i="11"/>
  <c r="H221" i="11"/>
  <c r="E222" i="11"/>
  <c r="F222" i="11"/>
  <c r="G222" i="11"/>
  <c r="H222" i="11"/>
  <c r="E223" i="11"/>
  <c r="F223" i="11"/>
  <c r="G223" i="11"/>
  <c r="H223" i="11"/>
  <c r="E224" i="11"/>
  <c r="F224" i="11"/>
  <c r="G224" i="11"/>
  <c r="H224" i="11"/>
  <c r="E225" i="11"/>
  <c r="F225" i="11"/>
  <c r="I225" i="11"/>
  <c r="J225" i="11"/>
  <c r="E226" i="11"/>
  <c r="F226" i="11"/>
  <c r="I226" i="11"/>
  <c r="J226" i="11"/>
  <c r="E227" i="11"/>
  <c r="F227" i="11"/>
  <c r="I227" i="11"/>
  <c r="J227" i="11"/>
  <c r="E228" i="11"/>
  <c r="F228" i="11"/>
  <c r="I228" i="11"/>
  <c r="J228" i="11"/>
  <c r="E229" i="11"/>
  <c r="F229" i="11"/>
  <c r="I229" i="11"/>
  <c r="J229" i="11"/>
  <c r="E230" i="11"/>
  <c r="F230" i="11"/>
  <c r="I230" i="11"/>
  <c r="J230" i="11"/>
  <c r="E231" i="11"/>
  <c r="F231" i="11"/>
  <c r="I231" i="11"/>
  <c r="J231" i="11"/>
  <c r="E232" i="11"/>
  <c r="F232" i="11"/>
  <c r="I232" i="11"/>
  <c r="J232" i="11"/>
  <c r="E233" i="11"/>
  <c r="F233" i="11"/>
  <c r="I233" i="11"/>
  <c r="J233" i="11"/>
  <c r="E234" i="11"/>
  <c r="F234" i="11"/>
  <c r="I234" i="11"/>
  <c r="J234" i="11"/>
  <c r="E235" i="11"/>
  <c r="F235" i="11"/>
  <c r="I235" i="11"/>
  <c r="J235" i="11"/>
  <c r="E236" i="11"/>
  <c r="F236" i="11"/>
  <c r="I236" i="11"/>
  <c r="J236" i="11"/>
  <c r="E237" i="11"/>
  <c r="F237" i="11"/>
  <c r="I237" i="11"/>
  <c r="J237" i="11"/>
  <c r="E238" i="11"/>
  <c r="F238" i="11"/>
  <c r="I238" i="11"/>
  <c r="J238" i="11"/>
  <c r="E239" i="11"/>
  <c r="F239" i="11"/>
  <c r="I239" i="11"/>
  <c r="J239" i="11"/>
  <c r="E240" i="11"/>
  <c r="F240" i="11"/>
  <c r="I240" i="11"/>
  <c r="J240" i="11"/>
  <c r="E241" i="11"/>
  <c r="F241" i="11"/>
  <c r="I241" i="11"/>
  <c r="J241" i="11"/>
  <c r="E242" i="11"/>
  <c r="F242" i="11"/>
  <c r="I242" i="11"/>
  <c r="J242" i="11"/>
  <c r="E243" i="11"/>
  <c r="F243" i="11"/>
  <c r="I243" i="11"/>
  <c r="J243" i="11"/>
  <c r="E244" i="11"/>
  <c r="F244" i="11"/>
  <c r="I244" i="11"/>
  <c r="J244" i="11"/>
  <c r="E245" i="11"/>
  <c r="F245" i="11"/>
  <c r="I245" i="11"/>
  <c r="J245" i="11"/>
  <c r="E246" i="11"/>
  <c r="F246" i="11"/>
  <c r="I246" i="11"/>
  <c r="J246" i="11"/>
  <c r="E247" i="11"/>
  <c r="F247" i="11"/>
  <c r="I247" i="11"/>
  <c r="J247" i="11"/>
  <c r="E248" i="11"/>
  <c r="F248" i="11"/>
  <c r="I248" i="11"/>
  <c r="J248" i="11"/>
  <c r="E249" i="11"/>
  <c r="F249" i="11"/>
  <c r="I249" i="11"/>
  <c r="J249" i="11"/>
  <c r="E250" i="11"/>
  <c r="F250" i="11"/>
  <c r="I250" i="11"/>
  <c r="J250" i="11"/>
  <c r="E251" i="11"/>
  <c r="F251" i="11"/>
  <c r="I251" i="11"/>
  <c r="J251" i="11"/>
  <c r="E252" i="11"/>
  <c r="F252" i="11"/>
  <c r="I252" i="11"/>
  <c r="J252" i="11"/>
  <c r="E253" i="11"/>
  <c r="F253" i="11"/>
  <c r="I253" i="11"/>
  <c r="J253" i="11"/>
  <c r="E254" i="11"/>
  <c r="F254" i="11"/>
  <c r="I254" i="11"/>
  <c r="J254" i="11"/>
  <c r="E255" i="11"/>
  <c r="F255" i="11"/>
  <c r="I255" i="11"/>
  <c r="J255" i="11"/>
  <c r="E256" i="11"/>
  <c r="F256" i="11"/>
  <c r="I256" i="11"/>
  <c r="J256" i="11"/>
  <c r="E257" i="11"/>
  <c r="F257" i="11"/>
  <c r="I257" i="11"/>
  <c r="J257" i="11"/>
  <c r="E258" i="11"/>
  <c r="F258" i="11"/>
  <c r="I258" i="11"/>
  <c r="J258" i="11"/>
  <c r="E259" i="11"/>
  <c r="F259" i="11"/>
  <c r="I259" i="11"/>
  <c r="J259" i="11"/>
  <c r="E260" i="11"/>
  <c r="F260" i="11"/>
  <c r="I260" i="11"/>
  <c r="J260" i="11"/>
  <c r="E261" i="11"/>
  <c r="F261" i="11"/>
  <c r="I261" i="11"/>
  <c r="J261" i="11"/>
  <c r="E262" i="11"/>
  <c r="F262" i="11"/>
  <c r="I262" i="11"/>
  <c r="J262" i="11"/>
  <c r="E263" i="11"/>
  <c r="F263" i="11"/>
  <c r="I263" i="11"/>
  <c r="J263" i="11"/>
  <c r="E264" i="11"/>
  <c r="F264" i="11"/>
  <c r="I264" i="11"/>
  <c r="J264" i="11"/>
  <c r="E265" i="11"/>
  <c r="F265" i="11"/>
  <c r="I265" i="11"/>
  <c r="J265" i="11"/>
  <c r="E266" i="11"/>
  <c r="F266" i="11"/>
  <c r="I266" i="11"/>
  <c r="J266" i="11"/>
  <c r="E267" i="11"/>
  <c r="F267" i="11"/>
  <c r="I267" i="11"/>
  <c r="J267" i="11"/>
  <c r="E268" i="11"/>
  <c r="F268" i="11"/>
  <c r="I268" i="11"/>
  <c r="J268" i="11"/>
  <c r="E269" i="11"/>
  <c r="F269" i="11"/>
  <c r="I269" i="11"/>
  <c r="J269" i="11"/>
  <c r="E270" i="11"/>
  <c r="F270" i="11"/>
  <c r="I270" i="11"/>
  <c r="J270" i="11"/>
  <c r="E271" i="11"/>
  <c r="F271" i="11"/>
  <c r="I271" i="11"/>
  <c r="J271" i="11"/>
  <c r="E272" i="11"/>
  <c r="F272" i="11"/>
  <c r="I272" i="11"/>
  <c r="J272" i="11"/>
  <c r="E273" i="11"/>
  <c r="F273" i="11"/>
  <c r="I273" i="11"/>
  <c r="J273" i="11"/>
  <c r="E274" i="11"/>
  <c r="F274" i="11"/>
  <c r="I274" i="11"/>
  <c r="J274" i="11"/>
  <c r="E275" i="11"/>
  <c r="F275" i="11"/>
  <c r="I275" i="11"/>
  <c r="J275" i="11"/>
  <c r="E276" i="11"/>
  <c r="F276" i="11"/>
  <c r="I276" i="11"/>
  <c r="J276" i="11"/>
  <c r="E277" i="11"/>
  <c r="F277" i="11"/>
  <c r="I277" i="11"/>
  <c r="J277" i="11"/>
  <c r="E278" i="11"/>
  <c r="F278" i="11"/>
  <c r="I278" i="11"/>
  <c r="J278" i="11"/>
  <c r="E279" i="11"/>
  <c r="F279" i="11"/>
  <c r="I279" i="11"/>
  <c r="J279" i="11"/>
  <c r="E280" i="11"/>
  <c r="F280" i="11"/>
  <c r="I280" i="11"/>
  <c r="J280" i="11"/>
  <c r="E281" i="11"/>
  <c r="F281" i="11"/>
  <c r="I281" i="11"/>
  <c r="J281" i="11"/>
  <c r="E282" i="11"/>
  <c r="F282" i="11"/>
  <c r="I282" i="11"/>
  <c r="J282" i="11"/>
  <c r="E283" i="11"/>
  <c r="F283" i="11"/>
  <c r="I283" i="11"/>
  <c r="J283" i="11"/>
  <c r="E284" i="11"/>
  <c r="F284" i="11"/>
  <c r="I284" i="11"/>
  <c r="J284" i="11"/>
  <c r="E285" i="11"/>
  <c r="F285" i="11"/>
  <c r="I285" i="11"/>
  <c r="J285" i="11"/>
  <c r="E286" i="11"/>
  <c r="F286" i="11"/>
  <c r="I286" i="11"/>
  <c r="J286" i="11"/>
  <c r="E287" i="11"/>
  <c r="F287" i="11"/>
  <c r="I287" i="11"/>
  <c r="J287" i="11"/>
  <c r="E288" i="11"/>
  <c r="F288" i="11"/>
  <c r="I288" i="11"/>
  <c r="J288" i="11"/>
  <c r="E289" i="11"/>
  <c r="F289" i="11"/>
  <c r="I289" i="11"/>
  <c r="J289" i="11"/>
  <c r="E290" i="11"/>
  <c r="F290" i="11"/>
  <c r="I290" i="11"/>
  <c r="J290" i="11"/>
  <c r="E291" i="11"/>
  <c r="F291" i="11"/>
  <c r="I291" i="11"/>
  <c r="J291" i="11"/>
  <c r="E292" i="11"/>
  <c r="F292" i="11"/>
  <c r="I292" i="11"/>
  <c r="J292" i="11"/>
  <c r="E293" i="11"/>
  <c r="F293" i="11"/>
  <c r="I293" i="11"/>
  <c r="J293" i="11"/>
  <c r="E294" i="11"/>
  <c r="F294" i="11"/>
  <c r="I294" i="11"/>
  <c r="J294" i="11"/>
  <c r="E295" i="11"/>
  <c r="F295" i="11"/>
  <c r="I295" i="11"/>
  <c r="J295" i="11"/>
  <c r="E296" i="11"/>
  <c r="F296" i="11"/>
  <c r="I296" i="11"/>
  <c r="J296" i="11"/>
  <c r="E297" i="11"/>
  <c r="F297" i="11"/>
  <c r="I297" i="11"/>
  <c r="J297" i="11"/>
  <c r="E298" i="11"/>
  <c r="F298" i="11"/>
  <c r="I298" i="11"/>
  <c r="J298" i="11"/>
  <c r="E299" i="11"/>
  <c r="F299" i="11"/>
  <c r="I299" i="11"/>
  <c r="J299" i="11"/>
  <c r="E300" i="11"/>
  <c r="F300" i="11"/>
  <c r="I300" i="11"/>
  <c r="J300" i="11"/>
  <c r="E301" i="11"/>
  <c r="F301" i="11"/>
  <c r="I301" i="11"/>
  <c r="J301" i="11"/>
  <c r="E302" i="11"/>
  <c r="F302" i="11"/>
  <c r="I302" i="11"/>
  <c r="J302" i="11"/>
  <c r="E303" i="11"/>
  <c r="F303" i="11"/>
  <c r="I303" i="11"/>
  <c r="J303" i="11"/>
  <c r="E304" i="11"/>
  <c r="F304" i="11"/>
  <c r="I304" i="11"/>
  <c r="J304" i="11"/>
  <c r="E305" i="11"/>
  <c r="F305" i="11"/>
  <c r="I305" i="11"/>
  <c r="J305" i="11"/>
  <c r="E306" i="11"/>
  <c r="F306" i="11"/>
  <c r="I306" i="11"/>
  <c r="J306" i="11"/>
  <c r="E307" i="11"/>
  <c r="F307" i="11"/>
  <c r="I307" i="11"/>
  <c r="J307" i="11"/>
  <c r="E308" i="11"/>
  <c r="F308" i="11"/>
  <c r="I308" i="11"/>
  <c r="J308" i="11"/>
  <c r="E309" i="11"/>
  <c r="F309" i="11"/>
  <c r="I309" i="11"/>
  <c r="J309" i="11"/>
  <c r="E310" i="11"/>
  <c r="F310" i="11"/>
  <c r="I310" i="11"/>
  <c r="J310" i="11"/>
  <c r="E311" i="11"/>
  <c r="F311" i="11"/>
  <c r="I311" i="11"/>
  <c r="J311" i="11"/>
  <c r="E312" i="11"/>
  <c r="F312" i="11"/>
  <c r="I312" i="11"/>
  <c r="J312" i="11"/>
  <c r="E313" i="11"/>
  <c r="F313" i="11"/>
  <c r="I313" i="11"/>
  <c r="J313" i="11"/>
  <c r="E314" i="11"/>
  <c r="F314" i="11"/>
  <c r="I314" i="11"/>
  <c r="J314" i="11"/>
  <c r="E315" i="11"/>
  <c r="F315" i="11"/>
  <c r="I315" i="11"/>
  <c r="J315" i="11"/>
  <c r="E316" i="11"/>
  <c r="F316" i="11"/>
  <c r="I316" i="11"/>
  <c r="J316" i="11"/>
  <c r="E317" i="11"/>
  <c r="F317" i="11"/>
  <c r="I317" i="11"/>
  <c r="J317" i="11"/>
  <c r="E318" i="11"/>
  <c r="F318" i="11"/>
  <c r="I318" i="11"/>
  <c r="J318" i="11"/>
  <c r="E319" i="11"/>
  <c r="F319" i="11"/>
  <c r="I319" i="11"/>
  <c r="J319" i="11"/>
  <c r="E320" i="11"/>
  <c r="F320" i="11"/>
  <c r="I320" i="11"/>
  <c r="J320" i="11"/>
  <c r="E321" i="11"/>
  <c r="F321" i="11"/>
  <c r="I321" i="11"/>
  <c r="J321" i="11"/>
  <c r="E322" i="11"/>
  <c r="F322" i="11"/>
  <c r="I322" i="11"/>
  <c r="J322" i="11"/>
  <c r="E323" i="11"/>
  <c r="F323" i="11"/>
  <c r="I323" i="11"/>
  <c r="J323" i="11"/>
  <c r="E324" i="11"/>
  <c r="F324" i="11"/>
  <c r="I324" i="11"/>
  <c r="J324" i="11"/>
  <c r="E325" i="11"/>
  <c r="F325" i="11"/>
  <c r="I325" i="11"/>
  <c r="J325" i="11"/>
  <c r="E326" i="11"/>
  <c r="F326" i="11"/>
  <c r="I326" i="11"/>
  <c r="J326" i="11"/>
  <c r="E327" i="11"/>
  <c r="F327" i="11"/>
  <c r="I327" i="11"/>
  <c r="J327" i="11"/>
  <c r="E328" i="11"/>
  <c r="F328" i="11"/>
  <c r="I328" i="11"/>
  <c r="J328" i="11"/>
  <c r="E329" i="11"/>
  <c r="F329" i="11"/>
  <c r="I329" i="11"/>
  <c r="J329" i="11"/>
  <c r="E330" i="11"/>
  <c r="F330" i="11"/>
  <c r="I330" i="11"/>
  <c r="J330" i="11"/>
  <c r="E331" i="11"/>
  <c r="F331" i="11"/>
  <c r="I331" i="11"/>
  <c r="J331" i="11"/>
  <c r="E332" i="11"/>
  <c r="F332" i="11"/>
  <c r="I332" i="11"/>
  <c r="J332" i="11"/>
  <c r="E333" i="11"/>
  <c r="F333" i="11"/>
  <c r="I333" i="11"/>
  <c r="J333" i="11"/>
  <c r="E334" i="11"/>
  <c r="F334" i="11"/>
  <c r="I334" i="11"/>
  <c r="J334" i="11"/>
  <c r="E335" i="11"/>
  <c r="F335" i="11"/>
  <c r="I335" i="11"/>
  <c r="J335" i="11"/>
  <c r="E336" i="11"/>
  <c r="F336" i="11"/>
  <c r="I336" i="11"/>
  <c r="J336" i="11"/>
  <c r="E337" i="11"/>
  <c r="F337" i="11"/>
  <c r="I337" i="11"/>
  <c r="J337" i="11"/>
  <c r="E338" i="11"/>
  <c r="F338" i="11"/>
  <c r="I338" i="11"/>
  <c r="J338" i="11"/>
  <c r="E339" i="11"/>
  <c r="F339" i="11"/>
  <c r="I339" i="11"/>
  <c r="J339" i="11"/>
  <c r="E340" i="11"/>
  <c r="F340" i="11"/>
  <c r="I340" i="11"/>
  <c r="J340" i="11"/>
  <c r="E341" i="11"/>
  <c r="F341" i="11"/>
  <c r="I341" i="11"/>
  <c r="J341" i="11"/>
  <c r="E342" i="11"/>
  <c r="F342" i="11"/>
  <c r="I342" i="11"/>
  <c r="J342" i="11"/>
  <c r="E343" i="11"/>
  <c r="F343" i="11"/>
  <c r="I343" i="11"/>
  <c r="J343" i="11"/>
  <c r="E344" i="11"/>
  <c r="F344" i="11"/>
  <c r="I344" i="11"/>
  <c r="J344" i="11"/>
  <c r="E345" i="11"/>
  <c r="F345" i="11"/>
  <c r="I345" i="11"/>
  <c r="J345" i="11"/>
  <c r="E346" i="11"/>
  <c r="F346" i="11"/>
  <c r="I346" i="11"/>
  <c r="J346" i="11"/>
  <c r="E347" i="11"/>
  <c r="F347" i="11"/>
  <c r="I347" i="11"/>
  <c r="J347" i="11"/>
  <c r="E348" i="11"/>
  <c r="F348" i="11"/>
  <c r="I348" i="11"/>
  <c r="J348" i="11"/>
  <c r="E349" i="11"/>
  <c r="F349" i="11"/>
  <c r="I349" i="11"/>
  <c r="J349" i="11"/>
  <c r="E350" i="11"/>
  <c r="F350" i="11"/>
  <c r="I350" i="11"/>
  <c r="J350" i="11"/>
  <c r="E351" i="11"/>
  <c r="F351" i="11"/>
  <c r="I351" i="11"/>
  <c r="J351" i="11"/>
  <c r="E352" i="11"/>
  <c r="F352" i="11"/>
  <c r="I352" i="11"/>
  <c r="J352" i="11"/>
  <c r="E353" i="11"/>
  <c r="F353" i="11"/>
  <c r="I353" i="11"/>
  <c r="J353" i="11"/>
  <c r="E354" i="11"/>
  <c r="F354" i="11"/>
  <c r="I354" i="11"/>
  <c r="J354" i="11"/>
  <c r="E355" i="11"/>
  <c r="F355" i="11"/>
  <c r="I355" i="11"/>
  <c r="J355" i="11"/>
  <c r="E356" i="11"/>
  <c r="F356" i="11"/>
  <c r="I356" i="11"/>
  <c r="J356" i="11"/>
  <c r="E357" i="11"/>
  <c r="F357" i="11"/>
  <c r="I357" i="11"/>
  <c r="J357" i="11"/>
  <c r="E358" i="11"/>
  <c r="F358" i="11"/>
  <c r="I358" i="11"/>
  <c r="J358" i="11"/>
  <c r="E359" i="11"/>
  <c r="F359" i="11"/>
  <c r="I359" i="11"/>
  <c r="J359" i="11"/>
  <c r="E360" i="11"/>
  <c r="F360" i="11"/>
  <c r="I360" i="11"/>
  <c r="J360" i="11"/>
  <c r="E361" i="11"/>
  <c r="F361" i="11"/>
  <c r="I361" i="11"/>
  <c r="J361" i="11"/>
  <c r="E362" i="11"/>
  <c r="F362" i="11"/>
  <c r="I362" i="11"/>
  <c r="J362" i="11"/>
  <c r="E363" i="11"/>
  <c r="F363" i="11"/>
  <c r="I363" i="11"/>
  <c r="J363" i="11"/>
  <c r="E364" i="11"/>
  <c r="F364" i="11"/>
  <c r="I364" i="11"/>
  <c r="J364" i="11"/>
  <c r="E365" i="11"/>
  <c r="F365" i="11"/>
  <c r="I365" i="11"/>
  <c r="J365" i="11"/>
  <c r="E366" i="11"/>
  <c r="F366" i="11"/>
  <c r="I366" i="11"/>
  <c r="J366" i="11"/>
  <c r="E367" i="11"/>
  <c r="F367" i="11"/>
  <c r="I367" i="11"/>
  <c r="J367" i="11"/>
  <c r="E368" i="11"/>
  <c r="F368" i="11"/>
  <c r="I368" i="11"/>
  <c r="J368" i="11"/>
  <c r="E369" i="11"/>
  <c r="F369" i="11"/>
  <c r="I369" i="11"/>
  <c r="J369" i="11"/>
  <c r="E370" i="11"/>
  <c r="F370" i="11"/>
  <c r="I370" i="11"/>
  <c r="J370" i="11"/>
  <c r="E371" i="11"/>
  <c r="F371" i="11"/>
  <c r="I371" i="11"/>
  <c r="J371" i="11"/>
  <c r="E372" i="11"/>
  <c r="F372" i="11"/>
  <c r="I372" i="11"/>
  <c r="J372" i="11"/>
  <c r="E373" i="11"/>
  <c r="F373" i="11"/>
  <c r="I373" i="11"/>
  <c r="J373" i="11"/>
  <c r="E374" i="11"/>
  <c r="F374" i="11"/>
  <c r="I374" i="11"/>
  <c r="J374" i="11"/>
  <c r="E375" i="11"/>
  <c r="F375" i="11"/>
  <c r="I375" i="11"/>
  <c r="J375" i="11"/>
  <c r="E376" i="11"/>
  <c r="F376" i="11"/>
  <c r="I376" i="11"/>
  <c r="J376" i="11"/>
  <c r="E377" i="11"/>
  <c r="F377" i="11"/>
  <c r="I377" i="11"/>
  <c r="J377" i="11"/>
  <c r="E378" i="11"/>
  <c r="F378" i="11"/>
  <c r="I378" i="11"/>
  <c r="J378" i="11"/>
  <c r="E379" i="11"/>
  <c r="F379" i="11"/>
  <c r="I379" i="11"/>
  <c r="J379" i="11"/>
  <c r="E380" i="11"/>
  <c r="F380" i="11"/>
  <c r="I380" i="11"/>
  <c r="J380" i="11"/>
  <c r="E381" i="11"/>
  <c r="F381" i="11"/>
  <c r="I381" i="11"/>
  <c r="J381" i="11"/>
  <c r="E382" i="11"/>
  <c r="F382" i="11"/>
  <c r="I382" i="11"/>
  <c r="J382" i="11"/>
  <c r="E383" i="11"/>
  <c r="F383" i="11"/>
  <c r="I383" i="11"/>
  <c r="J383" i="11"/>
  <c r="E384" i="11"/>
  <c r="F384" i="11"/>
  <c r="I384" i="11"/>
  <c r="J384" i="11"/>
  <c r="E385" i="11"/>
  <c r="F385" i="11"/>
  <c r="I385" i="11"/>
  <c r="J385" i="11"/>
  <c r="E386" i="11"/>
  <c r="F386" i="11"/>
  <c r="I386" i="11"/>
  <c r="J386" i="11"/>
  <c r="E387" i="11"/>
  <c r="F387" i="11"/>
  <c r="I387" i="11"/>
  <c r="J387" i="11"/>
  <c r="E388" i="11"/>
  <c r="F388" i="11"/>
  <c r="I388" i="11"/>
  <c r="J388" i="11"/>
  <c r="E389" i="11"/>
  <c r="F389" i="11"/>
  <c r="I389" i="11"/>
  <c r="J389" i="11"/>
  <c r="E390" i="11"/>
  <c r="F390" i="11"/>
  <c r="I390" i="11"/>
  <c r="J390" i="11"/>
  <c r="E391" i="11"/>
  <c r="F391" i="11"/>
  <c r="I391" i="11"/>
  <c r="J391" i="11"/>
  <c r="E392" i="11"/>
  <c r="F392" i="11"/>
  <c r="I392" i="11"/>
  <c r="J392" i="11"/>
  <c r="E393" i="11"/>
  <c r="F393" i="11"/>
  <c r="I393" i="11"/>
  <c r="J393" i="11"/>
  <c r="E394" i="11"/>
  <c r="F394" i="11"/>
  <c r="I394" i="11"/>
  <c r="J394" i="11"/>
  <c r="E395" i="11"/>
  <c r="F395" i="11"/>
  <c r="I395" i="11"/>
  <c r="J395" i="11"/>
  <c r="E396" i="11"/>
  <c r="F396" i="11"/>
  <c r="I396" i="11"/>
  <c r="J396" i="11"/>
  <c r="E397" i="11"/>
  <c r="F397" i="11"/>
  <c r="I397" i="11"/>
  <c r="J397" i="11"/>
  <c r="E398" i="11"/>
  <c r="F398" i="11"/>
  <c r="I398" i="11"/>
  <c r="J398" i="11"/>
  <c r="E399" i="11"/>
  <c r="F399" i="11"/>
  <c r="I399" i="11"/>
  <c r="J399" i="11"/>
  <c r="E400" i="11"/>
  <c r="F400" i="11"/>
  <c r="I400" i="11"/>
  <c r="J400" i="11"/>
  <c r="E401" i="11"/>
  <c r="F401" i="11"/>
  <c r="I401" i="11"/>
  <c r="J401" i="11"/>
  <c r="E402" i="11"/>
  <c r="F402" i="11"/>
  <c r="I402" i="11"/>
  <c r="J402" i="11"/>
  <c r="E403" i="11"/>
  <c r="F403" i="11"/>
  <c r="I403" i="11"/>
  <c r="J403" i="11"/>
  <c r="E404" i="11"/>
  <c r="F404" i="11"/>
  <c r="I404" i="11"/>
  <c r="J404" i="11"/>
  <c r="E405" i="11"/>
  <c r="F405" i="11"/>
  <c r="I405" i="11"/>
  <c r="J405" i="11"/>
  <c r="E406" i="11"/>
  <c r="F406" i="11"/>
  <c r="I406" i="11"/>
  <c r="J406" i="11"/>
  <c r="E407" i="11"/>
  <c r="F407" i="11"/>
  <c r="I407" i="11"/>
  <c r="J407" i="11"/>
  <c r="E408" i="11"/>
  <c r="F408" i="11"/>
  <c r="I408" i="11"/>
  <c r="J408" i="11"/>
  <c r="E409" i="11"/>
  <c r="F409" i="11"/>
  <c r="I409" i="11"/>
  <c r="J409" i="11"/>
  <c r="E410" i="11"/>
  <c r="F410" i="11"/>
  <c r="I410" i="11"/>
  <c r="J410" i="11"/>
  <c r="E411" i="11"/>
  <c r="F411" i="11"/>
  <c r="I411" i="11"/>
  <c r="J411" i="11"/>
  <c r="E412" i="11"/>
  <c r="F412" i="11"/>
  <c r="I412" i="11"/>
  <c r="J412" i="11"/>
  <c r="E413" i="11"/>
  <c r="F413" i="11"/>
  <c r="I413" i="11"/>
  <c r="J413" i="11"/>
  <c r="E414" i="11"/>
  <c r="F414" i="11"/>
  <c r="I414" i="11"/>
  <c r="J414" i="11"/>
  <c r="E415" i="11"/>
  <c r="F415" i="11"/>
  <c r="I415" i="11"/>
  <c r="J415" i="11"/>
  <c r="E416" i="11"/>
  <c r="F416" i="11"/>
  <c r="I416" i="11"/>
  <c r="J416" i="11"/>
  <c r="E417" i="11"/>
  <c r="F417" i="11"/>
  <c r="I417" i="11"/>
  <c r="J417" i="11"/>
  <c r="E418" i="11"/>
  <c r="F418" i="11"/>
  <c r="I418" i="11"/>
  <c r="J418" i="11"/>
  <c r="E419" i="11"/>
  <c r="F419" i="11"/>
  <c r="I419" i="11"/>
  <c r="J419" i="11"/>
  <c r="E420" i="11"/>
  <c r="F420" i="11"/>
  <c r="I420" i="11"/>
  <c r="J420" i="11"/>
  <c r="E421" i="11"/>
  <c r="F421" i="11"/>
  <c r="I421" i="11"/>
  <c r="J421" i="11"/>
  <c r="E422" i="11"/>
  <c r="F422" i="11"/>
  <c r="I422" i="11"/>
  <c r="J422" i="11"/>
  <c r="E423" i="11"/>
  <c r="F423" i="11"/>
  <c r="I423" i="11"/>
  <c r="J423" i="11"/>
  <c r="E424" i="11"/>
  <c r="F424" i="11"/>
  <c r="I424" i="11"/>
  <c r="J424" i="11"/>
  <c r="E425" i="11"/>
  <c r="F425" i="11"/>
  <c r="I425" i="11"/>
  <c r="J425" i="11"/>
  <c r="E426" i="11"/>
  <c r="F426" i="11"/>
  <c r="I426" i="11"/>
  <c r="J426" i="11"/>
  <c r="E427" i="11"/>
  <c r="F427" i="11"/>
  <c r="I427" i="11"/>
  <c r="J427" i="11"/>
  <c r="E428" i="11"/>
  <c r="F428" i="11"/>
  <c r="I428" i="11"/>
  <c r="J428" i="11"/>
  <c r="E429" i="11"/>
  <c r="F429" i="11"/>
  <c r="I429" i="11"/>
  <c r="J429" i="11"/>
  <c r="E430" i="11"/>
  <c r="F430" i="11"/>
  <c r="I430" i="11"/>
  <c r="J430" i="11"/>
  <c r="E431" i="11"/>
  <c r="F431" i="11"/>
  <c r="I431" i="11"/>
  <c r="J431" i="11"/>
  <c r="E432" i="11"/>
  <c r="F432" i="11"/>
  <c r="I432" i="11"/>
  <c r="J432" i="11"/>
  <c r="E433" i="11"/>
  <c r="F433" i="11"/>
  <c r="I433" i="11"/>
  <c r="J433" i="11"/>
  <c r="E434" i="11"/>
  <c r="F434" i="11"/>
  <c r="I434" i="11"/>
  <c r="J434" i="11"/>
  <c r="E435" i="11"/>
  <c r="F435" i="11"/>
  <c r="I435" i="11"/>
  <c r="J435" i="11"/>
  <c r="E436" i="11"/>
  <c r="F436" i="11"/>
  <c r="I436" i="11"/>
  <c r="J436" i="11"/>
  <c r="E437" i="11"/>
  <c r="F437" i="11"/>
  <c r="I437" i="11"/>
  <c r="J437" i="11"/>
  <c r="E438" i="11"/>
  <c r="F438" i="11"/>
  <c r="I438" i="11"/>
  <c r="J438" i="11"/>
  <c r="E439" i="11"/>
  <c r="F439" i="11"/>
  <c r="I439" i="11"/>
  <c r="J439" i="11"/>
  <c r="E440" i="11"/>
  <c r="F440" i="11"/>
  <c r="I440" i="11"/>
  <c r="J440" i="11"/>
  <c r="E441" i="11"/>
  <c r="F441" i="11"/>
  <c r="I441" i="11"/>
  <c r="J441" i="11"/>
  <c r="E442" i="11"/>
  <c r="F442" i="11"/>
  <c r="I442" i="11"/>
  <c r="J442" i="11"/>
  <c r="E443" i="11"/>
  <c r="F443" i="11"/>
  <c r="I443" i="11"/>
  <c r="J443" i="11"/>
  <c r="E444" i="11"/>
  <c r="F444" i="11"/>
  <c r="I444" i="11"/>
  <c r="J444" i="11"/>
  <c r="E445" i="11"/>
  <c r="F445" i="11"/>
  <c r="I445" i="11"/>
  <c r="J445" i="11"/>
  <c r="E446" i="11"/>
  <c r="F446" i="11"/>
  <c r="I446" i="11"/>
  <c r="J446" i="11"/>
  <c r="E447" i="11"/>
  <c r="F447" i="11"/>
  <c r="I447" i="11"/>
  <c r="J447" i="11"/>
  <c r="E448" i="11"/>
  <c r="F448" i="11"/>
  <c r="I448" i="11"/>
  <c r="J448" i="11"/>
  <c r="E449" i="11"/>
  <c r="F449" i="11"/>
  <c r="I449" i="11"/>
  <c r="J449" i="11"/>
  <c r="E450" i="11"/>
  <c r="F450" i="11"/>
  <c r="I450" i="11"/>
  <c r="J450" i="11"/>
  <c r="E451" i="11"/>
  <c r="F451" i="11"/>
  <c r="I451" i="11"/>
  <c r="J451" i="11"/>
  <c r="E452" i="11"/>
  <c r="F452" i="11"/>
  <c r="I452" i="11"/>
  <c r="J452" i="11"/>
  <c r="E453" i="11"/>
  <c r="F453" i="11"/>
  <c r="I453" i="11"/>
  <c r="J453" i="11"/>
  <c r="E454" i="11"/>
  <c r="F454" i="11"/>
  <c r="I454" i="11"/>
  <c r="J454" i="11"/>
  <c r="E455" i="11"/>
  <c r="F455" i="11"/>
  <c r="I455" i="11"/>
  <c r="J455" i="11"/>
  <c r="E456" i="11"/>
  <c r="F456" i="11"/>
  <c r="I456" i="11"/>
  <c r="J456" i="11"/>
  <c r="E457" i="11"/>
  <c r="F457" i="11"/>
  <c r="I457" i="11"/>
  <c r="J457" i="11"/>
  <c r="E458" i="11"/>
  <c r="F458" i="11"/>
  <c r="I458" i="11"/>
  <c r="J458" i="11"/>
  <c r="E459" i="11"/>
  <c r="F459" i="11"/>
  <c r="I459" i="11"/>
  <c r="J459" i="11"/>
  <c r="E460" i="11"/>
  <c r="F460" i="11"/>
  <c r="I460" i="11"/>
  <c r="J460" i="11"/>
  <c r="E461" i="11"/>
  <c r="F461" i="11"/>
  <c r="I461" i="11"/>
  <c r="J461" i="11"/>
  <c r="E462" i="11"/>
  <c r="F462" i="11"/>
  <c r="I462" i="11"/>
  <c r="J462" i="11"/>
  <c r="E463" i="11"/>
  <c r="F463" i="11"/>
  <c r="I463" i="11"/>
  <c r="J463" i="11"/>
  <c r="E464" i="11"/>
  <c r="F464" i="11"/>
  <c r="I464" i="11"/>
  <c r="J464" i="11"/>
  <c r="E465" i="11"/>
  <c r="F465" i="11"/>
  <c r="I465" i="11"/>
  <c r="J465" i="11"/>
  <c r="E466" i="11"/>
  <c r="F466" i="11"/>
  <c r="I466" i="11"/>
  <c r="J466" i="11"/>
  <c r="E467" i="11"/>
  <c r="F467" i="11"/>
  <c r="I467" i="11"/>
  <c r="J467" i="11"/>
  <c r="E468" i="11"/>
  <c r="F468" i="11"/>
  <c r="I468" i="11"/>
  <c r="J468" i="11"/>
  <c r="E469" i="11"/>
  <c r="F469" i="11"/>
  <c r="I469" i="11"/>
  <c r="J469" i="11"/>
  <c r="E470" i="11"/>
  <c r="F470" i="11"/>
  <c r="I470" i="11"/>
  <c r="J470" i="11"/>
  <c r="E471" i="11"/>
  <c r="F471" i="11"/>
  <c r="I471" i="11"/>
  <c r="J471" i="11"/>
  <c r="E472" i="11"/>
  <c r="F472" i="11"/>
  <c r="I472" i="11"/>
  <c r="J472" i="11"/>
  <c r="E473" i="11"/>
  <c r="F473" i="11"/>
  <c r="I473" i="11"/>
  <c r="J473" i="11"/>
  <c r="E474" i="11"/>
  <c r="F474" i="11"/>
  <c r="I474" i="11"/>
  <c r="J474" i="11"/>
  <c r="E475" i="11"/>
  <c r="F475" i="11"/>
  <c r="I475" i="11"/>
  <c r="J475" i="11"/>
  <c r="E476" i="11"/>
  <c r="F476" i="11"/>
  <c r="I476" i="11"/>
  <c r="J476" i="11"/>
  <c r="E477" i="11"/>
  <c r="F477" i="11"/>
  <c r="I477" i="11"/>
  <c r="J477" i="11"/>
  <c r="E478" i="11"/>
  <c r="F478" i="11"/>
  <c r="I478" i="11"/>
  <c r="J478" i="11"/>
  <c r="E479" i="11"/>
  <c r="F479" i="11"/>
  <c r="I479" i="11"/>
  <c r="J479" i="11"/>
  <c r="E480" i="11"/>
  <c r="F480" i="11"/>
  <c r="I480" i="11"/>
  <c r="J480" i="11"/>
  <c r="E481" i="11"/>
  <c r="F481" i="11"/>
  <c r="I481" i="11"/>
  <c r="J481" i="11"/>
  <c r="E482" i="11"/>
  <c r="F482" i="11"/>
  <c r="I482" i="11"/>
  <c r="J482" i="11"/>
  <c r="E483" i="11"/>
  <c r="F483" i="11"/>
  <c r="I483" i="11"/>
  <c r="J483" i="11"/>
  <c r="E484" i="11"/>
  <c r="F484" i="11"/>
  <c r="I484" i="11"/>
  <c r="J484" i="11"/>
  <c r="E485" i="11"/>
  <c r="F485" i="11"/>
  <c r="I485" i="11"/>
  <c r="J485" i="11"/>
  <c r="E486" i="11"/>
  <c r="F486" i="11"/>
  <c r="I486" i="11"/>
  <c r="J486" i="11"/>
  <c r="E487" i="11"/>
  <c r="F487" i="11"/>
  <c r="I487" i="11"/>
  <c r="J487" i="11"/>
  <c r="E488" i="11"/>
  <c r="F488" i="11"/>
  <c r="I488" i="11"/>
  <c r="J488" i="11"/>
  <c r="E489" i="11"/>
  <c r="F489" i="11"/>
  <c r="I489" i="11"/>
  <c r="J489" i="11"/>
  <c r="E490" i="11"/>
  <c r="F490" i="11"/>
  <c r="I490" i="11"/>
  <c r="J490" i="11"/>
  <c r="E491" i="11"/>
  <c r="F491" i="11"/>
  <c r="I491" i="11"/>
  <c r="J491" i="11"/>
  <c r="E492" i="11"/>
  <c r="F492" i="11"/>
  <c r="I492" i="11"/>
  <c r="J492" i="11"/>
  <c r="E493" i="11"/>
  <c r="F493" i="11"/>
  <c r="I493" i="11"/>
  <c r="J493" i="11"/>
  <c r="E494" i="11"/>
  <c r="F494" i="11"/>
  <c r="I494" i="11"/>
  <c r="J494" i="11"/>
  <c r="E495" i="11"/>
  <c r="F495" i="11"/>
  <c r="I495" i="11"/>
  <c r="J495" i="11"/>
  <c r="E496" i="11"/>
  <c r="F496" i="11"/>
  <c r="I496" i="11"/>
  <c r="J496" i="11"/>
  <c r="E497" i="11"/>
  <c r="F497" i="11"/>
  <c r="I497" i="11"/>
  <c r="J497" i="11"/>
  <c r="E498" i="11"/>
  <c r="F498" i="11"/>
  <c r="I498" i="11"/>
  <c r="J498" i="11"/>
  <c r="E499" i="11"/>
  <c r="F499" i="11"/>
  <c r="I499" i="11"/>
  <c r="J499" i="11"/>
  <c r="B6" i="12"/>
  <c r="C6" i="12"/>
  <c r="D6" i="12"/>
  <c r="E6" i="12"/>
  <c r="F6" i="12"/>
  <c r="G6" i="12"/>
  <c r="H6" i="12"/>
  <c r="I6" i="12"/>
  <c r="J6" i="12"/>
  <c r="K6" i="12"/>
  <c r="M6" i="12"/>
  <c r="N6" i="12"/>
  <c r="O6" i="12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I22" i="12"/>
  <c r="J22" i="12"/>
  <c r="E23" i="12"/>
  <c r="F23" i="12"/>
  <c r="I23" i="12"/>
  <c r="J23" i="12"/>
  <c r="E24" i="12"/>
  <c r="F24" i="12"/>
  <c r="I24" i="12"/>
  <c r="J24" i="12"/>
  <c r="E25" i="12"/>
  <c r="F25" i="12"/>
  <c r="I25" i="12"/>
  <c r="J25" i="12"/>
  <c r="E26" i="12"/>
  <c r="F26" i="12"/>
  <c r="I26" i="12"/>
  <c r="J26" i="12"/>
  <c r="E27" i="12"/>
  <c r="F27" i="12"/>
  <c r="I27" i="12"/>
  <c r="J27" i="12"/>
  <c r="E28" i="12"/>
  <c r="F28" i="12"/>
  <c r="I28" i="12"/>
  <c r="J28" i="12"/>
  <c r="E29" i="12"/>
  <c r="F29" i="12"/>
  <c r="I29" i="12"/>
  <c r="J29" i="12"/>
  <c r="E30" i="12"/>
  <c r="F30" i="12"/>
  <c r="I30" i="12"/>
  <c r="J30" i="12"/>
  <c r="E31" i="12"/>
  <c r="F31" i="12"/>
  <c r="I31" i="12"/>
  <c r="J31" i="12"/>
  <c r="E32" i="12"/>
  <c r="F32" i="12"/>
  <c r="I32" i="12"/>
  <c r="J32" i="12"/>
  <c r="E33" i="12"/>
  <c r="F33" i="12"/>
  <c r="I33" i="12"/>
  <c r="J33" i="12"/>
  <c r="E34" i="12"/>
  <c r="F34" i="12"/>
  <c r="I34" i="12"/>
  <c r="J34" i="12"/>
  <c r="E35" i="12"/>
  <c r="F35" i="12"/>
  <c r="I35" i="12"/>
  <c r="J35" i="12"/>
  <c r="E36" i="12"/>
  <c r="F36" i="12"/>
  <c r="I36" i="12"/>
  <c r="J36" i="12"/>
  <c r="E37" i="12"/>
  <c r="F37" i="12"/>
  <c r="I37" i="12"/>
  <c r="J37" i="12"/>
  <c r="E38" i="12"/>
  <c r="F38" i="12"/>
  <c r="I38" i="12"/>
  <c r="J38" i="12"/>
  <c r="E39" i="12"/>
  <c r="F39" i="12"/>
  <c r="I39" i="12"/>
  <c r="J39" i="12"/>
  <c r="E40" i="12"/>
  <c r="F40" i="12"/>
  <c r="I40" i="12"/>
  <c r="J40" i="12"/>
  <c r="E41" i="12"/>
  <c r="F41" i="12"/>
  <c r="I41" i="12"/>
  <c r="J41" i="12"/>
</calcChain>
</file>

<file path=xl/sharedStrings.xml><?xml version="1.0" encoding="utf-8"?>
<sst xmlns="http://schemas.openxmlformats.org/spreadsheetml/2006/main" count="11126" uniqueCount="2775">
  <si>
    <t>Category</t>
  </si>
  <si>
    <t>CWE #</t>
  </si>
  <si>
    <t>TP</t>
  </si>
  <si>
    <t>FN</t>
  </si>
  <si>
    <t>TN</t>
  </si>
  <si>
    <t>FP</t>
  </si>
  <si>
    <t>Total</t>
  </si>
  <si>
    <t>TPR</t>
  </si>
  <si>
    <t>FPR</t>
  </si>
  <si>
    <t>Score</t>
  </si>
  <si>
    <t>Command Injection</t>
  </si>
  <si>
    <t>Cross-Site Scripting</t>
  </si>
  <si>
    <t>Insecure Cookie</t>
  </si>
  <si>
    <t>LDAP Injection</t>
  </si>
  <si>
    <t>Path Traversal</t>
  </si>
  <si>
    <t>SQL Injection</t>
  </si>
  <si>
    <t>Trust Boundary Violation</t>
  </si>
  <si>
    <t>Weak Encryption Algorithm</t>
  </si>
  <si>
    <t>Weak Hash Algorithm</t>
  </si>
  <si>
    <t>Weak Random Number</t>
  </si>
  <si>
    <t>XPath Injection</t>
  </si>
  <si>
    <t>Totals</t>
  </si>
  <si>
    <t>Overall Results</t>
  </si>
  <si>
    <t>검사날짜</t>
  </si>
  <si>
    <t>Test Cases</t>
  </si>
  <si>
    <t>Real Vulnerability</t>
  </si>
  <si>
    <t>URL Crawl</t>
  </si>
  <si>
    <t>Detected</t>
  </si>
  <si>
    <t>TRUE Vulnerability</t>
  </si>
  <si>
    <t>FALSE Vulnerability</t>
  </si>
  <si>
    <t>Description</t>
  </si>
  <si>
    <t>Failed Crawling</t>
  </si>
  <si>
    <t>Failed TP</t>
  </si>
  <si>
    <t>Failed FP</t>
  </si>
  <si>
    <t>합계</t>
  </si>
  <si>
    <t>BenchmarkTest00006</t>
  </si>
  <si>
    <t>BenchmarkTest00007</t>
  </si>
  <si>
    <t>BenchmarkTest00015</t>
  </si>
  <si>
    <t>BenchmarkTest00017</t>
  </si>
  <si>
    <t>BenchmarkTest00077</t>
  </si>
  <si>
    <t>BenchmarkTest00091</t>
  </si>
  <si>
    <t>BenchmarkTest00092</t>
  </si>
  <si>
    <t>BenchmarkTest00159</t>
  </si>
  <si>
    <t>BenchmarkTest00172</t>
  </si>
  <si>
    <t>BenchmarkTest00173</t>
  </si>
  <si>
    <t>BenchmarkTest00174</t>
  </si>
  <si>
    <t>BenchmarkTest00176</t>
  </si>
  <si>
    <t>BenchmarkTest00293</t>
  </si>
  <si>
    <t>BenchmarkTest00294</t>
  </si>
  <si>
    <t>BenchmarkTest00295</t>
  </si>
  <si>
    <t>BenchmarkTest00302</t>
  </si>
  <si>
    <t>BenchmarkTest00303</t>
  </si>
  <si>
    <t>BenchmarkTest00304</t>
  </si>
  <si>
    <t>BenchmarkTest00306</t>
  </si>
  <si>
    <t>BenchmarkTest00311</t>
  </si>
  <si>
    <t>BenchmarkTest00407</t>
  </si>
  <si>
    <t>BenchmarkTest00409</t>
  </si>
  <si>
    <t>BenchmarkTest00480</t>
  </si>
  <si>
    <t>BenchmarkTest00495</t>
  </si>
  <si>
    <t>BenchmarkTest00496</t>
  </si>
  <si>
    <t>BenchmarkTest00497</t>
  </si>
  <si>
    <t>BenchmarkTest00498</t>
  </si>
  <si>
    <t>BenchmarkTest00499</t>
  </si>
  <si>
    <t>BenchmarkTest00500</t>
  </si>
  <si>
    <t>BenchmarkTest00567</t>
  </si>
  <si>
    <t>BenchmarkTest00568</t>
  </si>
  <si>
    <t>BenchmarkTest00573</t>
  </si>
  <si>
    <t>BenchmarkTest00574</t>
  </si>
  <si>
    <t>BenchmarkTest00575</t>
  </si>
  <si>
    <t>BenchmarkTest00576</t>
  </si>
  <si>
    <t>BenchmarkTest00731</t>
  </si>
  <si>
    <t>BenchmarkTest00740</t>
  </si>
  <si>
    <t>BenchmarkTest00815</t>
  </si>
  <si>
    <t>BenchmarkTest00816</t>
  </si>
  <si>
    <t>BenchmarkTest00823</t>
  </si>
  <si>
    <t>BenchmarkTest00824</t>
  </si>
  <si>
    <t>BenchmarkTest00825</t>
  </si>
  <si>
    <t>BenchmarkTest00968</t>
  </si>
  <si>
    <t>BenchmarkTest00979</t>
  </si>
  <si>
    <t>BenchmarkTest00981</t>
  </si>
  <si>
    <t>BenchmarkTest00983</t>
  </si>
  <si>
    <t>BenchmarkTest01064</t>
  </si>
  <si>
    <t>BenchmarkTest01066</t>
  </si>
  <si>
    <t>BenchmarkTest01190</t>
  </si>
  <si>
    <t>BenchmarkTest01191</t>
  </si>
  <si>
    <t>BenchmarkTest01192</t>
  </si>
  <si>
    <t>BenchmarkTest01194</t>
  </si>
  <si>
    <t>BenchmarkTest01270</t>
  </si>
  <si>
    <t>BenchmarkTest01285</t>
  </si>
  <si>
    <t>BenchmarkTest01286</t>
  </si>
  <si>
    <t>BenchmarkTest01287</t>
  </si>
  <si>
    <t>BenchmarkTest01288</t>
  </si>
  <si>
    <t>BenchmarkTest01360</t>
  </si>
  <si>
    <t>BenchmarkTest01361</t>
  </si>
  <si>
    <t>BenchmarkTest01362</t>
  </si>
  <si>
    <t>BenchmarkTest01363</t>
  </si>
  <si>
    <t>BenchmarkTest01430</t>
  </si>
  <si>
    <t>BenchmarkTest01441</t>
  </si>
  <si>
    <t>BenchmarkTest01442</t>
  </si>
  <si>
    <t>BenchmarkTest01446</t>
  </si>
  <si>
    <t>BenchmarkTest01517</t>
  </si>
  <si>
    <t>BenchmarkTest01531</t>
  </si>
  <si>
    <t>BenchmarkTest01533</t>
  </si>
  <si>
    <t>BenchmarkTest01601</t>
  </si>
  <si>
    <t>BenchmarkTest01609</t>
  </si>
  <si>
    <t>BenchmarkTest01610</t>
  </si>
  <si>
    <t>BenchmarkTest01673</t>
  </si>
  <si>
    <t>BenchmarkTest01674</t>
  </si>
  <si>
    <t>BenchmarkTest01685</t>
  </si>
  <si>
    <t>BenchmarkTest01689</t>
  </si>
  <si>
    <t>BenchmarkTest01690</t>
  </si>
  <si>
    <t>BenchmarkTest01691</t>
  </si>
  <si>
    <t>BenchmarkTest01850</t>
  </si>
  <si>
    <t>BenchmarkTest01851</t>
  </si>
  <si>
    <t>BenchmarkTest01852</t>
  </si>
  <si>
    <t>BenchmarkTest01864</t>
  </si>
  <si>
    <t>BenchmarkTest01928</t>
  </si>
  <si>
    <t>BenchmarkTest01929</t>
  </si>
  <si>
    <t>BenchmarkTest01936</t>
  </si>
  <si>
    <t>BenchmarkTest01938</t>
  </si>
  <si>
    <t>BenchmarkTest01940</t>
  </si>
  <si>
    <t>BenchmarkTest01942</t>
  </si>
  <si>
    <t>BenchmarkTest01944</t>
  </si>
  <si>
    <t>BenchmarkTest02059</t>
  </si>
  <si>
    <t>BenchmarkTest02070</t>
  </si>
  <si>
    <t>BenchmarkTest02137</t>
  </si>
  <si>
    <t>BenchmarkTest02146</t>
  </si>
  <si>
    <t>BenchmarkTest02147</t>
  </si>
  <si>
    <t>BenchmarkTest02150</t>
  </si>
  <si>
    <t>BenchmarkTest02151</t>
  </si>
  <si>
    <t>BenchmarkTest02152</t>
  </si>
  <si>
    <t>BenchmarkTest02154</t>
  </si>
  <si>
    <t>BenchmarkTest02155</t>
  </si>
  <si>
    <t>BenchmarkTest02243</t>
  </si>
  <si>
    <t>BenchmarkTest02244</t>
  </si>
  <si>
    <t>BenchmarkTest02249</t>
  </si>
  <si>
    <t>BenchmarkTest02250</t>
  </si>
  <si>
    <t>BenchmarkTest02251</t>
  </si>
  <si>
    <t>BenchmarkTest02333</t>
  </si>
  <si>
    <t>BenchmarkTest02334</t>
  </si>
  <si>
    <t>BenchmarkTest02342</t>
  </si>
  <si>
    <t>BenchmarkTest02343</t>
  </si>
  <si>
    <t>BenchmarkTest02344</t>
  </si>
  <si>
    <t>BenchmarkTest02411</t>
  </si>
  <si>
    <t>BenchmarkTest02412</t>
  </si>
  <si>
    <t>BenchmarkTest02414</t>
  </si>
  <si>
    <t>BenchmarkTest02429</t>
  </si>
  <si>
    <t>BenchmarkTest02430</t>
  </si>
  <si>
    <t>BenchmarkTest02431</t>
  </si>
  <si>
    <t>BenchmarkTest02432</t>
  </si>
  <si>
    <t>BenchmarkTest02433</t>
  </si>
  <si>
    <t>BenchmarkTest02496</t>
  </si>
  <si>
    <t>BenchmarkTest02511</t>
  </si>
  <si>
    <t>BenchmarkTest02512</t>
  </si>
  <si>
    <t>BenchmarkTest02514</t>
  </si>
  <si>
    <t>BenchmarkTest02515</t>
  </si>
  <si>
    <t>BenchmarkTest02516</t>
  </si>
  <si>
    <t>BenchmarkTest02517</t>
  </si>
  <si>
    <t>BenchmarkTest02611</t>
  </si>
  <si>
    <t>BenchmarkTest02612</t>
  </si>
  <si>
    <t>BenchmarkTest02613</t>
  </si>
  <si>
    <t>BenchmarkTest00051</t>
  </si>
  <si>
    <t>BenchmarkTest00090</t>
  </si>
  <si>
    <t>BenchmarkTest00093</t>
  </si>
  <si>
    <t>BenchmarkTest00158</t>
  </si>
  <si>
    <t>BenchmarkTest00171</t>
  </si>
  <si>
    <t>BenchmarkTest00175</t>
  </si>
  <si>
    <t>BenchmarkTest00177</t>
  </si>
  <si>
    <t>BenchmarkTest00305</t>
  </si>
  <si>
    <t>BenchmarkTest00307</t>
  </si>
  <si>
    <t>BenchmarkTest00308</t>
  </si>
  <si>
    <t>BenchmarkTest00309</t>
  </si>
  <si>
    <t>BenchmarkTest00310</t>
  </si>
  <si>
    <t>BenchmarkTest00396</t>
  </si>
  <si>
    <t>BenchmarkTest00406</t>
  </si>
  <si>
    <t>BenchmarkTest00408</t>
  </si>
  <si>
    <t>BenchmarkTest00410</t>
  </si>
  <si>
    <t>BenchmarkTest00411</t>
  </si>
  <si>
    <t>BenchmarkTest00412</t>
  </si>
  <si>
    <t>BenchmarkTest00481</t>
  </si>
  <si>
    <t>BenchmarkTest00494</t>
  </si>
  <si>
    <t>BenchmarkTest00558</t>
  </si>
  <si>
    <t>BenchmarkTest00559</t>
  </si>
  <si>
    <t>BenchmarkTest00569</t>
  </si>
  <si>
    <t>BenchmarkTest00570</t>
  </si>
  <si>
    <t>BenchmarkTest00571</t>
  </si>
  <si>
    <t>BenchmarkTest00572</t>
  </si>
  <si>
    <t>BenchmarkTest00657</t>
  </si>
  <si>
    <t>BenchmarkTest00658</t>
  </si>
  <si>
    <t>BenchmarkTest00659</t>
  </si>
  <si>
    <t>BenchmarkTest00732</t>
  </si>
  <si>
    <t>BenchmarkTest00738</t>
  </si>
  <si>
    <t>BenchmarkTest00739</t>
  </si>
  <si>
    <t>BenchmarkTest00741</t>
  </si>
  <si>
    <t>BenchmarkTest00742</t>
  </si>
  <si>
    <t>BenchmarkTest00743</t>
  </si>
  <si>
    <t>BenchmarkTest00814</t>
  </si>
  <si>
    <t>BenchmarkTest00826</t>
  </si>
  <si>
    <t>BenchmarkTest00827</t>
  </si>
  <si>
    <t>BenchmarkTest00895</t>
  </si>
  <si>
    <t>BenchmarkTest00896</t>
  </si>
  <si>
    <t>BenchmarkTest00897</t>
  </si>
  <si>
    <t>BenchmarkTest00905</t>
  </si>
  <si>
    <t>BenchmarkTest00906</t>
  </si>
  <si>
    <t>BenchmarkTest00907</t>
  </si>
  <si>
    <t>BenchmarkTest00908</t>
  </si>
  <si>
    <t>BenchmarkTest00909</t>
  </si>
  <si>
    <t>BenchmarkTest00910</t>
  </si>
  <si>
    <t>BenchmarkTest00969</t>
  </si>
  <si>
    <t>BenchmarkTest00970</t>
  </si>
  <si>
    <t>BenchmarkTest00978</t>
  </si>
  <si>
    <t>BenchmarkTest00980</t>
  </si>
  <si>
    <t>BenchmarkTest00982</t>
  </si>
  <si>
    <t>BenchmarkTest01065</t>
  </si>
  <si>
    <t>BenchmarkTest01067</t>
  </si>
  <si>
    <t>BenchmarkTest01068</t>
  </si>
  <si>
    <t>BenchmarkTest01182</t>
  </si>
  <si>
    <t>BenchmarkTest01189</t>
  </si>
  <si>
    <t>BenchmarkTest01193</t>
  </si>
  <si>
    <t>BenchmarkTest01269</t>
  </si>
  <si>
    <t>BenchmarkTest01289</t>
  </si>
  <si>
    <t>BenchmarkTest01290</t>
  </si>
  <si>
    <t>BenchmarkTest01353</t>
  </si>
  <si>
    <t>BenchmarkTest01364</t>
  </si>
  <si>
    <t>BenchmarkTest01365</t>
  </si>
  <si>
    <t>BenchmarkTest01440</t>
  </si>
  <si>
    <t>BenchmarkTest01443</t>
  </si>
  <si>
    <t>BenchmarkTest01444</t>
  </si>
  <si>
    <t>BenchmarkTest01445</t>
  </si>
  <si>
    <t>BenchmarkTest01516</t>
  </si>
  <si>
    <t>BenchmarkTest01526</t>
  </si>
  <si>
    <t>BenchmarkTest01527</t>
  </si>
  <si>
    <t>BenchmarkTest01528</t>
  </si>
  <si>
    <t>BenchmarkTest01529</t>
  </si>
  <si>
    <t>BenchmarkTest01530</t>
  </si>
  <si>
    <t>BenchmarkTest01532</t>
  </si>
  <si>
    <t>BenchmarkTest01600</t>
  </si>
  <si>
    <t>BenchmarkTest01606</t>
  </si>
  <si>
    <t>BenchmarkTest01607</t>
  </si>
  <si>
    <t>BenchmarkTest01608</t>
  </si>
  <si>
    <t>BenchmarkTest01672</t>
  </si>
  <si>
    <t>BenchmarkTest01686</t>
  </si>
  <si>
    <t>BenchmarkTest01687</t>
  </si>
  <si>
    <t>BenchmarkTest01688</t>
  </si>
  <si>
    <t>BenchmarkTest01692</t>
  </si>
  <si>
    <t>BenchmarkTest01693</t>
  </si>
  <si>
    <t>BenchmarkTest01778</t>
  </si>
  <si>
    <t>BenchmarkTest01779</t>
  </si>
  <si>
    <t>BenchmarkTest01780</t>
  </si>
  <si>
    <t>BenchmarkTest01791</t>
  </si>
  <si>
    <t>BenchmarkTest01792</t>
  </si>
  <si>
    <t>BenchmarkTest01793</t>
  </si>
  <si>
    <t>BenchmarkTest01794</t>
  </si>
  <si>
    <t>BenchmarkTest01795</t>
  </si>
  <si>
    <t>BenchmarkTest01796</t>
  </si>
  <si>
    <t>BenchmarkTest01865</t>
  </si>
  <si>
    <t>BenchmarkTest01937</t>
  </si>
  <si>
    <t>BenchmarkTest01939</t>
  </si>
  <si>
    <t>BenchmarkTest01941</t>
  </si>
  <si>
    <t>BenchmarkTest01943</t>
  </si>
  <si>
    <t>BenchmarkTest02058</t>
  </si>
  <si>
    <t>BenchmarkTest02067</t>
  </si>
  <si>
    <t>BenchmarkTest02068</t>
  </si>
  <si>
    <t>BenchmarkTest02069</t>
  </si>
  <si>
    <t>BenchmarkTest02148</t>
  </si>
  <si>
    <t>BenchmarkTest02149</t>
  </si>
  <si>
    <t>BenchmarkTest02153</t>
  </si>
  <si>
    <t>BenchmarkTest02156</t>
  </si>
  <si>
    <t>BenchmarkTest02242</t>
  </si>
  <si>
    <t>BenchmarkTest02252</t>
  </si>
  <si>
    <t>BenchmarkTest02253</t>
  </si>
  <si>
    <t>BenchmarkTest02335</t>
  </si>
  <si>
    <t>BenchmarkTest02336</t>
  </si>
  <si>
    <t>BenchmarkTest02340</t>
  </si>
  <si>
    <t>BenchmarkTest02341</t>
  </si>
  <si>
    <t>BenchmarkTest02413</t>
  </si>
  <si>
    <t>BenchmarkTest02428</t>
  </si>
  <si>
    <t>BenchmarkTest02510</t>
  </si>
  <si>
    <t>BenchmarkTest02513</t>
  </si>
  <si>
    <t>BenchmarkTest02518</t>
  </si>
  <si>
    <t>BenchmarkTest02610</t>
  </si>
  <si>
    <t>BenchmarkTest02697</t>
  </si>
  <si>
    <t>BenchmarkTest02698</t>
  </si>
  <si>
    <t>BenchmarkTest02699</t>
  </si>
  <si>
    <t>BenchmarkTest02713</t>
  </si>
  <si>
    <t>BenchmarkTest02714</t>
  </si>
  <si>
    <t>BenchmarkTest00013</t>
  </si>
  <si>
    <t>BenchmarkTest00014</t>
  </si>
  <si>
    <t>BenchmarkTest00030</t>
  </si>
  <si>
    <t>BenchmarkTest00036</t>
  </si>
  <si>
    <t>BenchmarkTest00041</t>
  </si>
  <si>
    <t>BenchmarkTest00047</t>
  </si>
  <si>
    <t>BenchmarkTest00048</t>
  </si>
  <si>
    <t>BenchmarkTest00049</t>
  </si>
  <si>
    <t>BenchmarkTest00144</t>
  </si>
  <si>
    <t>BenchmarkTest00145</t>
  </si>
  <si>
    <t>BenchmarkTest00146</t>
  </si>
  <si>
    <t>BenchmarkTest00148</t>
  </si>
  <si>
    <t>BenchmarkTest00149</t>
  </si>
  <si>
    <t>BenchmarkTest00150</t>
  </si>
  <si>
    <t>BenchmarkTest00152</t>
  </si>
  <si>
    <t>BenchmarkTest00153</t>
  </si>
  <si>
    <t>BenchmarkTest00154</t>
  </si>
  <si>
    <t>BenchmarkTest00155</t>
  </si>
  <si>
    <t>BenchmarkTest00156</t>
  </si>
  <si>
    <t>BenchmarkTest00157</t>
  </si>
  <si>
    <t>BenchmarkTest00276</t>
  </si>
  <si>
    <t>BenchmarkTest00279</t>
  </si>
  <si>
    <t>BenchmarkTest00280</t>
  </si>
  <si>
    <t>BenchmarkTest00284</t>
  </si>
  <si>
    <t>BenchmarkTest00287</t>
  </si>
  <si>
    <t>BenchmarkTest00290</t>
  </si>
  <si>
    <t>BenchmarkTest00291</t>
  </si>
  <si>
    <t>BenchmarkTest00292</t>
  </si>
  <si>
    <t>BenchmarkTest00301</t>
  </si>
  <si>
    <t>BenchmarkTest00375</t>
  </si>
  <si>
    <t>BenchmarkTest00376</t>
  </si>
  <si>
    <t>BenchmarkTest00378</t>
  </si>
  <si>
    <t>BenchmarkTest00380</t>
  </si>
  <si>
    <t>BenchmarkTest00382</t>
  </si>
  <si>
    <t>BenchmarkTest00383</t>
  </si>
  <si>
    <t>BenchmarkTest00384</t>
  </si>
  <si>
    <t>BenchmarkTest00385</t>
  </si>
  <si>
    <t>BenchmarkTest00387</t>
  </si>
  <si>
    <t>BenchmarkTest00388</t>
  </si>
  <si>
    <t>BenchmarkTest00390</t>
  </si>
  <si>
    <t>BenchmarkTest00392</t>
  </si>
  <si>
    <t>BenchmarkTest00395</t>
  </si>
  <si>
    <t>BenchmarkTest00467</t>
  </si>
  <si>
    <t>BenchmarkTest00472</t>
  </si>
  <si>
    <t>BenchmarkTest00473</t>
  </si>
  <si>
    <t>BenchmarkTest00475</t>
  </si>
  <si>
    <t>BenchmarkTest00477</t>
  </si>
  <si>
    <t>BenchmarkTest00478</t>
  </si>
  <si>
    <t>BenchmarkTest00492</t>
  </si>
  <si>
    <t>BenchmarkTest00541</t>
  </si>
  <si>
    <t>BenchmarkTest00542</t>
  </si>
  <si>
    <t>BenchmarkTest00543</t>
  </si>
  <si>
    <t>BenchmarkTest00547</t>
  </si>
  <si>
    <t>BenchmarkTest00549</t>
  </si>
  <si>
    <t>BenchmarkTest00551</t>
  </si>
  <si>
    <t>BenchmarkTest00552</t>
  </si>
  <si>
    <t>BenchmarkTest00554</t>
  </si>
  <si>
    <t>BenchmarkTest00555</t>
  </si>
  <si>
    <t>BenchmarkTest00557</t>
  </si>
  <si>
    <t>BenchmarkTest00642</t>
  </si>
  <si>
    <t>BenchmarkTest00643</t>
  </si>
  <si>
    <t>BenchmarkTest00644</t>
  </si>
  <si>
    <t>BenchmarkTest00645</t>
  </si>
  <si>
    <t>BenchmarkTest00651</t>
  </si>
  <si>
    <t>BenchmarkTest00656</t>
  </si>
  <si>
    <t>BenchmarkTest00711</t>
  </si>
  <si>
    <t>BenchmarkTest00715</t>
  </si>
  <si>
    <t>BenchmarkTest00719</t>
  </si>
  <si>
    <t>BenchmarkTest00720</t>
  </si>
  <si>
    <t>BenchmarkTest00721</t>
  </si>
  <si>
    <t>BenchmarkTest00724</t>
  </si>
  <si>
    <t>BenchmarkTest00725</t>
  </si>
  <si>
    <t>BenchmarkTest00727</t>
  </si>
  <si>
    <t>BenchmarkTest00728</t>
  </si>
  <si>
    <t>BenchmarkTest00729</t>
  </si>
  <si>
    <t>BenchmarkTest00737</t>
  </si>
  <si>
    <t>BenchmarkTest00800</t>
  </si>
  <si>
    <t>BenchmarkTest00801</t>
  </si>
  <si>
    <t>BenchmarkTest00802</t>
  </si>
  <si>
    <t>BenchmarkTest00803</t>
  </si>
  <si>
    <t>BenchmarkTest00804</t>
  </si>
  <si>
    <t>BenchmarkTest00805</t>
  </si>
  <si>
    <t>BenchmarkTest00806</t>
  </si>
  <si>
    <t>BenchmarkTest00807</t>
  </si>
  <si>
    <t>BenchmarkTest00809</t>
  </si>
  <si>
    <t>BenchmarkTest00810</t>
  </si>
  <si>
    <t>BenchmarkTest00811</t>
  </si>
  <si>
    <t>BenchmarkTest00822</t>
  </si>
  <si>
    <t>BenchmarkTest01046</t>
  </si>
  <si>
    <t>BenchmarkTest01047</t>
  </si>
  <si>
    <t>BenchmarkTest01049</t>
  </si>
  <si>
    <t>BenchmarkTest01050</t>
  </si>
  <si>
    <t>BenchmarkTest01055</t>
  </si>
  <si>
    <t>BenchmarkTest01056</t>
  </si>
  <si>
    <t>BenchmarkTest01057</t>
  </si>
  <si>
    <t>BenchmarkTest01063</t>
  </si>
  <si>
    <t>BenchmarkTest01171</t>
  </si>
  <si>
    <t>BenchmarkTest01172</t>
  </si>
  <si>
    <t>BenchmarkTest01173</t>
  </si>
  <si>
    <t>BenchmarkTest01174</t>
  </si>
  <si>
    <t>BenchmarkTest01177</t>
  </si>
  <si>
    <t>BenchmarkTest01178</t>
  </si>
  <si>
    <t>BenchmarkTest01179</t>
  </si>
  <si>
    <t>BenchmarkTest01181</t>
  </si>
  <si>
    <t>BenchmarkTest01253</t>
  </si>
  <si>
    <t>BenchmarkTest01254</t>
  </si>
  <si>
    <t>BenchmarkTest01257</t>
  </si>
  <si>
    <t>BenchmarkTest01258</t>
  </si>
  <si>
    <t>BenchmarkTest01259</t>
  </si>
  <si>
    <t>BenchmarkTest01260</t>
  </si>
  <si>
    <t>BenchmarkTest01261</t>
  </si>
  <si>
    <t>BenchmarkTest01262</t>
  </si>
  <si>
    <t>BenchmarkTest01263</t>
  </si>
  <si>
    <t>BenchmarkTest01266</t>
  </si>
  <si>
    <t>BenchmarkTest01267</t>
  </si>
  <si>
    <t>BenchmarkTest01268</t>
  </si>
  <si>
    <t>BenchmarkTest01284</t>
  </si>
  <si>
    <t>BenchmarkTest01335</t>
  </si>
  <si>
    <t>BenchmarkTest01337</t>
  </si>
  <si>
    <t>BenchmarkTest01346</t>
  </si>
  <si>
    <t>BenchmarkTest01347</t>
  </si>
  <si>
    <t>BenchmarkTest01349</t>
  </si>
  <si>
    <t>BenchmarkTest01350</t>
  </si>
  <si>
    <t>BenchmarkTest01417</t>
  </si>
  <si>
    <t>BenchmarkTest01418</t>
  </si>
  <si>
    <t>BenchmarkTest01423</t>
  </si>
  <si>
    <t>BenchmarkTest01424</t>
  </si>
  <si>
    <t>BenchmarkTest01426</t>
  </si>
  <si>
    <t>BenchmarkTest01427</t>
  </si>
  <si>
    <t>BenchmarkTest01428</t>
  </si>
  <si>
    <t>BenchmarkTest01429</t>
  </si>
  <si>
    <t>BenchmarkTest01437</t>
  </si>
  <si>
    <t>BenchmarkTest01438</t>
  </si>
  <si>
    <t>BenchmarkTest01505</t>
  </si>
  <si>
    <t>BenchmarkTest01506</t>
  </si>
  <si>
    <t>BenchmarkTest01507</t>
  </si>
  <si>
    <t>BenchmarkTest01509</t>
  </si>
  <si>
    <t>BenchmarkTest01510</t>
  </si>
  <si>
    <t>BenchmarkTest01511</t>
  </si>
  <si>
    <t>BenchmarkTest01512</t>
  </si>
  <si>
    <t>BenchmarkTest01525</t>
  </si>
  <si>
    <t>BenchmarkTest01583</t>
  </si>
  <si>
    <t>BenchmarkTest01584</t>
  </si>
  <si>
    <t>BenchmarkTest01587</t>
  </si>
  <si>
    <t>BenchmarkTest01589</t>
  </si>
  <si>
    <t>BenchmarkTest01590</t>
  </si>
  <si>
    <t>BenchmarkTest01592</t>
  </si>
  <si>
    <t>BenchmarkTest01594</t>
  </si>
  <si>
    <t>BenchmarkTest01596</t>
  </si>
  <si>
    <t>BenchmarkTest01597</t>
  </si>
  <si>
    <t>BenchmarkTest01598</t>
  </si>
  <si>
    <t>BenchmarkTest01657</t>
  </si>
  <si>
    <t>BenchmarkTest01658</t>
  </si>
  <si>
    <t>BenchmarkTest01660</t>
  </si>
  <si>
    <t>BenchmarkTest01662</t>
  </si>
  <si>
    <t>BenchmarkTest01665</t>
  </si>
  <si>
    <t>BenchmarkTest01666</t>
  </si>
  <si>
    <t>BenchmarkTest01667</t>
  </si>
  <si>
    <t>BenchmarkTest01670</t>
  </si>
  <si>
    <t>BenchmarkTest01916</t>
  </si>
  <si>
    <t>BenchmarkTest01919</t>
  </si>
  <si>
    <t>BenchmarkTest01920</t>
  </si>
  <si>
    <t>BenchmarkTest01921</t>
  </si>
  <si>
    <t>BenchmarkTest01922</t>
  </si>
  <si>
    <t>BenchmarkTest01923</t>
  </si>
  <si>
    <t>BenchmarkTest01925</t>
  </si>
  <si>
    <t>BenchmarkTest01926</t>
  </si>
  <si>
    <t>BenchmarkTest01927</t>
  </si>
  <si>
    <t>BenchmarkTest02046</t>
  </si>
  <si>
    <t>BenchmarkTest02047</t>
  </si>
  <si>
    <t>BenchmarkTest02050</t>
  </si>
  <si>
    <t>BenchmarkTest02051</t>
  </si>
  <si>
    <t>BenchmarkTest02054</t>
  </si>
  <si>
    <t>BenchmarkTest02055</t>
  </si>
  <si>
    <t>BenchmarkTest02056</t>
  </si>
  <si>
    <t>BenchmarkTest02057</t>
  </si>
  <si>
    <t>BenchmarkTest02123</t>
  </si>
  <si>
    <t>BenchmarkTest02124</t>
  </si>
  <si>
    <t>BenchmarkTest02126</t>
  </si>
  <si>
    <t>BenchmarkTest02127</t>
  </si>
  <si>
    <t>BenchmarkTest02128</t>
  </si>
  <si>
    <t>BenchmarkTest02129</t>
  </si>
  <si>
    <t>BenchmarkTest02130</t>
  </si>
  <si>
    <t>BenchmarkTest02131</t>
  </si>
  <si>
    <t>BenchmarkTest02132</t>
  </si>
  <si>
    <t>BenchmarkTest02133</t>
  </si>
  <si>
    <t>BenchmarkTest02134</t>
  </si>
  <si>
    <t>BenchmarkTest02136</t>
  </si>
  <si>
    <t>BenchmarkTest02145</t>
  </si>
  <si>
    <t>BenchmarkTest02221</t>
  </si>
  <si>
    <t>BenchmarkTest02223</t>
  </si>
  <si>
    <t>BenchmarkTest02224</t>
  </si>
  <si>
    <t>BenchmarkTest02225</t>
  </si>
  <si>
    <t>BenchmarkTest02227</t>
  </si>
  <si>
    <t>BenchmarkTest02228</t>
  </si>
  <si>
    <t>BenchmarkTest02230</t>
  </si>
  <si>
    <t>BenchmarkTest02232</t>
  </si>
  <si>
    <t>BenchmarkTest02234</t>
  </si>
  <si>
    <t>BenchmarkTest02241</t>
  </si>
  <si>
    <t>BenchmarkTest02314</t>
  </si>
  <si>
    <t>BenchmarkTest02315</t>
  </si>
  <si>
    <t>BenchmarkTest02316</t>
  </si>
  <si>
    <t>BenchmarkTest02317</t>
  </si>
  <si>
    <t>BenchmarkTest02321</t>
  </si>
  <si>
    <t>BenchmarkTest02322</t>
  </si>
  <si>
    <t>BenchmarkTest02323</t>
  </si>
  <si>
    <t>BenchmarkTest02324</t>
  </si>
  <si>
    <t>BenchmarkTest02326</t>
  </si>
  <si>
    <t>BenchmarkTest02327</t>
  </si>
  <si>
    <t>BenchmarkTest02328</t>
  </si>
  <si>
    <t>BenchmarkTest02332</t>
  </si>
  <si>
    <t>BenchmarkTest02395</t>
  </si>
  <si>
    <t>BenchmarkTest02396</t>
  </si>
  <si>
    <t>BenchmarkTest02397</t>
  </si>
  <si>
    <t>BenchmarkTest02399</t>
  </si>
  <si>
    <t>BenchmarkTest02400</t>
  </si>
  <si>
    <t>BenchmarkTest02402</t>
  </si>
  <si>
    <t>BenchmarkTest02403</t>
  </si>
  <si>
    <t>BenchmarkTest02405</t>
  </si>
  <si>
    <t>BenchmarkTest02407</t>
  </si>
  <si>
    <t>BenchmarkTest02409</t>
  </si>
  <si>
    <t>BenchmarkTest02410</t>
  </si>
  <si>
    <t>BenchmarkTest02480</t>
  </si>
  <si>
    <t>BenchmarkTest02483</t>
  </si>
  <si>
    <t>BenchmarkTest02486</t>
  </si>
  <si>
    <t>BenchmarkTest02487</t>
  </si>
  <si>
    <t>BenchmarkTest02489</t>
  </si>
  <si>
    <t>BenchmarkTest02493</t>
  </si>
  <si>
    <t>BenchmarkTest02494</t>
  </si>
  <si>
    <t>BenchmarkTest02578</t>
  </si>
  <si>
    <t>BenchmarkTest02579</t>
  </si>
  <si>
    <t>BenchmarkTest02580</t>
  </si>
  <si>
    <t>BenchmarkTest02582</t>
  </si>
  <si>
    <t>BenchmarkTest02583</t>
  </si>
  <si>
    <t>BenchmarkTest02584</t>
  </si>
  <si>
    <t>BenchmarkTest02585</t>
  </si>
  <si>
    <t>BenchmarkTest02586</t>
  </si>
  <si>
    <t>BenchmarkTest02587</t>
  </si>
  <si>
    <t>BenchmarkTest02588</t>
  </si>
  <si>
    <t>BenchmarkTest02591</t>
  </si>
  <si>
    <t>BenchmarkTest02592</t>
  </si>
  <si>
    <t>BenchmarkTest02595</t>
  </si>
  <si>
    <t>BenchmarkTest02597</t>
  </si>
  <si>
    <t>BenchmarkTest02598</t>
  </si>
  <si>
    <t>BenchmarkTest02600</t>
  </si>
  <si>
    <t>BenchmarkTest02608</t>
  </si>
  <si>
    <t>BenchmarkTest00147</t>
  </si>
  <si>
    <t>BenchmarkTest00151</t>
  </si>
  <si>
    <t>BenchmarkTest00275</t>
  </si>
  <si>
    <t>BenchmarkTest00277</t>
  </si>
  <si>
    <t>BenchmarkTest00278</t>
  </si>
  <si>
    <t>BenchmarkTest00281</t>
  </si>
  <si>
    <t>BenchmarkTest00282</t>
  </si>
  <si>
    <t>BenchmarkTest00283</t>
  </si>
  <si>
    <t>BenchmarkTest00285</t>
  </si>
  <si>
    <t>BenchmarkTest00286</t>
  </si>
  <si>
    <t>BenchmarkTest00288</t>
  </si>
  <si>
    <t>BenchmarkTest00289</t>
  </si>
  <si>
    <t>BenchmarkTest00377</t>
  </si>
  <si>
    <t>BenchmarkTest00379</t>
  </si>
  <si>
    <t>BenchmarkTest00381</t>
  </si>
  <si>
    <t>BenchmarkTest00386</t>
  </si>
  <si>
    <t>BenchmarkTest00389</t>
  </si>
  <si>
    <t>BenchmarkTest00391</t>
  </si>
  <si>
    <t>BenchmarkTest00393</t>
  </si>
  <si>
    <t>BenchmarkTest00394</t>
  </si>
  <si>
    <t>BenchmarkTest00468</t>
  </si>
  <si>
    <t>BenchmarkTest00469</t>
  </si>
  <si>
    <t>BenchmarkTest00470</t>
  </si>
  <si>
    <t>BenchmarkTest00471</t>
  </si>
  <si>
    <t>BenchmarkTest00474</t>
  </si>
  <si>
    <t>BenchmarkTest00476</t>
  </si>
  <si>
    <t>BenchmarkTest00479</t>
  </si>
  <si>
    <t>BenchmarkTest00493</t>
  </si>
  <si>
    <t>BenchmarkTest00544</t>
  </si>
  <si>
    <t>BenchmarkTest00545</t>
  </si>
  <si>
    <t>BenchmarkTest00546</t>
  </si>
  <si>
    <t>BenchmarkTest00548</t>
  </si>
  <si>
    <t>BenchmarkTest00550</t>
  </si>
  <si>
    <t>BenchmarkTest00553</t>
  </si>
  <si>
    <t>BenchmarkTest00556</t>
  </si>
  <si>
    <t>BenchmarkTest00646</t>
  </si>
  <si>
    <t>BenchmarkTest00647</t>
  </si>
  <si>
    <t>BenchmarkTest00648</t>
  </si>
  <si>
    <t>BenchmarkTest00649</t>
  </si>
  <si>
    <t>BenchmarkTest00650</t>
  </si>
  <si>
    <t>BenchmarkTest00712</t>
  </si>
  <si>
    <t>BenchmarkTest00713</t>
  </si>
  <si>
    <t>BenchmarkTest00714</t>
  </si>
  <si>
    <t>BenchmarkTest00716</t>
  </si>
  <si>
    <t>BenchmarkTest00717</t>
  </si>
  <si>
    <t>BenchmarkTest00718</t>
  </si>
  <si>
    <t>BenchmarkTest00722</t>
  </si>
  <si>
    <t>BenchmarkTest00723</t>
  </si>
  <si>
    <t>BenchmarkTest00726</t>
  </si>
  <si>
    <t>BenchmarkTest00730</t>
  </si>
  <si>
    <t>BenchmarkTest00799</t>
  </si>
  <si>
    <t>BenchmarkTest00808</t>
  </si>
  <si>
    <t>BenchmarkTest00812</t>
  </si>
  <si>
    <t>BenchmarkTest00813</t>
  </si>
  <si>
    <t>BenchmarkTest00879</t>
  </si>
  <si>
    <t>BenchmarkTest00880</t>
  </si>
  <si>
    <t>BenchmarkTest00881</t>
  </si>
  <si>
    <t>BenchmarkTest00882</t>
  </si>
  <si>
    <t>BenchmarkTest00883</t>
  </si>
  <si>
    <t>BenchmarkTest00884</t>
  </si>
  <si>
    <t>BenchmarkTest00885</t>
  </si>
  <si>
    <t>BenchmarkTest00886</t>
  </si>
  <si>
    <t>BenchmarkTest00887</t>
  </si>
  <si>
    <t>BenchmarkTest00888</t>
  </si>
  <si>
    <t>BenchmarkTest00889</t>
  </si>
  <si>
    <t>BenchmarkTest00890</t>
  </si>
  <si>
    <t>BenchmarkTest00891</t>
  </si>
  <si>
    <t>BenchmarkTest00892</t>
  </si>
  <si>
    <t>BenchmarkTest00893</t>
  </si>
  <si>
    <t>BenchmarkTest00894</t>
  </si>
  <si>
    <t>BenchmarkTest01048</t>
  </si>
  <si>
    <t>BenchmarkTest01051</t>
  </si>
  <si>
    <t>BenchmarkTest01052</t>
  </si>
  <si>
    <t>BenchmarkTest01053</t>
  </si>
  <si>
    <t>BenchmarkTest01054</t>
  </si>
  <si>
    <t>BenchmarkTest01175</t>
  </si>
  <si>
    <t>BenchmarkTest01176</t>
  </si>
  <si>
    <t>BenchmarkTest01180</t>
  </si>
  <si>
    <t>BenchmarkTest01188</t>
  </si>
  <si>
    <t>BenchmarkTest01251</t>
  </si>
  <si>
    <t>BenchmarkTest01252</t>
  </si>
  <si>
    <t>BenchmarkTest01255</t>
  </si>
  <si>
    <t>BenchmarkTest01256</t>
  </si>
  <si>
    <t>BenchmarkTest01264</t>
  </si>
  <si>
    <t>BenchmarkTest01265</t>
  </si>
  <si>
    <t>BenchmarkTest01336</t>
  </si>
  <si>
    <t>BenchmarkTest01338</t>
  </si>
  <si>
    <t>BenchmarkTest01339</t>
  </si>
  <si>
    <t>BenchmarkTest01340</t>
  </si>
  <si>
    <t>BenchmarkTest01341</t>
  </si>
  <si>
    <t>BenchmarkTest01342</t>
  </si>
  <si>
    <t>BenchmarkTest01343</t>
  </si>
  <si>
    <t>BenchmarkTest01344</t>
  </si>
  <si>
    <t>BenchmarkTest01345</t>
  </si>
  <si>
    <t>BenchmarkTest01348</t>
  </si>
  <si>
    <t>BenchmarkTest01351</t>
  </si>
  <si>
    <t>BenchmarkTest01352</t>
  </si>
  <si>
    <t>BenchmarkTest01419</t>
  </si>
  <si>
    <t>BenchmarkTest01420</t>
  </si>
  <si>
    <t>BenchmarkTest01421</t>
  </si>
  <si>
    <t>BenchmarkTest01422</t>
  </si>
  <si>
    <t>BenchmarkTest01425</t>
  </si>
  <si>
    <t>BenchmarkTest01439</t>
  </si>
  <si>
    <t>BenchmarkTest01508</t>
  </si>
  <si>
    <t>BenchmarkTest01513</t>
  </si>
  <si>
    <t>BenchmarkTest01514</t>
  </si>
  <si>
    <t>BenchmarkTest01515</t>
  </si>
  <si>
    <t>BenchmarkTest01585</t>
  </si>
  <si>
    <t>BenchmarkTest01586</t>
  </si>
  <si>
    <t>BenchmarkTest01588</t>
  </si>
  <si>
    <t>BenchmarkTest01591</t>
  </si>
  <si>
    <t>BenchmarkTest01593</t>
  </si>
  <si>
    <t>BenchmarkTest01595</t>
  </si>
  <si>
    <t>BenchmarkTest01599</t>
  </si>
  <si>
    <t>BenchmarkTest01659</t>
  </si>
  <si>
    <t>BenchmarkTest01661</t>
  </si>
  <si>
    <t>BenchmarkTest01663</t>
  </si>
  <si>
    <t>BenchmarkTest01664</t>
  </si>
  <si>
    <t>BenchmarkTest01668</t>
  </si>
  <si>
    <t>BenchmarkTest01669</t>
  </si>
  <si>
    <t>BenchmarkTest01671</t>
  </si>
  <si>
    <t>BenchmarkTest01767</t>
  </si>
  <si>
    <t>BenchmarkTest01768</t>
  </si>
  <si>
    <t>BenchmarkTest01769</t>
  </si>
  <si>
    <t>BenchmarkTest01770</t>
  </si>
  <si>
    <t>BenchmarkTest01771</t>
  </si>
  <si>
    <t>BenchmarkTest01772</t>
  </si>
  <si>
    <t>BenchmarkTest01773</t>
  </si>
  <si>
    <t>BenchmarkTest01774</t>
  </si>
  <si>
    <t>BenchmarkTest01775</t>
  </si>
  <si>
    <t>BenchmarkTest01776</t>
  </si>
  <si>
    <t>BenchmarkTest01777</t>
  </si>
  <si>
    <t>BenchmarkTest01790</t>
  </si>
  <si>
    <t>BenchmarkTest01914</t>
  </si>
  <si>
    <t>BenchmarkTest01915</t>
  </si>
  <si>
    <t>BenchmarkTest01917</t>
  </si>
  <si>
    <t>BenchmarkTest01918</t>
  </si>
  <si>
    <t>BenchmarkTest01924</t>
  </si>
  <si>
    <t>BenchmarkTest02045</t>
  </si>
  <si>
    <t>BenchmarkTest02048</t>
  </si>
  <si>
    <t>BenchmarkTest02049</t>
  </si>
  <si>
    <t>BenchmarkTest02052</t>
  </si>
  <si>
    <t>BenchmarkTest02053</t>
  </si>
  <si>
    <t>BenchmarkTest02122</t>
  </si>
  <si>
    <t>BenchmarkTest02125</t>
  </si>
  <si>
    <t>BenchmarkTest02135</t>
  </si>
  <si>
    <t>BenchmarkTest02222</t>
  </si>
  <si>
    <t>BenchmarkTest02226</t>
  </si>
  <si>
    <t>BenchmarkTest02229</t>
  </si>
  <si>
    <t>BenchmarkTest02231</t>
  </si>
  <si>
    <t>BenchmarkTest02233</t>
  </si>
  <si>
    <t>BenchmarkTest02235</t>
  </si>
  <si>
    <t>BenchmarkTest02236</t>
  </si>
  <si>
    <t>BenchmarkTest02237</t>
  </si>
  <si>
    <t>BenchmarkTest02238</t>
  </si>
  <si>
    <t>BenchmarkTest02239</t>
  </si>
  <si>
    <t>BenchmarkTest02240</t>
  </si>
  <si>
    <t>BenchmarkTest02313</t>
  </si>
  <si>
    <t>BenchmarkTest02318</t>
  </si>
  <si>
    <t>BenchmarkTest02319</t>
  </si>
  <si>
    <t>BenchmarkTest02320</t>
  </si>
  <si>
    <t>BenchmarkTest02325</t>
  </si>
  <si>
    <t>BenchmarkTest02329</t>
  </si>
  <si>
    <t>BenchmarkTest02330</t>
  </si>
  <si>
    <t>BenchmarkTest02331</t>
  </si>
  <si>
    <t>BenchmarkTest02394</t>
  </si>
  <si>
    <t>BenchmarkTest02398</t>
  </si>
  <si>
    <t>BenchmarkTest02401</t>
  </si>
  <si>
    <t>BenchmarkTest02404</t>
  </si>
  <si>
    <t>BenchmarkTest02406</t>
  </si>
  <si>
    <t>BenchmarkTest02408</t>
  </si>
  <si>
    <t>BenchmarkTest02481</t>
  </si>
  <si>
    <t>BenchmarkTest02482</t>
  </si>
  <si>
    <t>BenchmarkTest02484</t>
  </si>
  <si>
    <t>BenchmarkTest02485</t>
  </si>
  <si>
    <t>BenchmarkTest02488</t>
  </si>
  <si>
    <t>BenchmarkTest02490</t>
  </si>
  <si>
    <t>BenchmarkTest02491</t>
  </si>
  <si>
    <t>BenchmarkTest02492</t>
  </si>
  <si>
    <t>BenchmarkTest02495</t>
  </si>
  <si>
    <t>BenchmarkTest02509</t>
  </si>
  <si>
    <t>BenchmarkTest02581</t>
  </si>
  <si>
    <t>BenchmarkTest02589</t>
  </si>
  <si>
    <t>BenchmarkTest02590</t>
  </si>
  <si>
    <t>BenchmarkTest02593</t>
  </si>
  <si>
    <t>BenchmarkTest02594</t>
  </si>
  <si>
    <t>BenchmarkTest02596</t>
  </si>
  <si>
    <t>BenchmarkTest02599</t>
  </si>
  <si>
    <t>BenchmarkTest02601</t>
  </si>
  <si>
    <t>BenchmarkTest02609</t>
  </si>
  <si>
    <t>BenchmarkTest02679</t>
  </si>
  <si>
    <t>BenchmarkTest02680</t>
  </si>
  <si>
    <t>BenchmarkTest02681</t>
  </si>
  <si>
    <t>BenchmarkTest02682</t>
  </si>
  <si>
    <t>BenchmarkTest02683</t>
  </si>
  <si>
    <t>BenchmarkTest02684</t>
  </si>
  <si>
    <t>BenchmarkTest02685</t>
  </si>
  <si>
    <t>BenchmarkTest02686</t>
  </si>
  <si>
    <t>BenchmarkTest02687</t>
  </si>
  <si>
    <t>BenchmarkTest02688</t>
  </si>
  <si>
    <t>BenchmarkTest02689</t>
  </si>
  <si>
    <t>BenchmarkTest02690</t>
  </si>
  <si>
    <t>BenchmarkTest02691</t>
  </si>
  <si>
    <t>BenchmarkTest02692</t>
  </si>
  <si>
    <t>BenchmarkTest02693</t>
  </si>
  <si>
    <t>BenchmarkTest02694</t>
  </si>
  <si>
    <t>BenchmarkTest02695</t>
  </si>
  <si>
    <t>BenchmarkTest02696</t>
  </si>
  <si>
    <t>BenchmarkTest02712</t>
  </si>
  <si>
    <t>BenchmarkTest00087</t>
  </si>
  <si>
    <t>BenchmarkTest00169</t>
  </si>
  <si>
    <t>BenchmarkTest00170</t>
  </si>
  <si>
    <t>BenchmarkTest00241</t>
  </si>
  <si>
    <t>BenchmarkTest00300</t>
  </si>
  <si>
    <t>BenchmarkTest00348</t>
  </si>
  <si>
    <t>BenchmarkTest00403</t>
  </si>
  <si>
    <t>BenchmarkTest00491</t>
  </si>
  <si>
    <t>BenchmarkTest00565</t>
  </si>
  <si>
    <t>BenchmarkTest00566</t>
  </si>
  <si>
    <t>BenchmarkTest00736</t>
  </si>
  <si>
    <t>BenchmarkTest00820</t>
  </si>
  <si>
    <t>BenchmarkTest00821</t>
  </si>
  <si>
    <t>BenchmarkTest00903</t>
  </si>
  <si>
    <t>BenchmarkTest00977</t>
  </si>
  <si>
    <t>BenchmarkTest01061</t>
  </si>
  <si>
    <t>BenchmarkTest01134</t>
  </si>
  <si>
    <t>BenchmarkTest01185</t>
  </si>
  <si>
    <t>BenchmarkTest01186</t>
  </si>
  <si>
    <t>BenchmarkTest01187</t>
  </si>
  <si>
    <t>BenchmarkTest01280</t>
  </si>
  <si>
    <t>BenchmarkTest01281</t>
  </si>
  <si>
    <t>BenchmarkTest01282</t>
  </si>
  <si>
    <t>BenchmarkTest01283</t>
  </si>
  <si>
    <t>BenchmarkTest01521</t>
  </si>
  <si>
    <t>BenchmarkTest01682</t>
  </si>
  <si>
    <t>BenchmarkTest01683</t>
  </si>
  <si>
    <t>BenchmarkTest01789</t>
  </si>
  <si>
    <t>BenchmarkTest01861</t>
  </si>
  <si>
    <t>BenchmarkTest02005</t>
  </si>
  <si>
    <t>BenchmarkTest02142</t>
  </si>
  <si>
    <t>BenchmarkTest02339</t>
  </si>
  <si>
    <t>BenchmarkTest02427</t>
  </si>
  <si>
    <t>BenchmarkTest02507</t>
  </si>
  <si>
    <t>BenchmarkTest02709</t>
  </si>
  <si>
    <t>BenchmarkTest02710</t>
  </si>
  <si>
    <t>BenchmarkTest00016</t>
  </si>
  <si>
    <t>BenchmarkTest00088</t>
  </si>
  <si>
    <t>BenchmarkTest00089</t>
  </si>
  <si>
    <t>BenchmarkTest00242</t>
  </si>
  <si>
    <t>BenchmarkTest00404</t>
  </si>
  <si>
    <t>BenchmarkTest00405</t>
  </si>
  <si>
    <t>BenchmarkTest00655</t>
  </si>
  <si>
    <t>BenchmarkTest00904</t>
  </si>
  <si>
    <t>BenchmarkTest01062</t>
  </si>
  <si>
    <t>BenchmarkTest01359</t>
  </si>
  <si>
    <t>BenchmarkTest01436</t>
  </si>
  <si>
    <t>BenchmarkTest01522</t>
  </si>
  <si>
    <t>BenchmarkTest01523</t>
  </si>
  <si>
    <t>BenchmarkTest01524</t>
  </si>
  <si>
    <t>BenchmarkTest01604</t>
  </si>
  <si>
    <t>BenchmarkTest01605</t>
  </si>
  <si>
    <t>BenchmarkTest01684</t>
  </si>
  <si>
    <t>BenchmarkTest01862</t>
  </si>
  <si>
    <t>BenchmarkTest01863</t>
  </si>
  <si>
    <t>BenchmarkTest01935</t>
  </si>
  <si>
    <t>BenchmarkTest02006</t>
  </si>
  <si>
    <t>BenchmarkTest02064</t>
  </si>
  <si>
    <t>BenchmarkTest02065</t>
  </si>
  <si>
    <t>BenchmarkTest02066</t>
  </si>
  <si>
    <t>BenchmarkTest02143</t>
  </si>
  <si>
    <t>BenchmarkTest02144</t>
  </si>
  <si>
    <t>BenchmarkTest02247</t>
  </si>
  <si>
    <t>BenchmarkTest02248</t>
  </si>
  <si>
    <t>BenchmarkTest02508</t>
  </si>
  <si>
    <t>BenchmarkTest02607</t>
  </si>
  <si>
    <t>BenchmarkTest02711</t>
  </si>
  <si>
    <t>BenchmarkTest00012</t>
  </si>
  <si>
    <t>BenchmarkTest00021</t>
  </si>
  <si>
    <t>BenchmarkTest00044</t>
  </si>
  <si>
    <t>BenchmarkTest00630</t>
  </si>
  <si>
    <t>BenchmarkTest00694</t>
  </si>
  <si>
    <t>BenchmarkTest00695</t>
  </si>
  <si>
    <t>BenchmarkTest00947</t>
  </si>
  <si>
    <t>BenchmarkTest00959</t>
  </si>
  <si>
    <t>BenchmarkTest01023</t>
  </si>
  <si>
    <t>BenchmarkTest01241</t>
  </si>
  <si>
    <t>BenchmarkTest01242</t>
  </si>
  <si>
    <t>BenchmarkTest01243</t>
  </si>
  <si>
    <t>BenchmarkTest01326</t>
  </si>
  <si>
    <t>BenchmarkTest01490</t>
  </si>
  <si>
    <t>BenchmarkTest01501</t>
  </si>
  <si>
    <t>BenchmarkTest01568</t>
  </si>
  <si>
    <t>BenchmarkTest01831</t>
  </si>
  <si>
    <t>BenchmarkTest01832</t>
  </si>
  <si>
    <t>BenchmarkTest01902</t>
  </si>
  <si>
    <t>BenchmarkTest02036</t>
  </si>
  <si>
    <t>BenchmarkTest02037</t>
  </si>
  <si>
    <t>BenchmarkTest02196</t>
  </si>
  <si>
    <t>BenchmarkTest02208</t>
  </si>
  <si>
    <t>BenchmarkTest02299</t>
  </si>
  <si>
    <t>BenchmarkTest02305</t>
  </si>
  <si>
    <t>BenchmarkTest02306</t>
  </si>
  <si>
    <t>BenchmarkTest02472</t>
  </si>
  <si>
    <t>BenchmarkTest00138</t>
  </si>
  <si>
    <t>BenchmarkTest00139</t>
  </si>
  <si>
    <t>BenchmarkTest00367</t>
  </si>
  <si>
    <t>BenchmarkTest00530</t>
  </si>
  <si>
    <t>BenchmarkTest00701</t>
  </si>
  <si>
    <t>BenchmarkTest00860</t>
  </si>
  <si>
    <t>BenchmarkTest00861</t>
  </si>
  <si>
    <t>BenchmarkTest00948</t>
  </si>
  <si>
    <t>BenchmarkTest01024</t>
  </si>
  <si>
    <t>BenchmarkTest01154</t>
  </si>
  <si>
    <t>BenchmarkTest01327</t>
  </si>
  <si>
    <t>BenchmarkTest01402</t>
  </si>
  <si>
    <t>BenchmarkTest01491</t>
  </si>
  <si>
    <t>BenchmarkTest01492</t>
  </si>
  <si>
    <t>BenchmarkTest01569</t>
  </si>
  <si>
    <t>BenchmarkTest01743</t>
  </si>
  <si>
    <t>BenchmarkTest01753</t>
  </si>
  <si>
    <t>BenchmarkTest01754</t>
  </si>
  <si>
    <t>BenchmarkTest01755</t>
  </si>
  <si>
    <t>BenchmarkTest01756</t>
  </si>
  <si>
    <t>BenchmarkTest01903</t>
  </si>
  <si>
    <t>BenchmarkTest01909</t>
  </si>
  <si>
    <t>BenchmarkTest02025</t>
  </si>
  <si>
    <t>BenchmarkTest02104</t>
  </si>
  <si>
    <t>BenchmarkTest02114</t>
  </si>
  <si>
    <t>BenchmarkTest02115</t>
  </si>
  <si>
    <t>BenchmarkTest02116</t>
  </si>
  <si>
    <t>BenchmarkTest02376</t>
  </si>
  <si>
    <t>BenchmarkTest02384</t>
  </si>
  <si>
    <t>BenchmarkTest02553</t>
  </si>
  <si>
    <t>BenchmarkTest02571</t>
  </si>
  <si>
    <t>BenchmarkTest02572</t>
  </si>
  <si>
    <t>BenchmarkTest00001</t>
  </si>
  <si>
    <t>BenchmarkTest00002</t>
  </si>
  <si>
    <t>BenchmarkTest00011</t>
  </si>
  <si>
    <t>BenchmarkTest00028</t>
  </si>
  <si>
    <t>BenchmarkTest00040</t>
  </si>
  <si>
    <t>BenchmarkTest00045</t>
  </si>
  <si>
    <t>BenchmarkTest00060</t>
  </si>
  <si>
    <t>BenchmarkTest00061</t>
  </si>
  <si>
    <t>BenchmarkTest00062</t>
  </si>
  <si>
    <t>BenchmarkTest00065</t>
  </si>
  <si>
    <t>BenchmarkTest00133</t>
  </si>
  <si>
    <t>BenchmarkTest00215</t>
  </si>
  <si>
    <t>BenchmarkTest00216</t>
  </si>
  <si>
    <t>BenchmarkTest00218</t>
  </si>
  <si>
    <t>BenchmarkTest00219</t>
  </si>
  <si>
    <t>BenchmarkTest00222</t>
  </si>
  <si>
    <t>BenchmarkTest00262</t>
  </si>
  <si>
    <t>BenchmarkTest00264</t>
  </si>
  <si>
    <t>BenchmarkTest00359</t>
  </si>
  <si>
    <t>BenchmarkTest00360</t>
  </si>
  <si>
    <t>BenchmarkTest00362</t>
  </si>
  <si>
    <t>BenchmarkTest00363</t>
  </si>
  <si>
    <t>BenchmarkTest00452</t>
  </si>
  <si>
    <t>BenchmarkTest00453</t>
  </si>
  <si>
    <t>BenchmarkTest00455</t>
  </si>
  <si>
    <t>BenchmarkTest00456</t>
  </si>
  <si>
    <t>BenchmarkTest00457</t>
  </si>
  <si>
    <t>BenchmarkTest00459</t>
  </si>
  <si>
    <t>BenchmarkTest00525</t>
  </si>
  <si>
    <t>BenchmarkTest00526</t>
  </si>
  <si>
    <t>BenchmarkTest00527</t>
  </si>
  <si>
    <t>BenchmarkTest00528</t>
  </si>
  <si>
    <t>BenchmarkTest00529</t>
  </si>
  <si>
    <t>BenchmarkTest00619</t>
  </si>
  <si>
    <t>BenchmarkTest00623</t>
  </si>
  <si>
    <t>BenchmarkTest00624</t>
  </si>
  <si>
    <t>BenchmarkTest00627</t>
  </si>
  <si>
    <t>BenchmarkTest00629</t>
  </si>
  <si>
    <t>BenchmarkTest00696</t>
  </si>
  <si>
    <t>BenchmarkTest00697</t>
  </si>
  <si>
    <t>BenchmarkTest00698</t>
  </si>
  <si>
    <t>BenchmarkTest00700</t>
  </si>
  <si>
    <t>BenchmarkTest00783</t>
  </si>
  <si>
    <t>BenchmarkTest00785</t>
  </si>
  <si>
    <t>BenchmarkTest00787</t>
  </si>
  <si>
    <t>BenchmarkTest00788</t>
  </si>
  <si>
    <t>BenchmarkTest00949</t>
  </si>
  <si>
    <t>BenchmarkTest00950</t>
  </si>
  <si>
    <t>BenchmarkTest00952</t>
  </si>
  <si>
    <t>BenchmarkTest00953</t>
  </si>
  <si>
    <t>BenchmarkTest00956</t>
  </si>
  <si>
    <t>BenchmarkTest01025</t>
  </si>
  <si>
    <t>BenchmarkTest01029</t>
  </si>
  <si>
    <t>BenchmarkTest01032</t>
  </si>
  <si>
    <t>BenchmarkTest01033</t>
  </si>
  <si>
    <t>BenchmarkTest01034</t>
  </si>
  <si>
    <t>BenchmarkTest01111</t>
  </si>
  <si>
    <t>BenchmarkTest01112</t>
  </si>
  <si>
    <t>BenchmarkTest01116</t>
  </si>
  <si>
    <t>BenchmarkTest01117</t>
  </si>
  <si>
    <t>BenchmarkTest01155</t>
  </si>
  <si>
    <t>BenchmarkTest01156</t>
  </si>
  <si>
    <t>BenchmarkTest01157</t>
  </si>
  <si>
    <t>BenchmarkTest01161</t>
  </si>
  <si>
    <t>BenchmarkTest01231</t>
  </si>
  <si>
    <t>BenchmarkTest01232</t>
  </si>
  <si>
    <t>BenchmarkTest01234</t>
  </si>
  <si>
    <t>BenchmarkTest01235</t>
  </si>
  <si>
    <t>BenchmarkTest01236</t>
  </si>
  <si>
    <t>BenchmarkTest01238</t>
  </si>
  <si>
    <t>BenchmarkTest01329</t>
  </si>
  <si>
    <t>BenchmarkTest01330</t>
  </si>
  <si>
    <t>BenchmarkTest01403</t>
  </si>
  <si>
    <t>BenchmarkTest01405</t>
  </si>
  <si>
    <t>BenchmarkTest01408</t>
  </si>
  <si>
    <t>BenchmarkTest01494</t>
  </si>
  <si>
    <t>BenchmarkTest01495</t>
  </si>
  <si>
    <t>BenchmarkTest01496</t>
  </si>
  <si>
    <t>BenchmarkTest01497</t>
  </si>
  <si>
    <t>BenchmarkTest01498</t>
  </si>
  <si>
    <t>BenchmarkTest01500</t>
  </si>
  <si>
    <t>BenchmarkTest01571</t>
  </si>
  <si>
    <t>BenchmarkTest01572</t>
  </si>
  <si>
    <t>BenchmarkTest01642</t>
  </si>
  <si>
    <t>BenchmarkTest01643</t>
  </si>
  <si>
    <t>BenchmarkTest01645</t>
  </si>
  <si>
    <t>BenchmarkTest01647</t>
  </si>
  <si>
    <t>BenchmarkTest01833</t>
  </si>
  <si>
    <t>BenchmarkTest01835</t>
  </si>
  <si>
    <t>BenchmarkTest01836</t>
  </si>
  <si>
    <t>BenchmarkTest01839</t>
  </si>
  <si>
    <t>BenchmarkTest01840</t>
  </si>
  <si>
    <t>BenchmarkTest01904</t>
  </si>
  <si>
    <t>BenchmarkTest01906</t>
  </si>
  <si>
    <t>BenchmarkTest01907</t>
  </si>
  <si>
    <t>BenchmarkTest01908</t>
  </si>
  <si>
    <t>BenchmarkTest01983</t>
  </si>
  <si>
    <t>BenchmarkTest01985</t>
  </si>
  <si>
    <t>BenchmarkTest01987</t>
  </si>
  <si>
    <t>BenchmarkTest01988</t>
  </si>
  <si>
    <t>BenchmarkTest01989</t>
  </si>
  <si>
    <t>BenchmarkTest02027</t>
  </si>
  <si>
    <t>BenchmarkTest02032</t>
  </si>
  <si>
    <t>BenchmarkTest02034</t>
  </si>
  <si>
    <t>BenchmarkTest02105</t>
  </si>
  <si>
    <t>BenchmarkTest02106</t>
  </si>
  <si>
    <t>BenchmarkTest02109</t>
  </si>
  <si>
    <t>BenchmarkTest02112</t>
  </si>
  <si>
    <t>BenchmarkTest02113</t>
  </si>
  <si>
    <t>BenchmarkTest02197</t>
  </si>
  <si>
    <t>BenchmarkTest02198</t>
  </si>
  <si>
    <t>BenchmarkTest02199</t>
  </si>
  <si>
    <t>BenchmarkTest02205</t>
  </si>
  <si>
    <t>BenchmarkTest02302</t>
  </si>
  <si>
    <t>BenchmarkTest02303</t>
  </si>
  <si>
    <t>BenchmarkTest02304</t>
  </si>
  <si>
    <t>BenchmarkTest02377</t>
  </si>
  <si>
    <t>BenchmarkTest02378</t>
  </si>
  <si>
    <t>BenchmarkTest02383</t>
  </si>
  <si>
    <t>BenchmarkTest02463</t>
  </si>
  <si>
    <t>BenchmarkTest02465</t>
  </si>
  <si>
    <t>BenchmarkTest02466</t>
  </si>
  <si>
    <t>BenchmarkTest02469</t>
  </si>
  <si>
    <t>BenchmarkTest02555</t>
  </si>
  <si>
    <t>BenchmarkTest02556</t>
  </si>
  <si>
    <t>BenchmarkTest02559</t>
  </si>
  <si>
    <t>BenchmarkTest02560</t>
  </si>
  <si>
    <t>BenchmarkTest02561</t>
  </si>
  <si>
    <t>BenchmarkTest02562</t>
  </si>
  <si>
    <t>BenchmarkTest02564</t>
  </si>
  <si>
    <t>BenchmarkTest02565</t>
  </si>
  <si>
    <t>BenchmarkTest02567</t>
  </si>
  <si>
    <t>BenchmarkTest02569</t>
  </si>
  <si>
    <t>BenchmarkTest00063</t>
  </si>
  <si>
    <t>BenchmarkTest00064</t>
  </si>
  <si>
    <t>BenchmarkTest00131</t>
  </si>
  <si>
    <t>BenchmarkTest00132</t>
  </si>
  <si>
    <t>BenchmarkTest00134</t>
  </si>
  <si>
    <t>BenchmarkTest00135</t>
  </si>
  <si>
    <t>BenchmarkTest00136</t>
  </si>
  <si>
    <t>BenchmarkTest00137</t>
  </si>
  <si>
    <t>BenchmarkTest00217</t>
  </si>
  <si>
    <t>BenchmarkTest00220</t>
  </si>
  <si>
    <t>BenchmarkTest00221</t>
  </si>
  <si>
    <t>BenchmarkTest00261</t>
  </si>
  <si>
    <t>BenchmarkTest00263</t>
  </si>
  <si>
    <t>BenchmarkTest00265</t>
  </si>
  <si>
    <t>BenchmarkTest00361</t>
  </si>
  <si>
    <t>BenchmarkTest00364</t>
  </si>
  <si>
    <t>BenchmarkTest00365</t>
  </si>
  <si>
    <t>BenchmarkTest00366</t>
  </si>
  <si>
    <t>BenchmarkTest00454</t>
  </si>
  <si>
    <t>BenchmarkTest00458</t>
  </si>
  <si>
    <t>BenchmarkTest00460</t>
  </si>
  <si>
    <t>BenchmarkTest00620</t>
  </si>
  <si>
    <t>BenchmarkTest00621</t>
  </si>
  <si>
    <t>BenchmarkTest00622</t>
  </si>
  <si>
    <t>BenchmarkTest00625</t>
  </si>
  <si>
    <t>BenchmarkTest00626</t>
  </si>
  <si>
    <t>BenchmarkTest00628</t>
  </si>
  <si>
    <t>BenchmarkTest00699</t>
  </si>
  <si>
    <t>BenchmarkTest00784</t>
  </si>
  <si>
    <t>BenchmarkTest00786</t>
  </si>
  <si>
    <t>BenchmarkTest00862</t>
  </si>
  <si>
    <t>BenchmarkTest00863</t>
  </si>
  <si>
    <t>BenchmarkTest00864</t>
  </si>
  <si>
    <t>BenchmarkTest00865</t>
  </si>
  <si>
    <t>BenchmarkTest00866</t>
  </si>
  <si>
    <t>BenchmarkTest00867</t>
  </si>
  <si>
    <t>BenchmarkTest00951</t>
  </si>
  <si>
    <t>BenchmarkTest00954</t>
  </si>
  <si>
    <t>BenchmarkTest00955</t>
  </si>
  <si>
    <t>BenchmarkTest00957</t>
  </si>
  <si>
    <t>BenchmarkTest00958</t>
  </si>
  <si>
    <t>BenchmarkTest01026</t>
  </si>
  <si>
    <t>BenchmarkTest01027</t>
  </si>
  <si>
    <t>BenchmarkTest01028</t>
  </si>
  <si>
    <t>BenchmarkTest01030</t>
  </si>
  <si>
    <t>BenchmarkTest01031</t>
  </si>
  <si>
    <t>BenchmarkTest01035</t>
  </si>
  <si>
    <t>BenchmarkTest01036</t>
  </si>
  <si>
    <t>BenchmarkTest01109</t>
  </si>
  <si>
    <t>BenchmarkTest01110</t>
  </si>
  <si>
    <t>BenchmarkTest01113</t>
  </si>
  <si>
    <t>BenchmarkTest01114</t>
  </si>
  <si>
    <t>BenchmarkTest01115</t>
  </si>
  <si>
    <t>BenchmarkTest01118</t>
  </si>
  <si>
    <t>BenchmarkTest01158</t>
  </si>
  <si>
    <t>BenchmarkTest01159</t>
  </si>
  <si>
    <t>BenchmarkTest01160</t>
  </si>
  <si>
    <t>BenchmarkTest01233</t>
  </si>
  <si>
    <t>BenchmarkTest01237</t>
  </si>
  <si>
    <t>BenchmarkTest01239</t>
  </si>
  <si>
    <t>BenchmarkTest01240</t>
  </si>
  <si>
    <t>BenchmarkTest01328</t>
  </si>
  <si>
    <t>BenchmarkTest01331</t>
  </si>
  <si>
    <t>BenchmarkTest01404</t>
  </si>
  <si>
    <t>BenchmarkTest01406</t>
  </si>
  <si>
    <t>BenchmarkTest01407</t>
  </si>
  <si>
    <t>BenchmarkTest01409</t>
  </si>
  <si>
    <t>BenchmarkTest01493</t>
  </si>
  <si>
    <t>BenchmarkTest01499</t>
  </si>
  <si>
    <t>BenchmarkTest01570</t>
  </si>
  <si>
    <t>BenchmarkTest01573</t>
  </si>
  <si>
    <t>BenchmarkTest01574</t>
  </si>
  <si>
    <t>BenchmarkTest01644</t>
  </si>
  <si>
    <t>BenchmarkTest01646</t>
  </si>
  <si>
    <t>BenchmarkTest01744</t>
  </si>
  <si>
    <t>BenchmarkTest01745</t>
  </si>
  <si>
    <t>BenchmarkTest01746</t>
  </si>
  <si>
    <t>BenchmarkTest01747</t>
  </si>
  <si>
    <t>BenchmarkTest01748</t>
  </si>
  <si>
    <t>BenchmarkTest01749</t>
  </si>
  <si>
    <t>BenchmarkTest01750</t>
  </si>
  <si>
    <t>BenchmarkTest01751</t>
  </si>
  <si>
    <t>BenchmarkTest01752</t>
  </si>
  <si>
    <t>BenchmarkTest01834</t>
  </si>
  <si>
    <t>BenchmarkTest01837</t>
  </si>
  <si>
    <t>BenchmarkTest01838</t>
  </si>
  <si>
    <t>BenchmarkTest01841</t>
  </si>
  <si>
    <t>BenchmarkTest01905</t>
  </si>
  <si>
    <t>BenchmarkTest01984</t>
  </si>
  <si>
    <t>BenchmarkTest01986</t>
  </si>
  <si>
    <t>BenchmarkTest01990</t>
  </si>
  <si>
    <t>BenchmarkTest01991</t>
  </si>
  <si>
    <t>BenchmarkTest02026</t>
  </si>
  <si>
    <t>BenchmarkTest02028</t>
  </si>
  <si>
    <t>BenchmarkTest02029</t>
  </si>
  <si>
    <t>BenchmarkTest02030</t>
  </si>
  <si>
    <t>BenchmarkTest02031</t>
  </si>
  <si>
    <t>BenchmarkTest02033</t>
  </si>
  <si>
    <t>BenchmarkTest02035</t>
  </si>
  <si>
    <t>BenchmarkTest02107</t>
  </si>
  <si>
    <t>BenchmarkTest02108</t>
  </si>
  <si>
    <t>BenchmarkTest02110</t>
  </si>
  <si>
    <t>BenchmarkTest02111</t>
  </si>
  <si>
    <t>BenchmarkTest02200</t>
  </si>
  <si>
    <t>BenchmarkTest02201</t>
  </si>
  <si>
    <t>BenchmarkTest02202</t>
  </si>
  <si>
    <t>BenchmarkTest02203</t>
  </si>
  <si>
    <t>BenchmarkTest02204</t>
  </si>
  <si>
    <t>BenchmarkTest02206</t>
  </si>
  <si>
    <t>BenchmarkTest02207</t>
  </si>
  <si>
    <t>BenchmarkTest02300</t>
  </si>
  <si>
    <t>BenchmarkTest02301</t>
  </si>
  <si>
    <t>BenchmarkTest02379</t>
  </si>
  <si>
    <t>BenchmarkTest02380</t>
  </si>
  <si>
    <t>BenchmarkTest02381</t>
  </si>
  <si>
    <t>BenchmarkTest02382</t>
  </si>
  <si>
    <t>BenchmarkTest02462</t>
  </si>
  <si>
    <t>BenchmarkTest02464</t>
  </si>
  <si>
    <t>BenchmarkTest02467</t>
  </si>
  <si>
    <t>BenchmarkTest02468</t>
  </si>
  <si>
    <t>BenchmarkTest02470</t>
  </si>
  <si>
    <t>BenchmarkTest02471</t>
  </si>
  <si>
    <t>BenchmarkTest02554</t>
  </si>
  <si>
    <t>BenchmarkTest02557</t>
  </si>
  <si>
    <t>BenchmarkTest02558</t>
  </si>
  <si>
    <t>BenchmarkTest02563</t>
  </si>
  <si>
    <t>BenchmarkTest02566</t>
  </si>
  <si>
    <t>BenchmarkTest02568</t>
  </si>
  <si>
    <t>BenchmarkTest02570</t>
  </si>
  <si>
    <t>BenchmarkTest02664</t>
  </si>
  <si>
    <t>BenchmarkTest02665</t>
  </si>
  <si>
    <t>BenchmarkTest02666</t>
  </si>
  <si>
    <t>BenchmarkTest02667</t>
  </si>
  <si>
    <t>BenchmarkTest02668</t>
  </si>
  <si>
    <t>BenchmarkTest02669</t>
  </si>
  <si>
    <t>BenchmarkTest00008</t>
  </si>
  <si>
    <t>BenchmarkTest00018</t>
  </si>
  <si>
    <t>BenchmarkTest00024</t>
  </si>
  <si>
    <t>BenchmarkTest00025</t>
  </si>
  <si>
    <t>BenchmarkTest00026</t>
  </si>
  <si>
    <t>BenchmarkTest00027</t>
  </si>
  <si>
    <t>BenchmarkTest00032</t>
  </si>
  <si>
    <t>BenchmarkTest00033</t>
  </si>
  <si>
    <t>BenchmarkTest00034</t>
  </si>
  <si>
    <t>BenchmarkTest00037</t>
  </si>
  <si>
    <t>BenchmarkTest00038</t>
  </si>
  <si>
    <t>BenchmarkTest00039</t>
  </si>
  <si>
    <t>BenchmarkTest00043</t>
  </si>
  <si>
    <t>BenchmarkTest00100</t>
  </si>
  <si>
    <t>BenchmarkTest00101</t>
  </si>
  <si>
    <t>BenchmarkTest00102</t>
  </si>
  <si>
    <t>BenchmarkTest00103</t>
  </si>
  <si>
    <t>BenchmarkTest00106</t>
  </si>
  <si>
    <t>BenchmarkTest00108</t>
  </si>
  <si>
    <t>BenchmarkTest00109</t>
  </si>
  <si>
    <t>BenchmarkTest00111</t>
  </si>
  <si>
    <t>BenchmarkTest00112</t>
  </si>
  <si>
    <t>BenchmarkTest00115</t>
  </si>
  <si>
    <t>BenchmarkTest00192</t>
  </si>
  <si>
    <t>BenchmarkTest00193</t>
  </si>
  <si>
    <t>BenchmarkTest00194</t>
  </si>
  <si>
    <t>BenchmarkTest00195</t>
  </si>
  <si>
    <t>BenchmarkTest00196</t>
  </si>
  <si>
    <t>BenchmarkTest00198</t>
  </si>
  <si>
    <t>BenchmarkTest00199</t>
  </si>
  <si>
    <t>BenchmarkTest00203</t>
  </si>
  <si>
    <t>BenchmarkTest00204</t>
  </si>
  <si>
    <t>BenchmarkTest00328</t>
  </si>
  <si>
    <t>BenchmarkTest00335</t>
  </si>
  <si>
    <t>BenchmarkTest00337</t>
  </si>
  <si>
    <t>BenchmarkTest00339</t>
  </si>
  <si>
    <t>BenchmarkTest00341</t>
  </si>
  <si>
    <t>BenchmarkTest00342</t>
  </si>
  <si>
    <t>BenchmarkTest00428</t>
  </si>
  <si>
    <t>BenchmarkTest00429</t>
  </si>
  <si>
    <t>BenchmarkTest00431</t>
  </si>
  <si>
    <t>BenchmarkTest00433</t>
  </si>
  <si>
    <t>BenchmarkTest00434</t>
  </si>
  <si>
    <t>BenchmarkTest00435</t>
  </si>
  <si>
    <t>BenchmarkTest00438</t>
  </si>
  <si>
    <t>BenchmarkTest00439</t>
  </si>
  <si>
    <t>BenchmarkTest00441</t>
  </si>
  <si>
    <t>BenchmarkTest00510</t>
  </si>
  <si>
    <t>BenchmarkTest00512</t>
  </si>
  <si>
    <t>BenchmarkTest00515</t>
  </si>
  <si>
    <t>BenchmarkTest00516</t>
  </si>
  <si>
    <t>BenchmarkTest00518</t>
  </si>
  <si>
    <t>BenchmarkTest00590</t>
  </si>
  <si>
    <t>BenchmarkTest00591</t>
  </si>
  <si>
    <t>BenchmarkTest00593</t>
  </si>
  <si>
    <t>BenchmarkTest00594</t>
  </si>
  <si>
    <t>BenchmarkTest00595</t>
  </si>
  <si>
    <t>BenchmarkTest00596</t>
  </si>
  <si>
    <t>BenchmarkTest00597</t>
  </si>
  <si>
    <t>BenchmarkTest00598</t>
  </si>
  <si>
    <t>BenchmarkTest00600</t>
  </si>
  <si>
    <t>BenchmarkTest00603</t>
  </si>
  <si>
    <t>BenchmarkTest00604</t>
  </si>
  <si>
    <t>BenchmarkTest00606</t>
  </si>
  <si>
    <t>BenchmarkTest00673</t>
  </si>
  <si>
    <t>BenchmarkTest00677</t>
  </si>
  <si>
    <t>BenchmarkTest00678</t>
  </si>
  <si>
    <t>BenchmarkTest00679</t>
  </si>
  <si>
    <t>BenchmarkTest00681</t>
  </si>
  <si>
    <t>BenchmarkTest00760</t>
  </si>
  <si>
    <t>BenchmarkTest00761</t>
  </si>
  <si>
    <t>BenchmarkTest00762</t>
  </si>
  <si>
    <t>BenchmarkTest00764</t>
  </si>
  <si>
    <t>BenchmarkTest00765</t>
  </si>
  <si>
    <t>BenchmarkTest00767</t>
  </si>
  <si>
    <t>BenchmarkTest00768</t>
  </si>
  <si>
    <t>BenchmarkTest00769</t>
  </si>
  <si>
    <t>BenchmarkTest00770</t>
  </si>
  <si>
    <t>BenchmarkTest00771</t>
  </si>
  <si>
    <t>BenchmarkTest00839</t>
  </si>
  <si>
    <t>BenchmarkTest00840</t>
  </si>
  <si>
    <t>BenchmarkTest00841</t>
  </si>
  <si>
    <t>BenchmarkTest00842</t>
  </si>
  <si>
    <t>BenchmarkTest00843</t>
  </si>
  <si>
    <t>BenchmarkTest00845</t>
  </si>
  <si>
    <t>BenchmarkTest00846</t>
  </si>
  <si>
    <t>BenchmarkTest00847</t>
  </si>
  <si>
    <t>BenchmarkTest00848</t>
  </si>
  <si>
    <t>BenchmarkTest00849</t>
  </si>
  <si>
    <t>BenchmarkTest00850</t>
  </si>
  <si>
    <t>BenchmarkTest00996</t>
  </si>
  <si>
    <t>BenchmarkTest00997</t>
  </si>
  <si>
    <t>BenchmarkTest00998</t>
  </si>
  <si>
    <t>BenchmarkTest01000</t>
  </si>
  <si>
    <t>BenchmarkTest01002</t>
  </si>
  <si>
    <t>BenchmarkTest01003</t>
  </si>
  <si>
    <t>BenchmarkTest01004</t>
  </si>
  <si>
    <t>BenchmarkTest01005</t>
  </si>
  <si>
    <t>BenchmarkTest01006</t>
  </si>
  <si>
    <t>BenchmarkTest01007</t>
  </si>
  <si>
    <t>BenchmarkTest01008</t>
  </si>
  <si>
    <t>BenchmarkTest01009</t>
  </si>
  <si>
    <t>BenchmarkTest01011</t>
  </si>
  <si>
    <t>BenchmarkTest01083</t>
  </si>
  <si>
    <t>BenchmarkTest01084</t>
  </si>
  <si>
    <t>BenchmarkTest01087</t>
  </si>
  <si>
    <t>BenchmarkTest01088</t>
  </si>
  <si>
    <t>BenchmarkTest01090</t>
  </si>
  <si>
    <t>BenchmarkTest01091</t>
  </si>
  <si>
    <t>BenchmarkTest01093</t>
  </si>
  <si>
    <t>BenchmarkTest01094</t>
  </si>
  <si>
    <t>BenchmarkTest01097</t>
  </si>
  <si>
    <t>BenchmarkTest01208</t>
  </si>
  <si>
    <t>BenchmarkTest01209</t>
  </si>
  <si>
    <t>BenchmarkTest01210</t>
  </si>
  <si>
    <t>BenchmarkTest01211</t>
  </si>
  <si>
    <t>BenchmarkTest01214</t>
  </si>
  <si>
    <t>BenchmarkTest01221</t>
  </si>
  <si>
    <t>BenchmarkTest01222</t>
  </si>
  <si>
    <t>BenchmarkTest01302</t>
  </si>
  <si>
    <t>BenchmarkTest01304</t>
  </si>
  <si>
    <t>BenchmarkTest01306</t>
  </si>
  <si>
    <t>BenchmarkTest01308</t>
  </si>
  <si>
    <t>BenchmarkTest01311</t>
  </si>
  <si>
    <t>BenchmarkTest01312</t>
  </si>
  <si>
    <t>BenchmarkTest01313</t>
  </si>
  <si>
    <t>BenchmarkTest01314</t>
  </si>
  <si>
    <t>BenchmarkTest01379</t>
  </si>
  <si>
    <t>BenchmarkTest01381</t>
  </si>
  <si>
    <t>BenchmarkTest01382</t>
  </si>
  <si>
    <t>BenchmarkTest01383</t>
  </si>
  <si>
    <t>BenchmarkTest01384</t>
  </si>
  <si>
    <t>BenchmarkTest01388</t>
  </si>
  <si>
    <t>BenchmarkTest01390</t>
  </si>
  <si>
    <t>BenchmarkTest01391</t>
  </si>
  <si>
    <t>BenchmarkTest01394</t>
  </si>
  <si>
    <t>BenchmarkTest01395</t>
  </si>
  <si>
    <t>BenchmarkTest01396</t>
  </si>
  <si>
    <t>BenchmarkTest01460</t>
  </si>
  <si>
    <t>BenchmarkTest01462</t>
  </si>
  <si>
    <t>BenchmarkTest01463</t>
  </si>
  <si>
    <t>BenchmarkTest01464</t>
  </si>
  <si>
    <t>BenchmarkTest01465</t>
  </si>
  <si>
    <t>BenchmarkTest01466</t>
  </si>
  <si>
    <t>BenchmarkTest01470</t>
  </si>
  <si>
    <t>BenchmarkTest01471</t>
  </si>
  <si>
    <t>BenchmarkTest01473</t>
  </si>
  <si>
    <t>BenchmarkTest01474</t>
  </si>
  <si>
    <t>BenchmarkTest01475</t>
  </si>
  <si>
    <t>BenchmarkTest01476</t>
  </si>
  <si>
    <t>BenchmarkTest01477</t>
  </si>
  <si>
    <t>BenchmarkTest01552</t>
  </si>
  <si>
    <t>BenchmarkTest01554</t>
  </si>
  <si>
    <t>BenchmarkTest01557</t>
  </si>
  <si>
    <t>BenchmarkTest01558</t>
  </si>
  <si>
    <t>BenchmarkTest01559</t>
  </si>
  <si>
    <t>BenchmarkTest01560</t>
  </si>
  <si>
    <t>BenchmarkTest01620</t>
  </si>
  <si>
    <t>BenchmarkTest01621</t>
  </si>
  <si>
    <t>BenchmarkTest01623</t>
  </si>
  <si>
    <t>BenchmarkTest01624</t>
  </si>
  <si>
    <t>BenchmarkTest01625</t>
  </si>
  <si>
    <t>BenchmarkTest01626</t>
  </si>
  <si>
    <t>BenchmarkTest01627</t>
  </si>
  <si>
    <t>BenchmarkTest01630</t>
  </si>
  <si>
    <t>BenchmarkTest01631</t>
  </si>
  <si>
    <t>BenchmarkTest01712</t>
  </si>
  <si>
    <t>BenchmarkTest01715</t>
  </si>
  <si>
    <t>BenchmarkTest01716</t>
  </si>
  <si>
    <t>BenchmarkTest01718</t>
  </si>
  <si>
    <t>BenchmarkTest01720</t>
  </si>
  <si>
    <t>BenchmarkTest01721</t>
  </si>
  <si>
    <t>BenchmarkTest01723</t>
  </si>
  <si>
    <t>BenchmarkTest01724</t>
  </si>
  <si>
    <t>BenchmarkTest01725</t>
  </si>
  <si>
    <t>BenchmarkTest01726</t>
  </si>
  <si>
    <t>BenchmarkTest01727</t>
  </si>
  <si>
    <t>BenchmarkTest01728</t>
  </si>
  <si>
    <t>BenchmarkTest01730</t>
  </si>
  <si>
    <t>BenchmarkTest01731</t>
  </si>
  <si>
    <t>BenchmarkTest01733</t>
  </si>
  <si>
    <t>BenchmarkTest01881</t>
  </si>
  <si>
    <t>BenchmarkTest01882</t>
  </si>
  <si>
    <t>BenchmarkTest01883</t>
  </si>
  <si>
    <t>BenchmarkTest01887</t>
  </si>
  <si>
    <t>BenchmarkTest01888</t>
  </si>
  <si>
    <t>BenchmarkTest01889</t>
  </si>
  <si>
    <t>BenchmarkTest01890</t>
  </si>
  <si>
    <t>BenchmarkTest01891</t>
  </si>
  <si>
    <t>BenchmarkTest01962</t>
  </si>
  <si>
    <t>BenchmarkTest01963</t>
  </si>
  <si>
    <t>BenchmarkTest01964</t>
  </si>
  <si>
    <t>BenchmarkTest01970</t>
  </si>
  <si>
    <t>BenchmarkTest01971</t>
  </si>
  <si>
    <t>BenchmarkTest01972</t>
  </si>
  <si>
    <t>BenchmarkTest02087</t>
  </si>
  <si>
    <t>BenchmarkTest02088</t>
  </si>
  <si>
    <t>BenchmarkTest02090</t>
  </si>
  <si>
    <t>BenchmarkTest02091</t>
  </si>
  <si>
    <t>BenchmarkTest02092</t>
  </si>
  <si>
    <t>BenchmarkTest02094</t>
  </si>
  <si>
    <t>BenchmarkTest02096</t>
  </si>
  <si>
    <t>BenchmarkTest02099</t>
  </si>
  <si>
    <t>BenchmarkTest02169</t>
  </si>
  <si>
    <t>BenchmarkTest02170</t>
  </si>
  <si>
    <t>BenchmarkTest02171</t>
  </si>
  <si>
    <t>BenchmarkTest02177</t>
  </si>
  <si>
    <t>BenchmarkTest02178</t>
  </si>
  <si>
    <t>BenchmarkTest02179</t>
  </si>
  <si>
    <t>BenchmarkTest02181</t>
  </si>
  <si>
    <t>BenchmarkTest02182</t>
  </si>
  <si>
    <t>BenchmarkTest02186</t>
  </si>
  <si>
    <t>BenchmarkTest02187</t>
  </si>
  <si>
    <t>BenchmarkTest02264</t>
  </si>
  <si>
    <t>BenchmarkTest02269</t>
  </si>
  <si>
    <t>BenchmarkTest02270</t>
  </si>
  <si>
    <t>BenchmarkTest02272</t>
  </si>
  <si>
    <t>BenchmarkTest02273</t>
  </si>
  <si>
    <t>BenchmarkTest02275</t>
  </si>
  <si>
    <t>BenchmarkTest02277</t>
  </si>
  <si>
    <t>BenchmarkTest02281</t>
  </si>
  <si>
    <t>BenchmarkTest02284</t>
  </si>
  <si>
    <t>BenchmarkTest02286</t>
  </si>
  <si>
    <t>BenchmarkTest02287</t>
  </si>
  <si>
    <t>BenchmarkTest02288</t>
  </si>
  <si>
    <t>BenchmarkTest02354</t>
  </si>
  <si>
    <t>BenchmarkTest02355</t>
  </si>
  <si>
    <t>BenchmarkTest02356</t>
  </si>
  <si>
    <t>BenchmarkTest02357</t>
  </si>
  <si>
    <t>BenchmarkTest02358</t>
  </si>
  <si>
    <t>BenchmarkTest02359</t>
  </si>
  <si>
    <t>BenchmarkTest02360</t>
  </si>
  <si>
    <t>BenchmarkTest02362</t>
  </si>
  <si>
    <t>BenchmarkTest02364</t>
  </si>
  <si>
    <t>BenchmarkTest02369</t>
  </si>
  <si>
    <t>BenchmarkTest02449</t>
  </si>
  <si>
    <t>BenchmarkTest02451</t>
  </si>
  <si>
    <t>BenchmarkTest02453</t>
  </si>
  <si>
    <t>BenchmarkTest02454</t>
  </si>
  <si>
    <t>BenchmarkTest02455</t>
  </si>
  <si>
    <t>BenchmarkTest02528</t>
  </si>
  <si>
    <t>BenchmarkTest02530</t>
  </si>
  <si>
    <t>BenchmarkTest02531</t>
  </si>
  <si>
    <t>BenchmarkTest02532</t>
  </si>
  <si>
    <t>BenchmarkTest02533</t>
  </si>
  <si>
    <t>BenchmarkTest02534</t>
  </si>
  <si>
    <t>BenchmarkTest02535</t>
  </si>
  <si>
    <t>BenchmarkTest02537</t>
  </si>
  <si>
    <t>BenchmarkTest02542</t>
  </si>
  <si>
    <t>BenchmarkTest02543</t>
  </si>
  <si>
    <t>BenchmarkTest02545</t>
  </si>
  <si>
    <t>BenchmarkTest02625</t>
  </si>
  <si>
    <t>BenchmarkTest02627</t>
  </si>
  <si>
    <t>BenchmarkTest02628</t>
  </si>
  <si>
    <t>BenchmarkTest02630</t>
  </si>
  <si>
    <t>BenchmarkTest02632</t>
  </si>
  <si>
    <t>BenchmarkTest02635</t>
  </si>
  <si>
    <t>BenchmarkTest02638</t>
  </si>
  <si>
    <t>BenchmarkTest02641</t>
  </si>
  <si>
    <t>BenchmarkTest02642</t>
  </si>
  <si>
    <t>BenchmarkTest02643</t>
  </si>
  <si>
    <t>BenchmarkTest02644</t>
  </si>
  <si>
    <t>BenchmarkTest02645</t>
  </si>
  <si>
    <t>BenchmarkTest02646</t>
  </si>
  <si>
    <t>BenchmarkTest02647</t>
  </si>
  <si>
    <t>BenchmarkTest02649</t>
  </si>
  <si>
    <t>BenchmarkTest02650</t>
  </si>
  <si>
    <t>BenchmarkTest02651</t>
  </si>
  <si>
    <t>BenchmarkTest02653</t>
  </si>
  <si>
    <t>BenchmarkTest02654</t>
  </si>
  <si>
    <t>BenchmarkTest02655</t>
  </si>
  <si>
    <t>BenchmarkTest02656</t>
  </si>
  <si>
    <t>BenchmarkTest00052</t>
  </si>
  <si>
    <t>BenchmarkTest00104</t>
  </si>
  <si>
    <t>BenchmarkTest00105</t>
  </si>
  <si>
    <t>BenchmarkTest00107</t>
  </si>
  <si>
    <t>BenchmarkTest00110</t>
  </si>
  <si>
    <t>BenchmarkTest00113</t>
  </si>
  <si>
    <t>BenchmarkTest00114</t>
  </si>
  <si>
    <t>BenchmarkTest00190</t>
  </si>
  <si>
    <t>BenchmarkTest00191</t>
  </si>
  <si>
    <t>BenchmarkTest00197</t>
  </si>
  <si>
    <t>BenchmarkTest00200</t>
  </si>
  <si>
    <t>BenchmarkTest00201</t>
  </si>
  <si>
    <t>BenchmarkTest00202</t>
  </si>
  <si>
    <t>BenchmarkTest00205</t>
  </si>
  <si>
    <t>BenchmarkTest00206</t>
  </si>
  <si>
    <t>BenchmarkTest00329</t>
  </si>
  <si>
    <t>BenchmarkTest00330</t>
  </si>
  <si>
    <t>BenchmarkTest00331</t>
  </si>
  <si>
    <t>BenchmarkTest00332</t>
  </si>
  <si>
    <t>BenchmarkTest00333</t>
  </si>
  <si>
    <t>BenchmarkTest00334</t>
  </si>
  <si>
    <t>BenchmarkTest00336</t>
  </si>
  <si>
    <t>BenchmarkTest00338</t>
  </si>
  <si>
    <t>BenchmarkTest00340</t>
  </si>
  <si>
    <t>BenchmarkTest00343</t>
  </si>
  <si>
    <t>BenchmarkTest00344</t>
  </si>
  <si>
    <t>BenchmarkTest00430</t>
  </si>
  <si>
    <t>BenchmarkTest00432</t>
  </si>
  <si>
    <t>BenchmarkTest00436</t>
  </si>
  <si>
    <t>BenchmarkTest00437</t>
  </si>
  <si>
    <t>BenchmarkTest00440</t>
  </si>
  <si>
    <t>BenchmarkTest00509</t>
  </si>
  <si>
    <t>BenchmarkTest00511</t>
  </si>
  <si>
    <t>BenchmarkTest00513</t>
  </si>
  <si>
    <t>BenchmarkTest00514</t>
  </si>
  <si>
    <t>BenchmarkTest00517</t>
  </si>
  <si>
    <t>BenchmarkTest00519</t>
  </si>
  <si>
    <t>BenchmarkTest00589</t>
  </si>
  <si>
    <t>BenchmarkTest00592</t>
  </si>
  <si>
    <t>BenchmarkTest00599</t>
  </si>
  <si>
    <t>BenchmarkTest00601</t>
  </si>
  <si>
    <t>BenchmarkTest00602</t>
  </si>
  <si>
    <t>BenchmarkTest00605</t>
  </si>
  <si>
    <t>BenchmarkTest00672</t>
  </si>
  <si>
    <t>BenchmarkTest00674</t>
  </si>
  <si>
    <t>BenchmarkTest00675</t>
  </si>
  <si>
    <t>BenchmarkTest00676</t>
  </si>
  <si>
    <t>BenchmarkTest00680</t>
  </si>
  <si>
    <t>BenchmarkTest00682</t>
  </si>
  <si>
    <t>BenchmarkTest00763</t>
  </si>
  <si>
    <t>BenchmarkTest00766</t>
  </si>
  <si>
    <t>BenchmarkTest00772</t>
  </si>
  <si>
    <t>BenchmarkTest00773</t>
  </si>
  <si>
    <t>BenchmarkTest00774</t>
  </si>
  <si>
    <t>BenchmarkTest00837</t>
  </si>
  <si>
    <t>BenchmarkTest00838</t>
  </si>
  <si>
    <t>BenchmarkTest00844</t>
  </si>
  <si>
    <t>BenchmarkTest00851</t>
  </si>
  <si>
    <t>BenchmarkTest00924</t>
  </si>
  <si>
    <t>BenchmarkTest00925</t>
  </si>
  <si>
    <t>BenchmarkTest00926</t>
  </si>
  <si>
    <t>BenchmarkTest00927</t>
  </si>
  <si>
    <t>BenchmarkTest00928</t>
  </si>
  <si>
    <t>BenchmarkTest00929</t>
  </si>
  <si>
    <t>BenchmarkTest00930</t>
  </si>
  <si>
    <t>BenchmarkTest00931</t>
  </si>
  <si>
    <t>BenchmarkTest00932</t>
  </si>
  <si>
    <t>BenchmarkTest00933</t>
  </si>
  <si>
    <t>BenchmarkTest00934</t>
  </si>
  <si>
    <t>BenchmarkTest00935</t>
  </si>
  <si>
    <t>BenchmarkTest00936</t>
  </si>
  <si>
    <t>BenchmarkTest00937</t>
  </si>
  <si>
    <t>BenchmarkTest00938</t>
  </si>
  <si>
    <t>BenchmarkTest00939</t>
  </si>
  <si>
    <t>BenchmarkTest00940</t>
  </si>
  <si>
    <t>BenchmarkTest00999</t>
  </si>
  <si>
    <t>BenchmarkTest01001</t>
  </si>
  <si>
    <t>BenchmarkTest01010</t>
  </si>
  <si>
    <t>BenchmarkTest01012</t>
  </si>
  <si>
    <t>BenchmarkTest01085</t>
  </si>
  <si>
    <t>BenchmarkTest01086</t>
  </si>
  <si>
    <t>BenchmarkTest01089</t>
  </si>
  <si>
    <t>BenchmarkTest01092</t>
  </si>
  <si>
    <t>BenchmarkTest01095</t>
  </si>
  <si>
    <t>BenchmarkTest01096</t>
  </si>
  <si>
    <t>BenchmarkTest01098</t>
  </si>
  <si>
    <t>BenchmarkTest01212</t>
  </si>
  <si>
    <t>BenchmarkTest01213</t>
  </si>
  <si>
    <t>BenchmarkTest01215</t>
  </si>
  <si>
    <t>BenchmarkTest01216</t>
  </si>
  <si>
    <t>BenchmarkTest01217</t>
  </si>
  <si>
    <t>BenchmarkTest01218</t>
  </si>
  <si>
    <t>BenchmarkTest01219</t>
  </si>
  <si>
    <t>BenchmarkTest01220</t>
  </si>
  <si>
    <t>BenchmarkTest01301</t>
  </si>
  <si>
    <t>BenchmarkTest01303</t>
  </si>
  <si>
    <t>BenchmarkTest01305</t>
  </si>
  <si>
    <t>BenchmarkTest01307</t>
  </si>
  <si>
    <t>BenchmarkTest01309</t>
  </si>
  <si>
    <t>BenchmarkTest01310</t>
  </si>
  <si>
    <t>BenchmarkTest01315</t>
  </si>
  <si>
    <t>BenchmarkTest01378</t>
  </si>
  <si>
    <t>BenchmarkTest01380</t>
  </si>
  <si>
    <t>BenchmarkTest01385</t>
  </si>
  <si>
    <t>BenchmarkTest01386</t>
  </si>
  <si>
    <t>BenchmarkTest01387</t>
  </si>
  <si>
    <t>BenchmarkTest01389</t>
  </si>
  <si>
    <t>BenchmarkTest01392</t>
  </si>
  <si>
    <t>BenchmarkTest01393</t>
  </si>
  <si>
    <t>BenchmarkTest01459</t>
  </si>
  <si>
    <t>BenchmarkTest01461</t>
  </si>
  <si>
    <t>BenchmarkTest01467</t>
  </si>
  <si>
    <t>BenchmarkTest01468</t>
  </si>
  <si>
    <t>BenchmarkTest01469</t>
  </si>
  <si>
    <t>BenchmarkTest01472</t>
  </si>
  <si>
    <t>BenchmarkTest01553</t>
  </si>
  <si>
    <t>BenchmarkTest01555</t>
  </si>
  <si>
    <t>BenchmarkTest01556</t>
  </si>
  <si>
    <t>BenchmarkTest01622</t>
  </si>
  <si>
    <t>BenchmarkTest01628</t>
  </si>
  <si>
    <t>BenchmarkTest01629</t>
  </si>
  <si>
    <t>BenchmarkTest01713</t>
  </si>
  <si>
    <t>BenchmarkTest01714</t>
  </si>
  <si>
    <t>BenchmarkTest01717</t>
  </si>
  <si>
    <t>BenchmarkTest01719</t>
  </si>
  <si>
    <t>BenchmarkTest01722</t>
  </si>
  <si>
    <t>BenchmarkTest01729</t>
  </si>
  <si>
    <t>BenchmarkTest01732</t>
  </si>
  <si>
    <t>BenchmarkTest01803</t>
  </si>
  <si>
    <t>BenchmarkTest01804</t>
  </si>
  <si>
    <t>BenchmarkTest01805</t>
  </si>
  <si>
    <t>BenchmarkTest01806</t>
  </si>
  <si>
    <t>BenchmarkTest01807</t>
  </si>
  <si>
    <t>BenchmarkTest01808</t>
  </si>
  <si>
    <t>BenchmarkTest01809</t>
  </si>
  <si>
    <t>BenchmarkTest01810</t>
  </si>
  <si>
    <t>BenchmarkTest01811</t>
  </si>
  <si>
    <t>BenchmarkTest01812</t>
  </si>
  <si>
    <t>BenchmarkTest01813</t>
  </si>
  <si>
    <t>BenchmarkTest01814</t>
  </si>
  <si>
    <t>BenchmarkTest01815</t>
  </si>
  <si>
    <t>BenchmarkTest01816</t>
  </si>
  <si>
    <t>BenchmarkTest01817</t>
  </si>
  <si>
    <t>BenchmarkTest01818</t>
  </si>
  <si>
    <t>BenchmarkTest01819</t>
  </si>
  <si>
    <t>BenchmarkTest01820</t>
  </si>
  <si>
    <t>BenchmarkTest01877</t>
  </si>
  <si>
    <t>BenchmarkTest01878</t>
  </si>
  <si>
    <t>BenchmarkTest01879</t>
  </si>
  <si>
    <t>BenchmarkTest01880</t>
  </si>
  <si>
    <t>BenchmarkTest01884</t>
  </si>
  <si>
    <t>BenchmarkTest01885</t>
  </si>
  <si>
    <t>BenchmarkTest01886</t>
  </si>
  <si>
    <t>BenchmarkTest01961</t>
  </si>
  <si>
    <t>BenchmarkTest01965</t>
  </si>
  <si>
    <t>BenchmarkTest01966</t>
  </si>
  <si>
    <t>BenchmarkTest01967</t>
  </si>
  <si>
    <t>BenchmarkTest01968</t>
  </si>
  <si>
    <t>BenchmarkTest01969</t>
  </si>
  <si>
    <t>BenchmarkTest01973</t>
  </si>
  <si>
    <t>BenchmarkTest02089</t>
  </si>
  <si>
    <t>BenchmarkTest02093</t>
  </si>
  <si>
    <t>BenchmarkTest02095</t>
  </si>
  <si>
    <t>BenchmarkTest02097</t>
  </si>
  <si>
    <t>BenchmarkTest02098</t>
  </si>
  <si>
    <t>BenchmarkTest02172</t>
  </si>
  <si>
    <t>BenchmarkTest02173</t>
  </si>
  <si>
    <t>BenchmarkTest02174</t>
  </si>
  <si>
    <t>BenchmarkTest02175</t>
  </si>
  <si>
    <t>BenchmarkTest02176</t>
  </si>
  <si>
    <t>BenchmarkTest02180</t>
  </si>
  <si>
    <t>BenchmarkTest02183</t>
  </si>
  <si>
    <t>BenchmarkTest02184</t>
  </si>
  <si>
    <t>BenchmarkTest02185</t>
  </si>
  <si>
    <t>BenchmarkTest02188</t>
  </si>
  <si>
    <t>BenchmarkTest02265</t>
  </si>
  <si>
    <t>BenchmarkTest02266</t>
  </si>
  <si>
    <t>BenchmarkTest02267</t>
  </si>
  <si>
    <t>BenchmarkTest02268</t>
  </si>
  <si>
    <t>BenchmarkTest02271</t>
  </si>
  <si>
    <t>BenchmarkTest02274</t>
  </si>
  <si>
    <t>BenchmarkTest02276</t>
  </si>
  <si>
    <t>BenchmarkTest02278</t>
  </si>
  <si>
    <t>BenchmarkTest02279</t>
  </si>
  <si>
    <t>BenchmarkTest02280</t>
  </si>
  <si>
    <t>BenchmarkTest02282</t>
  </si>
  <si>
    <t>BenchmarkTest02283</t>
  </si>
  <si>
    <t>BenchmarkTest02285</t>
  </si>
  <si>
    <t>BenchmarkTest02353</t>
  </si>
  <si>
    <t>BenchmarkTest02361</t>
  </si>
  <si>
    <t>BenchmarkTest02363</t>
  </si>
  <si>
    <t>BenchmarkTest02365</t>
  </si>
  <si>
    <t>BenchmarkTest02366</t>
  </si>
  <si>
    <t>BenchmarkTest02367</t>
  </si>
  <si>
    <t>BenchmarkTest02368</t>
  </si>
  <si>
    <t>BenchmarkTest02450</t>
  </si>
  <si>
    <t>BenchmarkTest02452</t>
  </si>
  <si>
    <t>BenchmarkTest02456</t>
  </si>
  <si>
    <t>BenchmarkTest02529</t>
  </si>
  <si>
    <t>BenchmarkTest02536</t>
  </si>
  <si>
    <t>BenchmarkTest02538</t>
  </si>
  <si>
    <t>BenchmarkTest02539</t>
  </si>
  <si>
    <t>BenchmarkTest02540</t>
  </si>
  <si>
    <t>BenchmarkTest02541</t>
  </si>
  <si>
    <t>BenchmarkTest02544</t>
  </si>
  <si>
    <t>BenchmarkTest02546</t>
  </si>
  <si>
    <t>BenchmarkTest02626</t>
  </si>
  <si>
    <t>BenchmarkTest02629</t>
  </si>
  <si>
    <t>BenchmarkTest02631</t>
  </si>
  <si>
    <t>BenchmarkTest02633</t>
  </si>
  <si>
    <t>BenchmarkTest02634</t>
  </si>
  <si>
    <t>BenchmarkTest02636</t>
  </si>
  <si>
    <t>BenchmarkTest02637</t>
  </si>
  <si>
    <t>BenchmarkTest02639</t>
  </si>
  <si>
    <t>BenchmarkTest02640</t>
  </si>
  <si>
    <t>BenchmarkTest02648</t>
  </si>
  <si>
    <t>BenchmarkTest02652</t>
  </si>
  <si>
    <t>BenchmarkTest02657</t>
  </si>
  <si>
    <t>BenchmarkTest02727</t>
  </si>
  <si>
    <t>BenchmarkTest02728</t>
  </si>
  <si>
    <t>BenchmarkTest02729</t>
  </si>
  <si>
    <t>BenchmarkTest02730</t>
  </si>
  <si>
    <t>BenchmarkTest02731</t>
  </si>
  <si>
    <t>BenchmarkTest02732</t>
  </si>
  <si>
    <t>BenchmarkTest02733</t>
  </si>
  <si>
    <t>BenchmarkTest02734</t>
  </si>
  <si>
    <t>BenchmarkTest02735</t>
  </si>
  <si>
    <t>BenchmarkTest02736</t>
  </si>
  <si>
    <t>BenchmarkTest02737</t>
  </si>
  <si>
    <t>BenchmarkTest02738</t>
  </si>
  <si>
    <t>BenchmarkTest02739</t>
  </si>
  <si>
    <t>BenchmarkTest02740</t>
  </si>
  <si>
    <t>BenchmarkTest00004</t>
  </si>
  <si>
    <t>BenchmarkTest00031</t>
  </si>
  <si>
    <t>BenchmarkTest00098</t>
  </si>
  <si>
    <t>BenchmarkTest00251</t>
  </si>
  <si>
    <t>BenchmarkTest00321</t>
  </si>
  <si>
    <t>BenchmarkTest00324</t>
  </si>
  <si>
    <t>BenchmarkTest00325</t>
  </si>
  <si>
    <t>BenchmarkTest00326</t>
  </si>
  <si>
    <t>BenchmarkTest00327</t>
  </si>
  <si>
    <t>BenchmarkTest00424</t>
  </si>
  <si>
    <t>BenchmarkTest00425</t>
  </si>
  <si>
    <t>BenchmarkTest00426</t>
  </si>
  <si>
    <t>BenchmarkTest00427</t>
  </si>
  <si>
    <t>BenchmarkTest00508</t>
  </si>
  <si>
    <t>BenchmarkTest00587</t>
  </si>
  <si>
    <t>BenchmarkTest00588</t>
  </si>
  <si>
    <t>BenchmarkTest00668</t>
  </si>
  <si>
    <t>BenchmarkTest00670</t>
  </si>
  <si>
    <t>BenchmarkTest00671</t>
  </si>
  <si>
    <t>BenchmarkTest00754</t>
  </si>
  <si>
    <t>BenchmarkTest00756</t>
  </si>
  <si>
    <t>BenchmarkTest00757</t>
  </si>
  <si>
    <t>BenchmarkTest00759</t>
  </si>
  <si>
    <t>BenchmarkTest00833</t>
  </si>
  <si>
    <t>BenchmarkTest00834</t>
  </si>
  <si>
    <t>BenchmarkTest00836</t>
  </si>
  <si>
    <t>BenchmarkTest00991</t>
  </si>
  <si>
    <t>BenchmarkTest00994</t>
  </si>
  <si>
    <t>BenchmarkTest00995</t>
  </si>
  <si>
    <t>BenchmarkTest01081</t>
  </si>
  <si>
    <t>BenchmarkTest01082</t>
  </si>
  <si>
    <t>BenchmarkTest01143</t>
  </si>
  <si>
    <t>BenchmarkTest01203</t>
  </si>
  <si>
    <t>BenchmarkTest01204</t>
  </si>
  <si>
    <t>BenchmarkTest01206</t>
  </si>
  <si>
    <t>BenchmarkTest01299</t>
  </si>
  <si>
    <t>BenchmarkTest01374</t>
  </si>
  <si>
    <t>BenchmarkTest01375</t>
  </si>
  <si>
    <t>BenchmarkTest01376</t>
  </si>
  <si>
    <t>BenchmarkTest01455</t>
  </si>
  <si>
    <t>BenchmarkTest01456</t>
  </si>
  <si>
    <t>BenchmarkTest01457</t>
  </si>
  <si>
    <t>BenchmarkTest01458</t>
  </si>
  <si>
    <t>BenchmarkTest01546</t>
  </si>
  <si>
    <t>BenchmarkTest01547</t>
  </si>
  <si>
    <t>BenchmarkTest01548</t>
  </si>
  <si>
    <t>BenchmarkTest01549</t>
  </si>
  <si>
    <t>BenchmarkTest01550</t>
  </si>
  <si>
    <t>BenchmarkTest01551</t>
  </si>
  <si>
    <t>BenchmarkTest01615</t>
  </si>
  <si>
    <t>BenchmarkTest01616</t>
  </si>
  <si>
    <t>BenchmarkTest01617</t>
  </si>
  <si>
    <t>BenchmarkTest01618</t>
  </si>
  <si>
    <t>BenchmarkTest01619</t>
  </si>
  <si>
    <t>BenchmarkTest01708</t>
  </si>
  <si>
    <t>BenchmarkTest01709</t>
  </si>
  <si>
    <t>BenchmarkTest01710</t>
  </si>
  <si>
    <t>BenchmarkTest01711</t>
  </si>
  <si>
    <t>BenchmarkTest01872</t>
  </si>
  <si>
    <t>BenchmarkTest01874</t>
  </si>
  <si>
    <t>BenchmarkTest01875</t>
  </si>
  <si>
    <t>BenchmarkTest01876</t>
  </si>
  <si>
    <t>BenchmarkTest01955</t>
  </si>
  <si>
    <t>BenchmarkTest01958</t>
  </si>
  <si>
    <t>BenchmarkTest01960</t>
  </si>
  <si>
    <t>BenchmarkTest02015</t>
  </si>
  <si>
    <t>BenchmarkTest02016</t>
  </si>
  <si>
    <t>BenchmarkTest02084</t>
  </si>
  <si>
    <t>BenchmarkTest02165</t>
  </si>
  <si>
    <t>BenchmarkTest02167</t>
  </si>
  <si>
    <t>BenchmarkTest02261</t>
  </si>
  <si>
    <t>BenchmarkTest02262</t>
  </si>
  <si>
    <t>BenchmarkTest02263</t>
  </si>
  <si>
    <t>BenchmarkTest02352</t>
  </si>
  <si>
    <t>BenchmarkTest02446</t>
  </si>
  <si>
    <t>BenchmarkTest02448</t>
  </si>
  <si>
    <t>BenchmarkTest02524</t>
  </si>
  <si>
    <t>BenchmarkTest02525</t>
  </si>
  <si>
    <t>BenchmarkTest02526</t>
  </si>
  <si>
    <t>BenchmarkTest02527</t>
  </si>
  <si>
    <t>BenchmarkTest02622</t>
  </si>
  <si>
    <t>BenchmarkTest02623</t>
  </si>
  <si>
    <t>BenchmarkTest02624</t>
  </si>
  <si>
    <t>BenchmarkTest00097</t>
  </si>
  <si>
    <t>BenchmarkTest00099</t>
  </si>
  <si>
    <t>BenchmarkTest00189</t>
  </si>
  <si>
    <t>BenchmarkTest00250</t>
  </si>
  <si>
    <t>BenchmarkTest00252</t>
  </si>
  <si>
    <t>BenchmarkTest00253</t>
  </si>
  <si>
    <t>BenchmarkTest00322</t>
  </si>
  <si>
    <t>BenchmarkTest00323</t>
  </si>
  <si>
    <t>BenchmarkTest00586</t>
  </si>
  <si>
    <t>BenchmarkTest00669</t>
  </si>
  <si>
    <t>BenchmarkTest00755</t>
  </si>
  <si>
    <t>BenchmarkTest00758</t>
  </si>
  <si>
    <t>BenchmarkTest00835</t>
  </si>
  <si>
    <t>BenchmarkTest00922</t>
  </si>
  <si>
    <t>BenchmarkTest00923</t>
  </si>
  <si>
    <t>BenchmarkTest00992</t>
  </si>
  <si>
    <t>BenchmarkTest00993</t>
  </si>
  <si>
    <t>BenchmarkTest01080</t>
  </si>
  <si>
    <t>BenchmarkTest01142</t>
  </si>
  <si>
    <t>BenchmarkTest01144</t>
  </si>
  <si>
    <t>BenchmarkTest01145</t>
  </si>
  <si>
    <t>BenchmarkTest01146</t>
  </si>
  <si>
    <t>BenchmarkTest01205</t>
  </si>
  <si>
    <t>BenchmarkTest01207</t>
  </si>
  <si>
    <t>BenchmarkTest01300</t>
  </si>
  <si>
    <t>BenchmarkTest01377</t>
  </si>
  <si>
    <t>BenchmarkTest01454</t>
  </si>
  <si>
    <t>BenchmarkTest01802</t>
  </si>
  <si>
    <t>BenchmarkTest01873</t>
  </si>
  <si>
    <t>BenchmarkTest01956</t>
  </si>
  <si>
    <t>BenchmarkTest01957</t>
  </si>
  <si>
    <t>BenchmarkTest01959</t>
  </si>
  <si>
    <t>BenchmarkTest02085</t>
  </si>
  <si>
    <t>BenchmarkTest02086</t>
  </si>
  <si>
    <t>BenchmarkTest02166</t>
  </si>
  <si>
    <t>BenchmarkTest02168</t>
  </si>
  <si>
    <t>BenchmarkTest02447</t>
  </si>
  <si>
    <t>BenchmarkTest02523</t>
  </si>
  <si>
    <t>BenchmarkTest02722</t>
  </si>
  <si>
    <t>BenchmarkTest02723</t>
  </si>
  <si>
    <t>BenchmarkTest02724</t>
  </si>
  <si>
    <t>BenchmarkTest02725</t>
  </si>
  <si>
    <t>BenchmarkTest02726</t>
  </si>
  <si>
    <t>BenchmarkTest00005</t>
  </si>
  <si>
    <t>BenchmarkTest00019</t>
  </si>
  <si>
    <t>BenchmarkTest00020</t>
  </si>
  <si>
    <t>BenchmarkTest00035</t>
  </si>
  <si>
    <t>BenchmarkTest00050</t>
  </si>
  <si>
    <t>BenchmarkTest00053</t>
  </si>
  <si>
    <t>BenchmarkTest00055</t>
  </si>
  <si>
    <t>BenchmarkTest00056</t>
  </si>
  <si>
    <t>BenchmarkTest00057</t>
  </si>
  <si>
    <t>BenchmarkTest00119</t>
  </si>
  <si>
    <t>BenchmarkTest00120</t>
  </si>
  <si>
    <t>BenchmarkTest00123</t>
  </si>
  <si>
    <t>BenchmarkTest00124</t>
  </si>
  <si>
    <t>BenchmarkTest00125</t>
  </si>
  <si>
    <t>BenchmarkTest00208</t>
  </si>
  <si>
    <t>BenchmarkTest00210</t>
  </si>
  <si>
    <t>BenchmarkTest00254</t>
  </si>
  <si>
    <t>BenchmarkTest00256</t>
  </si>
  <si>
    <t>BenchmarkTest00257</t>
  </si>
  <si>
    <t>BenchmarkTest00258</t>
  </si>
  <si>
    <t>BenchmarkTest00354</t>
  </si>
  <si>
    <t>BenchmarkTest00355</t>
  </si>
  <si>
    <t>BenchmarkTest00356</t>
  </si>
  <si>
    <t>BenchmarkTest00445</t>
  </si>
  <si>
    <t>BenchmarkTest00446</t>
  </si>
  <si>
    <t>BenchmarkTest00448</t>
  </si>
  <si>
    <t>BenchmarkTest00449</t>
  </si>
  <si>
    <t>BenchmarkTest00521</t>
  </si>
  <si>
    <t>BenchmarkTest00522</t>
  </si>
  <si>
    <t>BenchmarkTest00608</t>
  </si>
  <si>
    <t>BenchmarkTest00609</t>
  </si>
  <si>
    <t>BenchmarkTest00610</t>
  </si>
  <si>
    <t>BenchmarkTest00611</t>
  </si>
  <si>
    <t>BenchmarkTest00614</t>
  </si>
  <si>
    <t>BenchmarkTest00615</t>
  </si>
  <si>
    <t>BenchmarkTest00616</t>
  </si>
  <si>
    <t>BenchmarkTest00617</t>
  </si>
  <si>
    <t>BenchmarkTest00684</t>
  </si>
  <si>
    <t>BenchmarkTest00685</t>
  </si>
  <si>
    <t>BenchmarkTest00688</t>
  </si>
  <si>
    <t>BenchmarkTest00691</t>
  </si>
  <si>
    <t>BenchmarkTest00692</t>
  </si>
  <si>
    <t>BenchmarkTest00693</t>
  </si>
  <si>
    <t>BenchmarkTest00779</t>
  </si>
  <si>
    <t>BenchmarkTest00781</t>
  </si>
  <si>
    <t>BenchmarkTest00853</t>
  </si>
  <si>
    <t>BenchmarkTest00855</t>
  </si>
  <si>
    <t>BenchmarkTest00856</t>
  </si>
  <si>
    <t>BenchmarkTest00857</t>
  </si>
  <si>
    <t>BenchmarkTest00859</t>
  </si>
  <si>
    <t>BenchmarkTest00945</t>
  </si>
  <si>
    <t>BenchmarkTest00946</t>
  </si>
  <si>
    <t>BenchmarkTest01015</t>
  </si>
  <si>
    <t>BenchmarkTest01016</t>
  </si>
  <si>
    <t>BenchmarkTest01017</t>
  </si>
  <si>
    <t>BenchmarkTest01018</t>
  </si>
  <si>
    <t>BenchmarkTest01020</t>
  </si>
  <si>
    <t>BenchmarkTest01099</t>
  </si>
  <si>
    <t>BenchmarkTest01102</t>
  </si>
  <si>
    <t>BenchmarkTest01103</t>
  </si>
  <si>
    <t>BenchmarkTest01105</t>
  </si>
  <si>
    <t>BenchmarkTest01106</t>
  </si>
  <si>
    <t>BenchmarkTest01107</t>
  </si>
  <si>
    <t>BenchmarkTest01148</t>
  </si>
  <si>
    <t>BenchmarkTest01149</t>
  </si>
  <si>
    <t>BenchmarkTest01150</t>
  </si>
  <si>
    <t>BenchmarkTest01228</t>
  </si>
  <si>
    <t>BenchmarkTest01229</t>
  </si>
  <si>
    <t>BenchmarkTest01230</t>
  </si>
  <si>
    <t>BenchmarkTest01317</t>
  </si>
  <si>
    <t>BenchmarkTest01318</t>
  </si>
  <si>
    <t>BenchmarkTest01320</t>
  </si>
  <si>
    <t>BenchmarkTest01322</t>
  </si>
  <si>
    <t>BenchmarkTest01323</t>
  </si>
  <si>
    <t>BenchmarkTest01325</t>
  </si>
  <si>
    <t>BenchmarkTest01398</t>
  </si>
  <si>
    <t>BenchmarkTest01480</t>
  </si>
  <si>
    <t>BenchmarkTest01483</t>
  </si>
  <si>
    <t>BenchmarkTest01484</t>
  </si>
  <si>
    <t>BenchmarkTest01486</t>
  </si>
  <si>
    <t>BenchmarkTest01489</t>
  </si>
  <si>
    <t>BenchmarkTest01565</t>
  </si>
  <si>
    <t>BenchmarkTest01566</t>
  </si>
  <si>
    <t>BenchmarkTest01634</t>
  </si>
  <si>
    <t>BenchmarkTest01637</t>
  </si>
  <si>
    <t>BenchmarkTest01638</t>
  </si>
  <si>
    <t>BenchmarkTest01639</t>
  </si>
  <si>
    <t>BenchmarkTest01641</t>
  </si>
  <si>
    <t>BenchmarkTest01740</t>
  </si>
  <si>
    <t>BenchmarkTest01741</t>
  </si>
  <si>
    <t>BenchmarkTest01742</t>
  </si>
  <si>
    <t>BenchmarkTest01822</t>
  </si>
  <si>
    <t>BenchmarkTest01823</t>
  </si>
  <si>
    <t>BenchmarkTest01829</t>
  </si>
  <si>
    <t>BenchmarkTest01830</t>
  </si>
  <si>
    <t>BenchmarkTest01895</t>
  </si>
  <si>
    <t>BenchmarkTest01897</t>
  </si>
  <si>
    <t>BenchmarkTest01898</t>
  </si>
  <si>
    <t>BenchmarkTest01900</t>
  </si>
  <si>
    <t>BenchmarkTest01978</t>
  </si>
  <si>
    <t>BenchmarkTest01980</t>
  </si>
  <si>
    <t>BenchmarkTest01981</t>
  </si>
  <si>
    <t>BenchmarkTest02017</t>
  </si>
  <si>
    <t>BenchmarkTest02018</t>
  </si>
  <si>
    <t>BenchmarkTest02019</t>
  </si>
  <si>
    <t>BenchmarkTest02020</t>
  </si>
  <si>
    <t>BenchmarkTest02022</t>
  </si>
  <si>
    <t>BenchmarkTest02023</t>
  </si>
  <si>
    <t>BenchmarkTest02101</t>
  </si>
  <si>
    <t>BenchmarkTest02192</t>
  </si>
  <si>
    <t>BenchmarkTest02193</t>
  </si>
  <si>
    <t>BenchmarkTest02194</t>
  </si>
  <si>
    <t>BenchmarkTest02195</t>
  </si>
  <si>
    <t>BenchmarkTest02290</t>
  </si>
  <si>
    <t>BenchmarkTest02291</t>
  </si>
  <si>
    <t>BenchmarkTest02292</t>
  </si>
  <si>
    <t>BenchmarkTest02293</t>
  </si>
  <si>
    <t>BenchmarkTest02294</t>
  </si>
  <si>
    <t>BenchmarkTest02295</t>
  </si>
  <si>
    <t>BenchmarkTest02373</t>
  </si>
  <si>
    <t>BenchmarkTest02374</t>
  </si>
  <si>
    <t>BenchmarkTest02375</t>
  </si>
  <si>
    <t>BenchmarkTest02458</t>
  </si>
  <si>
    <t>BenchmarkTest02548</t>
  </si>
  <si>
    <t>BenchmarkTest02549</t>
  </si>
  <si>
    <t>BenchmarkTest02550</t>
  </si>
  <si>
    <t>BenchmarkTest02658</t>
  </si>
  <si>
    <t>BenchmarkTest02660</t>
  </si>
  <si>
    <t>BenchmarkTest02661</t>
  </si>
  <si>
    <t>BenchmarkTest02663</t>
  </si>
  <si>
    <t>BenchmarkTest00054</t>
  </si>
  <si>
    <t>BenchmarkTest00058</t>
  </si>
  <si>
    <t>BenchmarkTest00059</t>
  </si>
  <si>
    <t>BenchmarkTest00121</t>
  </si>
  <si>
    <t>BenchmarkTest00122</t>
  </si>
  <si>
    <t>BenchmarkTest00126</t>
  </si>
  <si>
    <t>BenchmarkTest00127</t>
  </si>
  <si>
    <t>BenchmarkTest00128</t>
  </si>
  <si>
    <t>BenchmarkTest00129</t>
  </si>
  <si>
    <t>BenchmarkTest00130</t>
  </si>
  <si>
    <t>BenchmarkTest00209</t>
  </si>
  <si>
    <t>BenchmarkTest00211</t>
  </si>
  <si>
    <t>BenchmarkTest00212</t>
  </si>
  <si>
    <t>BenchmarkTest00213</t>
  </si>
  <si>
    <t>BenchmarkTest00214</t>
  </si>
  <si>
    <t>BenchmarkTest00255</t>
  </si>
  <si>
    <t>BenchmarkTest00259</t>
  </si>
  <si>
    <t>BenchmarkTest00260</t>
  </si>
  <si>
    <t>BenchmarkTest00345</t>
  </si>
  <si>
    <t>BenchmarkTest00350</t>
  </si>
  <si>
    <t>BenchmarkTest00351</t>
  </si>
  <si>
    <t>BenchmarkTest00352</t>
  </si>
  <si>
    <t>BenchmarkTest00353</t>
  </si>
  <si>
    <t>BenchmarkTest00357</t>
  </si>
  <si>
    <t>BenchmarkTest00358</t>
  </si>
  <si>
    <t>BenchmarkTest00443</t>
  </si>
  <si>
    <t>BenchmarkTest00444</t>
  </si>
  <si>
    <t>BenchmarkTest00447</t>
  </si>
  <si>
    <t>BenchmarkTest00450</t>
  </si>
  <si>
    <t>BenchmarkTest00451</t>
  </si>
  <si>
    <t>BenchmarkTest00523</t>
  </si>
  <si>
    <t>BenchmarkTest00524</t>
  </si>
  <si>
    <t>BenchmarkTest00612</t>
  </si>
  <si>
    <t>BenchmarkTest00613</t>
  </si>
  <si>
    <t>BenchmarkTest00618</t>
  </si>
  <si>
    <t>BenchmarkTest00686</t>
  </si>
  <si>
    <t>BenchmarkTest00687</t>
  </si>
  <si>
    <t>BenchmarkTest00689</t>
  </si>
  <si>
    <t>BenchmarkTest00690</t>
  </si>
  <si>
    <t>BenchmarkTest00775</t>
  </si>
  <si>
    <t>BenchmarkTest00776</t>
  </si>
  <si>
    <t>BenchmarkTest00777</t>
  </si>
  <si>
    <t>BenchmarkTest00778</t>
  </si>
  <si>
    <t>BenchmarkTest00780</t>
  </si>
  <si>
    <t>BenchmarkTest00782</t>
  </si>
  <si>
    <t>BenchmarkTest00854</t>
  </si>
  <si>
    <t>BenchmarkTest00858</t>
  </si>
  <si>
    <t>BenchmarkTest00942</t>
  </si>
  <si>
    <t>BenchmarkTest00943</t>
  </si>
  <si>
    <t>BenchmarkTest00944</t>
  </si>
  <si>
    <t>BenchmarkTest01019</t>
  </si>
  <si>
    <t>BenchmarkTest01021</t>
  </si>
  <si>
    <t>BenchmarkTest01022</t>
  </si>
  <si>
    <t>BenchmarkTest01100</t>
  </si>
  <si>
    <t>BenchmarkTest01101</t>
  </si>
  <si>
    <t>BenchmarkTest01104</t>
  </si>
  <si>
    <t>BenchmarkTest01108</t>
  </si>
  <si>
    <t>BenchmarkTest01147</t>
  </si>
  <si>
    <t>BenchmarkTest01151</t>
  </si>
  <si>
    <t>BenchmarkTest01152</t>
  </si>
  <si>
    <t>BenchmarkTest01153</t>
  </si>
  <si>
    <t>BenchmarkTest01226</t>
  </si>
  <si>
    <t>BenchmarkTest01227</t>
  </si>
  <si>
    <t>BenchmarkTest01319</t>
  </si>
  <si>
    <t>BenchmarkTest01321</t>
  </si>
  <si>
    <t>BenchmarkTest01324</t>
  </si>
  <si>
    <t>BenchmarkTest01399</t>
  </si>
  <si>
    <t>BenchmarkTest01400</t>
  </si>
  <si>
    <t>BenchmarkTest01401</t>
  </si>
  <si>
    <t>BenchmarkTest01481</t>
  </si>
  <si>
    <t>BenchmarkTest01482</t>
  </si>
  <si>
    <t>BenchmarkTest01485</t>
  </si>
  <si>
    <t>BenchmarkTest01487</t>
  </si>
  <si>
    <t>BenchmarkTest01488</t>
  </si>
  <si>
    <t>BenchmarkTest01563</t>
  </si>
  <si>
    <t>BenchmarkTest01564</t>
  </si>
  <si>
    <t>BenchmarkTest01567</t>
  </si>
  <si>
    <t>BenchmarkTest01635</t>
  </si>
  <si>
    <t>BenchmarkTest01636</t>
  </si>
  <si>
    <t>BenchmarkTest01640</t>
  </si>
  <si>
    <t>BenchmarkTest01737</t>
  </si>
  <si>
    <t>BenchmarkTest01738</t>
  </si>
  <si>
    <t>BenchmarkTest01739</t>
  </si>
  <si>
    <t>BenchmarkTest01824</t>
  </si>
  <si>
    <t>BenchmarkTest01825</t>
  </si>
  <si>
    <t>BenchmarkTest01826</t>
  </si>
  <si>
    <t>BenchmarkTest01827</t>
  </si>
  <si>
    <t>BenchmarkTest01828</t>
  </si>
  <si>
    <t>BenchmarkTest01896</t>
  </si>
  <si>
    <t>BenchmarkTest01899</t>
  </si>
  <si>
    <t>BenchmarkTest01901</t>
  </si>
  <si>
    <t>BenchmarkTest01975</t>
  </si>
  <si>
    <t>BenchmarkTest01976</t>
  </si>
  <si>
    <t>BenchmarkTest01977</t>
  </si>
  <si>
    <t>BenchmarkTest01979</t>
  </si>
  <si>
    <t>BenchmarkTest01982</t>
  </si>
  <si>
    <t>BenchmarkTest02021</t>
  </si>
  <si>
    <t>BenchmarkTest02024</t>
  </si>
  <si>
    <t>BenchmarkTest02102</t>
  </si>
  <si>
    <t>BenchmarkTest02103</t>
  </si>
  <si>
    <t>BenchmarkTest02190</t>
  </si>
  <si>
    <t>BenchmarkTest02191</t>
  </si>
  <si>
    <t>BenchmarkTest02289</t>
  </si>
  <si>
    <t>BenchmarkTest02296</t>
  </si>
  <si>
    <t>BenchmarkTest02297</t>
  </si>
  <si>
    <t>BenchmarkTest02298</t>
  </si>
  <si>
    <t>BenchmarkTest02371</t>
  </si>
  <si>
    <t>BenchmarkTest02372</t>
  </si>
  <si>
    <t>BenchmarkTest02459</t>
  </si>
  <si>
    <t>BenchmarkTest02460</t>
  </si>
  <si>
    <t>BenchmarkTest02461</t>
  </si>
  <si>
    <t>BenchmarkTest02547</t>
  </si>
  <si>
    <t>BenchmarkTest02551</t>
  </si>
  <si>
    <t>BenchmarkTest02552</t>
  </si>
  <si>
    <t>BenchmarkTest02659</t>
  </si>
  <si>
    <t>BenchmarkTest02662</t>
  </si>
  <si>
    <t>BenchmarkTest00003</t>
  </si>
  <si>
    <t>BenchmarkTest00029</t>
  </si>
  <si>
    <t>BenchmarkTest00046</t>
  </si>
  <si>
    <t>BenchmarkTest00070</t>
  </si>
  <si>
    <t>BenchmarkTest00071</t>
  </si>
  <si>
    <t>BenchmarkTest00073</t>
  </si>
  <si>
    <t>BenchmarkTest00074</t>
  </si>
  <si>
    <t>BenchmarkTest00141</t>
  </si>
  <si>
    <t>BenchmarkTest00143</t>
  </si>
  <si>
    <t>BenchmarkTest00223</t>
  </si>
  <si>
    <t>BenchmarkTest00226</t>
  </si>
  <si>
    <t>BenchmarkTest00227</t>
  </si>
  <si>
    <t>BenchmarkTest00266</t>
  </si>
  <si>
    <t>BenchmarkTest00267</t>
  </si>
  <si>
    <t>BenchmarkTest00268</t>
  </si>
  <si>
    <t>BenchmarkTest00269</t>
  </si>
  <si>
    <t>BenchmarkTest00272</t>
  </si>
  <si>
    <t>BenchmarkTest00273</t>
  </si>
  <si>
    <t>BenchmarkTest00274</t>
  </si>
  <si>
    <t>BenchmarkTest00346</t>
  </si>
  <si>
    <t>BenchmarkTest00371</t>
  </si>
  <si>
    <t>BenchmarkTest00372</t>
  </si>
  <si>
    <t>BenchmarkTest00374</t>
  </si>
  <si>
    <t>BenchmarkTest00462</t>
  </si>
  <si>
    <t>BenchmarkTest00464</t>
  </si>
  <si>
    <t>BenchmarkTest00465</t>
  </si>
  <si>
    <t>BenchmarkTest00531</t>
  </si>
  <si>
    <t>BenchmarkTest00532</t>
  </si>
  <si>
    <t>BenchmarkTest00533</t>
  </si>
  <si>
    <t>BenchmarkTest00534</t>
  </si>
  <si>
    <t>BenchmarkTest00536</t>
  </si>
  <si>
    <t>BenchmarkTest00537</t>
  </si>
  <si>
    <t>BenchmarkTest00631</t>
  </si>
  <si>
    <t>BenchmarkTest00634</t>
  </si>
  <si>
    <t>BenchmarkTest00635</t>
  </si>
  <si>
    <t>BenchmarkTest00636</t>
  </si>
  <si>
    <t>BenchmarkTest00637</t>
  </si>
  <si>
    <t>BenchmarkTest00638</t>
  </si>
  <si>
    <t>BenchmarkTest00703</t>
  </si>
  <si>
    <t>BenchmarkTest00704</t>
  </si>
  <si>
    <t>BenchmarkTest00705</t>
  </si>
  <si>
    <t>BenchmarkTest00708</t>
  </si>
  <si>
    <t>BenchmarkTest00710</t>
  </si>
  <si>
    <t>BenchmarkTest00789</t>
  </si>
  <si>
    <t>BenchmarkTest00790</t>
  </si>
  <si>
    <t>BenchmarkTest00794</t>
  </si>
  <si>
    <t>BenchmarkTest00796</t>
  </si>
  <si>
    <t>BenchmarkTest00797</t>
  </si>
  <si>
    <t>BenchmarkTest00868</t>
  </si>
  <si>
    <t>BenchmarkTest00869</t>
  </si>
  <si>
    <t>BenchmarkTest00870</t>
  </si>
  <si>
    <t>BenchmarkTest00871</t>
  </si>
  <si>
    <t>BenchmarkTest00872</t>
  </si>
  <si>
    <t>BenchmarkTest00875</t>
  </si>
  <si>
    <t>BenchmarkTest00876</t>
  </si>
  <si>
    <t>BenchmarkTest00961</t>
  </si>
  <si>
    <t>BenchmarkTest00963</t>
  </si>
  <si>
    <t>BenchmarkTest01038</t>
  </si>
  <si>
    <t>BenchmarkTest01041</t>
  </si>
  <si>
    <t>BenchmarkTest01042</t>
  </si>
  <si>
    <t>BenchmarkTest01043</t>
  </si>
  <si>
    <t>BenchmarkTest01044</t>
  </si>
  <si>
    <t>BenchmarkTest01123</t>
  </si>
  <si>
    <t>BenchmarkTest01124</t>
  </si>
  <si>
    <t>BenchmarkTest01165</t>
  </si>
  <si>
    <t>BenchmarkTest01166</t>
  </si>
  <si>
    <t>BenchmarkTest01167</t>
  </si>
  <si>
    <t>BenchmarkTest01168</t>
  </si>
  <si>
    <t>BenchmarkTest01244</t>
  </si>
  <si>
    <t>BenchmarkTest01246</t>
  </si>
  <si>
    <t>BenchmarkTest01247</t>
  </si>
  <si>
    <t>BenchmarkTest01248</t>
  </si>
  <si>
    <t>BenchmarkTest01333</t>
  </si>
  <si>
    <t>BenchmarkTest01334</t>
  </si>
  <si>
    <t>BenchmarkTest01411</t>
  </si>
  <si>
    <t>BenchmarkTest01414</t>
  </si>
  <si>
    <t>BenchmarkTest01415</t>
  </si>
  <si>
    <t>BenchmarkTest01416</t>
  </si>
  <si>
    <t>BenchmarkTest01503</t>
  </si>
  <si>
    <t>BenchmarkTest01504</t>
  </si>
  <si>
    <t>BenchmarkTest01577</t>
  </si>
  <si>
    <t>BenchmarkTest01579</t>
  </si>
  <si>
    <t>BenchmarkTest01580</t>
  </si>
  <si>
    <t>BenchmarkTest01649</t>
  </si>
  <si>
    <t>BenchmarkTest01650</t>
  </si>
  <si>
    <t>BenchmarkTest01651</t>
  </si>
  <si>
    <t>BenchmarkTest01653</t>
  </si>
  <si>
    <t>BenchmarkTest01654</t>
  </si>
  <si>
    <t>BenchmarkTest01757</t>
  </si>
  <si>
    <t>BenchmarkTest01761</t>
  </si>
  <si>
    <t>BenchmarkTest01765</t>
  </si>
  <si>
    <t>BenchmarkTest01766</t>
  </si>
  <si>
    <t>BenchmarkTest01844</t>
  </si>
  <si>
    <t>BenchmarkTest01845</t>
  </si>
  <si>
    <t>BenchmarkTest01846</t>
  </si>
  <si>
    <t>BenchmarkTest01911</t>
  </si>
  <si>
    <t>BenchmarkTest01996</t>
  </si>
  <si>
    <t>BenchmarkTest01997</t>
  </si>
  <si>
    <t>BenchmarkTest02042</t>
  </si>
  <si>
    <t>BenchmarkTest02118</t>
  </si>
  <si>
    <t>BenchmarkTest02121</t>
  </si>
  <si>
    <t>BenchmarkTest02211</t>
  </si>
  <si>
    <t>BenchmarkTest02212</t>
  </si>
  <si>
    <t>BenchmarkTest02213</t>
  </si>
  <si>
    <t>BenchmarkTest02217</t>
  </si>
  <si>
    <t>BenchmarkTest02219</t>
  </si>
  <si>
    <t>BenchmarkTest02307</t>
  </si>
  <si>
    <t>BenchmarkTest02308</t>
  </si>
  <si>
    <t>BenchmarkTest02311</t>
  </si>
  <si>
    <t>BenchmarkTest02385</t>
  </si>
  <si>
    <t>BenchmarkTest02386</t>
  </si>
  <si>
    <t>BenchmarkTest02387</t>
  </si>
  <si>
    <t>BenchmarkTest02388</t>
  </si>
  <si>
    <t>BenchmarkTest02391</t>
  </si>
  <si>
    <t>BenchmarkTest02392</t>
  </si>
  <si>
    <t>BenchmarkTest02393</t>
  </si>
  <si>
    <t>BenchmarkTest02474</t>
  </si>
  <si>
    <t>BenchmarkTest02475</t>
  </si>
  <si>
    <t>BenchmarkTest02476</t>
  </si>
  <si>
    <t>BenchmarkTest02478</t>
  </si>
  <si>
    <t>BenchmarkTest02573</t>
  </si>
  <si>
    <t>BenchmarkTest02574</t>
  </si>
  <si>
    <t>BenchmarkTest02575</t>
  </si>
  <si>
    <t>BenchmarkTest02577</t>
  </si>
  <si>
    <t>BenchmarkTest02670</t>
  </si>
  <si>
    <t>BenchmarkTest02671</t>
  </si>
  <si>
    <t>BenchmarkTest02674</t>
  </si>
  <si>
    <t>BenchmarkTest02675</t>
  </si>
  <si>
    <t>BenchmarkTest02677</t>
  </si>
  <si>
    <t>BenchmarkTest00009</t>
  </si>
  <si>
    <t>BenchmarkTest00022</t>
  </si>
  <si>
    <t>BenchmarkTest00069</t>
  </si>
  <si>
    <t>BenchmarkTest00072</t>
  </si>
  <si>
    <t>BenchmarkTest00075</t>
  </si>
  <si>
    <t>BenchmarkTest00076</t>
  </si>
  <si>
    <t>BenchmarkTest00142</t>
  </si>
  <si>
    <t>BenchmarkTest00224</t>
  </si>
  <si>
    <t>BenchmarkTest00225</t>
  </si>
  <si>
    <t>BenchmarkTest00228</t>
  </si>
  <si>
    <t>BenchmarkTest00229</t>
  </si>
  <si>
    <t>BenchmarkTest00270</t>
  </si>
  <si>
    <t>BenchmarkTest00271</t>
  </si>
  <si>
    <t>BenchmarkTest00370</t>
  </si>
  <si>
    <t>BenchmarkTest00373</t>
  </si>
  <si>
    <t>BenchmarkTest00463</t>
  </si>
  <si>
    <t>BenchmarkTest00466</t>
  </si>
  <si>
    <t>BenchmarkTest00535</t>
  </si>
  <si>
    <t>BenchmarkTest00538</t>
  </si>
  <si>
    <t>BenchmarkTest00539</t>
  </si>
  <si>
    <t>BenchmarkTest00540</t>
  </si>
  <si>
    <t>BenchmarkTest00632</t>
  </si>
  <si>
    <t>BenchmarkTest00633</t>
  </si>
  <si>
    <t>BenchmarkTest00639</t>
  </si>
  <si>
    <t>BenchmarkTest00640</t>
  </si>
  <si>
    <t>BenchmarkTest00641</t>
  </si>
  <si>
    <t>BenchmarkTest00706</t>
  </si>
  <si>
    <t>BenchmarkTest00707</t>
  </si>
  <si>
    <t>BenchmarkTest00709</t>
  </si>
  <si>
    <t>BenchmarkTest00791</t>
  </si>
  <si>
    <t>BenchmarkTest00792</t>
  </si>
  <si>
    <t>BenchmarkTest00793</t>
  </si>
  <si>
    <t>BenchmarkTest00795</t>
  </si>
  <si>
    <t>BenchmarkTest00798</t>
  </si>
  <si>
    <t>BenchmarkTest00873</t>
  </si>
  <si>
    <t>BenchmarkTest00874</t>
  </si>
  <si>
    <t>BenchmarkTest00877</t>
  </si>
  <si>
    <t>BenchmarkTest00878</t>
  </si>
  <si>
    <t>BenchmarkTest00962</t>
  </si>
  <si>
    <t>BenchmarkTest00964</t>
  </si>
  <si>
    <t>BenchmarkTest00965</t>
  </si>
  <si>
    <t>BenchmarkTest00966</t>
  </si>
  <si>
    <t>BenchmarkTest00967</t>
  </si>
  <si>
    <t>BenchmarkTest01037</t>
  </si>
  <si>
    <t>BenchmarkTest01039</t>
  </si>
  <si>
    <t>BenchmarkTest01040</t>
  </si>
  <si>
    <t>BenchmarkTest01045</t>
  </si>
  <si>
    <t>BenchmarkTest01120</t>
  </si>
  <si>
    <t>BenchmarkTest01121</t>
  </si>
  <si>
    <t>BenchmarkTest01122</t>
  </si>
  <si>
    <t>BenchmarkTest01125</t>
  </si>
  <si>
    <t>BenchmarkTest01126</t>
  </si>
  <si>
    <t>BenchmarkTest01164</t>
  </si>
  <si>
    <t>BenchmarkTest01169</t>
  </si>
  <si>
    <t>BenchmarkTest01170</t>
  </si>
  <si>
    <t>BenchmarkTest01245</t>
  </si>
  <si>
    <t>BenchmarkTest01249</t>
  </si>
  <si>
    <t>BenchmarkTest01250</t>
  </si>
  <si>
    <t>BenchmarkTest01332</t>
  </si>
  <si>
    <t>BenchmarkTest01410</t>
  </si>
  <si>
    <t>BenchmarkTest01412</t>
  </si>
  <si>
    <t>BenchmarkTest01413</t>
  </si>
  <si>
    <t>BenchmarkTest01576</t>
  </si>
  <si>
    <t>BenchmarkTest01578</t>
  </si>
  <si>
    <t>BenchmarkTest01581</t>
  </si>
  <si>
    <t>BenchmarkTest01582</t>
  </si>
  <si>
    <t>BenchmarkTest01652</t>
  </si>
  <si>
    <t>BenchmarkTest01655</t>
  </si>
  <si>
    <t>BenchmarkTest01656</t>
  </si>
  <si>
    <t>BenchmarkTest01758</t>
  </si>
  <si>
    <t>BenchmarkTest01759</t>
  </si>
  <si>
    <t>BenchmarkTest01760</t>
  </si>
  <si>
    <t>BenchmarkTest01762</t>
  </si>
  <si>
    <t>BenchmarkTest01763</t>
  </si>
  <si>
    <t>BenchmarkTest01764</t>
  </si>
  <si>
    <t>BenchmarkTest01847</t>
  </si>
  <si>
    <t>BenchmarkTest01848</t>
  </si>
  <si>
    <t>BenchmarkTest01849</t>
  </si>
  <si>
    <t>BenchmarkTest01912</t>
  </si>
  <si>
    <t>BenchmarkTest01913</t>
  </si>
  <si>
    <t>BenchmarkTest01993</t>
  </si>
  <si>
    <t>BenchmarkTest01994</t>
  </si>
  <si>
    <t>BenchmarkTest01995</t>
  </si>
  <si>
    <t>BenchmarkTest01998</t>
  </si>
  <si>
    <t>BenchmarkTest02041</t>
  </si>
  <si>
    <t>BenchmarkTest02043</t>
  </si>
  <si>
    <t>BenchmarkTest02044</t>
  </si>
  <si>
    <t>BenchmarkTest02119</t>
  </si>
  <si>
    <t>BenchmarkTest02120</t>
  </si>
  <si>
    <t>BenchmarkTest02210</t>
  </si>
  <si>
    <t>BenchmarkTest02214</t>
  </si>
  <si>
    <t>BenchmarkTest02215</t>
  </si>
  <si>
    <t>BenchmarkTest02216</t>
  </si>
  <si>
    <t>BenchmarkTest02218</t>
  </si>
  <si>
    <t>BenchmarkTest02220</t>
  </si>
  <si>
    <t>BenchmarkTest02309</t>
  </si>
  <si>
    <t>BenchmarkTest02310</t>
  </si>
  <si>
    <t>BenchmarkTest02312</t>
  </si>
  <si>
    <t>BenchmarkTest02389</t>
  </si>
  <si>
    <t>BenchmarkTest02390</t>
  </si>
  <si>
    <t>BenchmarkTest02477</t>
  </si>
  <si>
    <t>BenchmarkTest02479</t>
  </si>
  <si>
    <t>BenchmarkTest02576</t>
  </si>
  <si>
    <t>BenchmarkTest02672</t>
  </si>
  <si>
    <t>BenchmarkTest02673</t>
  </si>
  <si>
    <t>BenchmarkTest02676</t>
  </si>
  <si>
    <t>BenchmarkTest02678</t>
  </si>
  <si>
    <t>BenchmarkTest00023</t>
  </si>
  <si>
    <t>BenchmarkTest00066</t>
  </si>
  <si>
    <t>BenchmarkTest00067</t>
  </si>
  <si>
    <t>BenchmarkTest00068</t>
  </si>
  <si>
    <t>BenchmarkTest00078</t>
  </si>
  <si>
    <t>BenchmarkTest00079</t>
  </si>
  <si>
    <t>BenchmarkTest00080</t>
  </si>
  <si>
    <t>BenchmarkTest00081</t>
  </si>
  <si>
    <t>BenchmarkTest00082</t>
  </si>
  <si>
    <t>BenchmarkTest00083</t>
  </si>
  <si>
    <t>BenchmarkTest00084</t>
  </si>
  <si>
    <t>BenchmarkTest00085</t>
  </si>
  <si>
    <t>BenchmarkTest00086</t>
  </si>
  <si>
    <t>BenchmarkTest00140</t>
  </si>
  <si>
    <t>BenchmarkTest00160</t>
  </si>
  <si>
    <t>BenchmarkTest00161</t>
  </si>
  <si>
    <t>BenchmarkTest00162</t>
  </si>
  <si>
    <t>BenchmarkTest00163</t>
  </si>
  <si>
    <t>BenchmarkTest00164</t>
  </si>
  <si>
    <t>BenchmarkTest00165</t>
  </si>
  <si>
    <t>BenchmarkTest00166</t>
  </si>
  <si>
    <t>BenchmarkTest00167</t>
  </si>
  <si>
    <t>BenchmarkTest00168</t>
  </si>
  <si>
    <t>BenchmarkTest00230</t>
  </si>
  <si>
    <t>BenchmarkTest00231</t>
  </si>
  <si>
    <t>BenchmarkTest00232</t>
  </si>
  <si>
    <t>BenchmarkTest00233</t>
  </si>
  <si>
    <t>BenchmarkTest00234</t>
  </si>
  <si>
    <t>BenchmarkTest00235</t>
  </si>
  <si>
    <t>BenchmarkTest00236</t>
  </si>
  <si>
    <t>BenchmarkTest00237</t>
  </si>
  <si>
    <t>BenchmarkTest00238</t>
  </si>
  <si>
    <t>BenchmarkTest00239</t>
  </si>
  <si>
    <t>BenchmarkTest00240</t>
  </si>
  <si>
    <t>BenchmarkTest00296</t>
  </si>
  <si>
    <t>BenchmarkTest00297</t>
  </si>
  <si>
    <t>BenchmarkTest00298</t>
  </si>
  <si>
    <t>BenchmarkTest00299</t>
  </si>
  <si>
    <t>BenchmarkTest00347</t>
  </si>
  <si>
    <t>BenchmarkTest00368</t>
  </si>
  <si>
    <t>BenchmarkTest00369</t>
  </si>
  <si>
    <t>BenchmarkTest00397</t>
  </si>
  <si>
    <t>BenchmarkTest00398</t>
  </si>
  <si>
    <t>BenchmarkTest00399</t>
  </si>
  <si>
    <t>BenchmarkTest00400</t>
  </si>
  <si>
    <t>BenchmarkTest00401</t>
  </si>
  <si>
    <t>BenchmarkTest00402</t>
  </si>
  <si>
    <t>BenchmarkTest00461</t>
  </si>
  <si>
    <t>BenchmarkTest00482</t>
  </si>
  <si>
    <t>BenchmarkTest00483</t>
  </si>
  <si>
    <t>BenchmarkTest00484</t>
  </si>
  <si>
    <t>BenchmarkTest00485</t>
  </si>
  <si>
    <t>BenchmarkTest00486</t>
  </si>
  <si>
    <t>BenchmarkTest00487</t>
  </si>
  <si>
    <t>BenchmarkTest00488</t>
  </si>
  <si>
    <t>BenchmarkTest00489</t>
  </si>
  <si>
    <t>BenchmarkTest00490</t>
  </si>
  <si>
    <t>BenchmarkTest00560</t>
  </si>
  <si>
    <t>BenchmarkTest00561</t>
  </si>
  <si>
    <t>BenchmarkTest00562</t>
  </si>
  <si>
    <t>BenchmarkTest00563</t>
  </si>
  <si>
    <t>BenchmarkTest00564</t>
  </si>
  <si>
    <t>BenchmarkTest00652</t>
  </si>
  <si>
    <t>BenchmarkTest00653</t>
  </si>
  <si>
    <t>BenchmarkTest00654</t>
  </si>
  <si>
    <t>BenchmarkTest00702</t>
  </si>
  <si>
    <t>BenchmarkTest00733</t>
  </si>
  <si>
    <t>BenchmarkTest00734</t>
  </si>
  <si>
    <t>BenchmarkTest00735</t>
  </si>
  <si>
    <t>BenchmarkTest00817</t>
  </si>
  <si>
    <t>BenchmarkTest00818</t>
  </si>
  <si>
    <t>BenchmarkTest00819</t>
  </si>
  <si>
    <t>BenchmarkTest00898</t>
  </si>
  <si>
    <t>BenchmarkTest00899</t>
  </si>
  <si>
    <t>BenchmarkTest00900</t>
  </si>
  <si>
    <t>BenchmarkTest00901</t>
  </si>
  <si>
    <t>BenchmarkTest00902</t>
  </si>
  <si>
    <t>BenchmarkTest00960</t>
  </si>
  <si>
    <t>BenchmarkTest00971</t>
  </si>
  <si>
    <t>BenchmarkTest00972</t>
  </si>
  <si>
    <t>BenchmarkTest00973</t>
  </si>
  <si>
    <t>BenchmarkTest00974</t>
  </si>
  <si>
    <t>BenchmarkTest00975</t>
  </si>
  <si>
    <t>BenchmarkTest00976</t>
  </si>
  <si>
    <t>BenchmarkTest01058</t>
  </si>
  <si>
    <t>BenchmarkTest01059</t>
  </si>
  <si>
    <t>BenchmarkTest01060</t>
  </si>
  <si>
    <t>BenchmarkTest01119</t>
  </si>
  <si>
    <t>BenchmarkTest01127</t>
  </si>
  <si>
    <t>BenchmarkTest01128</t>
  </si>
  <si>
    <t>BenchmarkTest01129</t>
  </si>
  <si>
    <t>BenchmarkTest01130</t>
  </si>
  <si>
    <t>BenchmarkTest01131</t>
  </si>
  <si>
    <t>BenchmarkTest01132</t>
  </si>
  <si>
    <t>BenchmarkTest01133</t>
  </si>
  <si>
    <t>BenchmarkTest01162</t>
  </si>
  <si>
    <t>BenchmarkTest01163</t>
  </si>
  <si>
    <t>BenchmarkTest01183</t>
  </si>
  <si>
    <t>BenchmarkTest01184</t>
  </si>
  <si>
    <t>BenchmarkTest01271</t>
  </si>
  <si>
    <t>BenchmarkTest01272</t>
  </si>
  <si>
    <t>BenchmarkTest01273</t>
  </si>
  <si>
    <t>BenchmarkTest01274</t>
  </si>
  <si>
    <t>BenchmarkTest01275</t>
  </si>
  <si>
    <t>BenchmarkTest01276</t>
  </si>
  <si>
    <t>BenchmarkTest01277</t>
  </si>
  <si>
    <t>BenchmarkTest01278</t>
  </si>
  <si>
    <t>BenchmarkTest01279</t>
  </si>
  <si>
    <t>BenchmarkTest01354</t>
  </si>
  <si>
    <t>BenchmarkTest01355</t>
  </si>
  <si>
    <t>BenchmarkTest01356</t>
  </si>
  <si>
    <t>BenchmarkTest01357</t>
  </si>
  <si>
    <t>BenchmarkTest01358</t>
  </si>
  <si>
    <t>BenchmarkTest01431</t>
  </si>
  <si>
    <t>BenchmarkTest01432</t>
  </si>
  <si>
    <t>BenchmarkTest01433</t>
  </si>
  <si>
    <t>BenchmarkTest01434</t>
  </si>
  <si>
    <t>BenchmarkTest01435</t>
  </si>
  <si>
    <t>BenchmarkTest01502</t>
  </si>
  <si>
    <t>BenchmarkTest01518</t>
  </si>
  <si>
    <t>BenchmarkTest01519</t>
  </si>
  <si>
    <t>BenchmarkTest01520</t>
  </si>
  <si>
    <t>BenchmarkTest01575</t>
  </si>
  <si>
    <t>BenchmarkTest01602</t>
  </si>
  <si>
    <t>BenchmarkTest01603</t>
  </si>
  <si>
    <t>BenchmarkTest01648</t>
  </si>
  <si>
    <t>BenchmarkTest01675</t>
  </si>
  <si>
    <t>BenchmarkTest01676</t>
  </si>
  <si>
    <t>BenchmarkTest01677</t>
  </si>
  <si>
    <t>BenchmarkTest01678</t>
  </si>
  <si>
    <t>BenchmarkTest01679</t>
  </si>
  <si>
    <t>BenchmarkTest01680</t>
  </si>
  <si>
    <t>BenchmarkTest01681</t>
  </si>
  <si>
    <t>BenchmarkTest01781</t>
  </si>
  <si>
    <t>BenchmarkTest01782</t>
  </si>
  <si>
    <t>BenchmarkTest01783</t>
  </si>
  <si>
    <t>BenchmarkTest01784</t>
  </si>
  <si>
    <t>BenchmarkTest01785</t>
  </si>
  <si>
    <t>BenchmarkTest01786</t>
  </si>
  <si>
    <t>BenchmarkTest01787</t>
  </si>
  <si>
    <t>BenchmarkTest01788</t>
  </si>
  <si>
    <t>BenchmarkTest01842</t>
  </si>
  <si>
    <t>BenchmarkTest01843</t>
  </si>
  <si>
    <t>BenchmarkTest01853</t>
  </si>
  <si>
    <t>BenchmarkTest01854</t>
  </si>
  <si>
    <t>BenchmarkTest01855</t>
  </si>
  <si>
    <t>BenchmarkTest01856</t>
  </si>
  <si>
    <t>BenchmarkTest01857</t>
  </si>
  <si>
    <t>BenchmarkTest01858</t>
  </si>
  <si>
    <t>BenchmarkTest01859</t>
  </si>
  <si>
    <t>BenchmarkTest01860</t>
  </si>
  <si>
    <t>BenchmarkTest01910</t>
  </si>
  <si>
    <t>BenchmarkTest01930</t>
  </si>
  <si>
    <t>BenchmarkTest01931</t>
  </si>
  <si>
    <t>BenchmarkTest01932</t>
  </si>
  <si>
    <t>BenchmarkTest01933</t>
  </si>
  <si>
    <t>BenchmarkTest01934</t>
  </si>
  <si>
    <t>BenchmarkTest01992</t>
  </si>
  <si>
    <t>BenchmarkTest01999</t>
  </si>
  <si>
    <t>BenchmarkTest02000</t>
  </si>
  <si>
    <t>BenchmarkTest02001</t>
  </si>
  <si>
    <t>BenchmarkTest02002</t>
  </si>
  <si>
    <t>BenchmarkTest02003</t>
  </si>
  <si>
    <t>BenchmarkTest02004</t>
  </si>
  <si>
    <t>BenchmarkTest02038</t>
  </si>
  <si>
    <t>BenchmarkTest02039</t>
  </si>
  <si>
    <t>BenchmarkTest02040</t>
  </si>
  <si>
    <t>BenchmarkTest02060</t>
  </si>
  <si>
    <t>BenchmarkTest02061</t>
  </si>
  <si>
    <t>BenchmarkTest02062</t>
  </si>
  <si>
    <t>BenchmarkTest02063</t>
  </si>
  <si>
    <t>BenchmarkTest02117</t>
  </si>
  <si>
    <t>BenchmarkTest02138</t>
  </si>
  <si>
    <t>BenchmarkTest02139</t>
  </si>
  <si>
    <t>BenchmarkTest02140</t>
  </si>
  <si>
    <t>BenchmarkTest02141</t>
  </si>
  <si>
    <t>BenchmarkTest02209</t>
  </si>
  <si>
    <t>BenchmarkTest02245</t>
  </si>
  <si>
    <t>BenchmarkTest02246</t>
  </si>
  <si>
    <t>BenchmarkTest02337</t>
  </si>
  <si>
    <t>BenchmarkTest02338</t>
  </si>
  <si>
    <t>BenchmarkTest02415</t>
  </si>
  <si>
    <t>BenchmarkTest02416</t>
  </si>
  <si>
    <t>BenchmarkTest02417</t>
  </si>
  <si>
    <t>BenchmarkTest02418</t>
  </si>
  <si>
    <t>BenchmarkTest02419</t>
  </si>
  <si>
    <t>BenchmarkTest02420</t>
  </si>
  <si>
    <t>BenchmarkTest02421</t>
  </si>
  <si>
    <t>BenchmarkTest02422</t>
  </si>
  <si>
    <t>BenchmarkTest02423</t>
  </si>
  <si>
    <t>BenchmarkTest02424</t>
  </si>
  <si>
    <t>BenchmarkTest02425</t>
  </si>
  <si>
    <t>BenchmarkTest02426</t>
  </si>
  <si>
    <t>BenchmarkTest02473</t>
  </si>
  <si>
    <t>BenchmarkTest02497</t>
  </si>
  <si>
    <t>BenchmarkTest02498</t>
  </si>
  <si>
    <t>BenchmarkTest02499</t>
  </si>
  <si>
    <t>BenchmarkTest02500</t>
  </si>
  <si>
    <t>BenchmarkTest02501</t>
  </si>
  <si>
    <t>BenchmarkTest02502</t>
  </si>
  <si>
    <t>BenchmarkTest02503</t>
  </si>
  <si>
    <t>BenchmarkTest02504</t>
  </si>
  <si>
    <t>BenchmarkTest02505</t>
  </si>
  <si>
    <t>BenchmarkTest02506</t>
  </si>
  <si>
    <t>BenchmarkTest02602</t>
  </si>
  <si>
    <t>BenchmarkTest02603</t>
  </si>
  <si>
    <t>BenchmarkTest02604</t>
  </si>
  <si>
    <t>BenchmarkTest02605</t>
  </si>
  <si>
    <t>BenchmarkTest02606</t>
  </si>
  <si>
    <t>BenchmarkTest02700</t>
  </si>
  <si>
    <t>BenchmarkTest02701</t>
  </si>
  <si>
    <t>BenchmarkTest02702</t>
  </si>
  <si>
    <t>BenchmarkTest02703</t>
  </si>
  <si>
    <t>BenchmarkTest02704</t>
  </si>
  <si>
    <t>BenchmarkTest02705</t>
  </si>
  <si>
    <t>BenchmarkTest02706</t>
  </si>
  <si>
    <t>BenchmarkTest02707</t>
  </si>
  <si>
    <t>BenchmarkTest02708</t>
  </si>
  <si>
    <t>BenchmarkTest00010</t>
  </si>
  <si>
    <t>BenchmarkTest00042</t>
  </si>
  <si>
    <t>BenchmarkTest00094</t>
  </si>
  <si>
    <t>BenchmarkTest00095</t>
  </si>
  <si>
    <t>BenchmarkTest00096</t>
  </si>
  <si>
    <t>BenchmarkTest00178</t>
  </si>
  <si>
    <t>BenchmarkTest00179</t>
  </si>
  <si>
    <t>BenchmarkTest00180</t>
  </si>
  <si>
    <t>BenchmarkTest00181</t>
  </si>
  <si>
    <t>BenchmarkTest00182</t>
  </si>
  <si>
    <t>BenchmarkTest00183</t>
  </si>
  <si>
    <t>BenchmarkTest00184</t>
  </si>
  <si>
    <t>BenchmarkTest00185</t>
  </si>
  <si>
    <t>BenchmarkTest00186</t>
  </si>
  <si>
    <t>BenchmarkTest00187</t>
  </si>
  <si>
    <t>BenchmarkTest00188</t>
  </si>
  <si>
    <t>BenchmarkTest00243</t>
  </si>
  <si>
    <t>BenchmarkTest00244</t>
  </si>
  <si>
    <t>BenchmarkTest00245</t>
  </si>
  <si>
    <t>BenchmarkTest00246</t>
  </si>
  <si>
    <t>BenchmarkTest00247</t>
  </si>
  <si>
    <t>BenchmarkTest00248</t>
  </si>
  <si>
    <t>BenchmarkTest00249</t>
  </si>
  <si>
    <t>BenchmarkTest00312</t>
  </si>
  <si>
    <t>BenchmarkTest00313</t>
  </si>
  <si>
    <t>BenchmarkTest00314</t>
  </si>
  <si>
    <t>BenchmarkTest00315</t>
  </si>
  <si>
    <t>BenchmarkTest00316</t>
  </si>
  <si>
    <t>BenchmarkTest00317</t>
  </si>
  <si>
    <t>BenchmarkTest00318</t>
  </si>
  <si>
    <t>BenchmarkTest00319</t>
  </si>
  <si>
    <t>BenchmarkTest00320</t>
  </si>
  <si>
    <t>BenchmarkTest00349</t>
  </si>
  <si>
    <t>BenchmarkTest00413</t>
  </si>
  <si>
    <t>BenchmarkTest00414</t>
  </si>
  <si>
    <t>BenchmarkTest00415</t>
  </si>
  <si>
    <t>BenchmarkTest00416</t>
  </si>
  <si>
    <t>BenchmarkTest00417</t>
  </si>
  <si>
    <t>BenchmarkTest00418</t>
  </si>
  <si>
    <t>BenchmarkTest00419</t>
  </si>
  <si>
    <t>BenchmarkTest00420</t>
  </si>
  <si>
    <t>BenchmarkTest00421</t>
  </si>
  <si>
    <t>BenchmarkTest00422</t>
  </si>
  <si>
    <t>BenchmarkTest00423</t>
  </si>
  <si>
    <t>BenchmarkTest00501</t>
  </si>
  <si>
    <t>BenchmarkTest00502</t>
  </si>
  <si>
    <t>BenchmarkTest00503</t>
  </si>
  <si>
    <t>BenchmarkTest00504</t>
  </si>
  <si>
    <t>BenchmarkTest00505</t>
  </si>
  <si>
    <t>BenchmarkTest00506</t>
  </si>
  <si>
    <t>BenchmarkTest00507</t>
  </si>
  <si>
    <t>BenchmarkTest00577</t>
  </si>
  <si>
    <t>BenchmarkTest00578</t>
  </si>
  <si>
    <t>BenchmarkTest00579</t>
  </si>
  <si>
    <t>BenchmarkTest00580</t>
  </si>
  <si>
    <t>BenchmarkTest00581</t>
  </si>
  <si>
    <t>BenchmarkTest00582</t>
  </si>
  <si>
    <t>BenchmarkTest00583</t>
  </si>
  <si>
    <t>BenchmarkTest00584</t>
  </si>
  <si>
    <t>BenchmarkTest00585</t>
  </si>
  <si>
    <t>BenchmarkTest00660</t>
  </si>
  <si>
    <t>BenchmarkTest00661</t>
  </si>
  <si>
    <t>BenchmarkTest00662</t>
  </si>
  <si>
    <t>BenchmarkTest00663</t>
  </si>
  <si>
    <t>BenchmarkTest00664</t>
  </si>
  <si>
    <t>BenchmarkTest00665</t>
  </si>
  <si>
    <t>BenchmarkTest00666</t>
  </si>
  <si>
    <t>BenchmarkTest00667</t>
  </si>
  <si>
    <t>BenchmarkTest00744</t>
  </si>
  <si>
    <t>BenchmarkTest00745</t>
  </si>
  <si>
    <t>BenchmarkTest00746</t>
  </si>
  <si>
    <t>BenchmarkTest00747</t>
  </si>
  <si>
    <t>BenchmarkTest00748</t>
  </si>
  <si>
    <t>BenchmarkTest00749</t>
  </si>
  <si>
    <t>BenchmarkTest00750</t>
  </si>
  <si>
    <t>BenchmarkTest00751</t>
  </si>
  <si>
    <t>BenchmarkTest00752</t>
  </si>
  <si>
    <t>BenchmarkTest00753</t>
  </si>
  <si>
    <t>BenchmarkTest00828</t>
  </si>
  <si>
    <t>BenchmarkTest00829</t>
  </si>
  <si>
    <t>BenchmarkTest00830</t>
  </si>
  <si>
    <t>BenchmarkTest00831</t>
  </si>
  <si>
    <t>BenchmarkTest00832</t>
  </si>
  <si>
    <t>BenchmarkTest00911</t>
  </si>
  <si>
    <t>BenchmarkTest00912</t>
  </si>
  <si>
    <t>BenchmarkTest00913</t>
  </si>
  <si>
    <t>BenchmarkTest00914</t>
  </si>
  <si>
    <t>BenchmarkTest00915</t>
  </si>
  <si>
    <t>BenchmarkTest00916</t>
  </si>
  <si>
    <t>BenchmarkTest00917</t>
  </si>
  <si>
    <t>BenchmarkTest00918</t>
  </si>
  <si>
    <t>BenchmarkTest00919</t>
  </si>
  <si>
    <t>BenchmarkTest00920</t>
  </si>
  <si>
    <t>BenchmarkTest00921</t>
  </si>
  <si>
    <t>BenchmarkTest00984</t>
  </si>
  <si>
    <t>BenchmarkTest00985</t>
  </si>
  <si>
    <t>BenchmarkTest00986</t>
  </si>
  <si>
    <t>BenchmarkTest00987</t>
  </si>
  <si>
    <t>BenchmarkTest00988</t>
  </si>
  <si>
    <t>BenchmarkTest00989</t>
  </si>
  <si>
    <t>BenchmarkTest00990</t>
  </si>
  <si>
    <t>BenchmarkTest01069</t>
  </si>
  <si>
    <t>BenchmarkTest01070</t>
  </si>
  <si>
    <t>BenchmarkTest01071</t>
  </si>
  <si>
    <t>BenchmarkTest01072</t>
  </si>
  <si>
    <t>BenchmarkTest01073</t>
  </si>
  <si>
    <t>BenchmarkTest01074</t>
  </si>
  <si>
    <t>BenchmarkTest01075</t>
  </si>
  <si>
    <t>BenchmarkTest01076</t>
  </si>
  <si>
    <t>BenchmarkTest01077</t>
  </si>
  <si>
    <t>BenchmarkTest01078</t>
  </si>
  <si>
    <t>BenchmarkTest01079</t>
  </si>
  <si>
    <t>BenchmarkTest01135</t>
  </si>
  <si>
    <t>BenchmarkTest01136</t>
  </si>
  <si>
    <t>BenchmarkTest01137</t>
  </si>
  <si>
    <t>BenchmarkTest01138</t>
  </si>
  <si>
    <t>BenchmarkTest01139</t>
  </si>
  <si>
    <t>BenchmarkTest01140</t>
  </si>
  <si>
    <t>BenchmarkTest01141</t>
  </si>
  <si>
    <t>BenchmarkTest01195</t>
  </si>
  <si>
    <t>BenchmarkTest01196</t>
  </si>
  <si>
    <t>BenchmarkTest01197</t>
  </si>
  <si>
    <t>BenchmarkTest01198</t>
  </si>
  <si>
    <t>BenchmarkTest01199</t>
  </si>
  <si>
    <t>BenchmarkTest01200</t>
  </si>
  <si>
    <t>BenchmarkTest01201</t>
  </si>
  <si>
    <t>BenchmarkTest01202</t>
  </si>
  <si>
    <t>BenchmarkTest01291</t>
  </si>
  <si>
    <t>BenchmarkTest01292</t>
  </si>
  <si>
    <t>BenchmarkTest01293</t>
  </si>
  <si>
    <t>BenchmarkTest01294</t>
  </si>
  <si>
    <t>BenchmarkTest01295</t>
  </si>
  <si>
    <t>BenchmarkTest01296</t>
  </si>
  <si>
    <t>BenchmarkTest01297</t>
  </si>
  <si>
    <t>BenchmarkTest01298</t>
  </si>
  <si>
    <t>BenchmarkTest01366</t>
  </si>
  <si>
    <t>BenchmarkTest01367</t>
  </si>
  <si>
    <t>BenchmarkTest01368</t>
  </si>
  <si>
    <t>BenchmarkTest01369</t>
  </si>
  <si>
    <t>BenchmarkTest01370</t>
  </si>
  <si>
    <t>BenchmarkTest01371</t>
  </si>
  <si>
    <t>BenchmarkTest01372</t>
  </si>
  <si>
    <t>BenchmarkTest01373</t>
  </si>
  <si>
    <t>BenchmarkTest01447</t>
  </si>
  <si>
    <t>BenchmarkTest01448</t>
  </si>
  <si>
    <t>BenchmarkTest01449</t>
  </si>
  <si>
    <t>BenchmarkTest01450</t>
  </si>
  <si>
    <t>BenchmarkTest01451</t>
  </si>
  <si>
    <t>BenchmarkTest01452</t>
  </si>
  <si>
    <t>BenchmarkTest01453</t>
  </si>
  <si>
    <t>BenchmarkTest01534</t>
  </si>
  <si>
    <t>BenchmarkTest01535</t>
  </si>
  <si>
    <t>BenchmarkTest01536</t>
  </si>
  <si>
    <t>BenchmarkTest01537</t>
  </si>
  <si>
    <t>BenchmarkTest01538</t>
  </si>
  <si>
    <t>BenchmarkTest01539</t>
  </si>
  <si>
    <t>BenchmarkTest01540</t>
  </si>
  <si>
    <t>BenchmarkTest01541</t>
  </si>
  <si>
    <t>BenchmarkTest01542</t>
  </si>
  <si>
    <t>BenchmarkTest01543</t>
  </si>
  <si>
    <t>BenchmarkTest01544</t>
  </si>
  <si>
    <t>BenchmarkTest01545</t>
  </si>
  <si>
    <t>BenchmarkTest01611</t>
  </si>
  <si>
    <t>BenchmarkTest01612</t>
  </si>
  <si>
    <t>BenchmarkTest01613</t>
  </si>
  <si>
    <t>BenchmarkTest01614</t>
  </si>
  <si>
    <t>BenchmarkTest01694</t>
  </si>
  <si>
    <t>BenchmarkTest01695</t>
  </si>
  <si>
    <t>BenchmarkTest01696</t>
  </si>
  <si>
    <t>BenchmarkTest01697</t>
  </si>
  <si>
    <t>BenchmarkTest01698</t>
  </si>
  <si>
    <t>BenchmarkTest01699</t>
  </si>
  <si>
    <t>BenchmarkTest01700</t>
  </si>
  <si>
    <t>BenchmarkTest01701</t>
  </si>
  <si>
    <t>BenchmarkTest01702</t>
  </si>
  <si>
    <t>BenchmarkTest01703</t>
  </si>
  <si>
    <t>BenchmarkTest01704</t>
  </si>
  <si>
    <t>BenchmarkTest01705</t>
  </si>
  <si>
    <t>BenchmarkTest01706</t>
  </si>
  <si>
    <t>BenchmarkTest01707</t>
  </si>
  <si>
    <t>BenchmarkTest01797</t>
  </si>
  <si>
    <t>BenchmarkTest01798</t>
  </si>
  <si>
    <t>BenchmarkTest01799</t>
  </si>
  <si>
    <t>BenchmarkTest01800</t>
  </si>
  <si>
    <t>BenchmarkTest01801</t>
  </si>
  <si>
    <t>BenchmarkTest01866</t>
  </si>
  <si>
    <t>BenchmarkTest01867</t>
  </si>
  <si>
    <t>BenchmarkTest01868</t>
  </si>
  <si>
    <t>BenchmarkTest01869</t>
  </si>
  <si>
    <t>BenchmarkTest01870</t>
  </si>
  <si>
    <t>BenchmarkTest01871</t>
  </si>
  <si>
    <t>BenchmarkTest01945</t>
  </si>
  <si>
    <t>BenchmarkTest01946</t>
  </si>
  <si>
    <t>BenchmarkTest01947</t>
  </si>
  <si>
    <t>BenchmarkTest01948</t>
  </si>
  <si>
    <t>BenchmarkTest01949</t>
  </si>
  <si>
    <t>BenchmarkTest01950</t>
  </si>
  <si>
    <t>BenchmarkTest01951</t>
  </si>
  <si>
    <t>BenchmarkTest01952</t>
  </si>
  <si>
    <t>BenchmarkTest01953</t>
  </si>
  <si>
    <t>BenchmarkTest01954</t>
  </si>
  <si>
    <t>BenchmarkTest02007</t>
  </si>
  <si>
    <t>BenchmarkTest02008</t>
  </si>
  <si>
    <t>BenchmarkTest02009</t>
  </si>
  <si>
    <t>BenchmarkTest02010</t>
  </si>
  <si>
    <t>BenchmarkTest02011</t>
  </si>
  <si>
    <t>BenchmarkTest02012</t>
  </si>
  <si>
    <t>BenchmarkTest02013</t>
  </si>
  <si>
    <t>BenchmarkTest02014</t>
  </si>
  <si>
    <t>BenchmarkTest02071</t>
  </si>
  <si>
    <t>BenchmarkTest02072</t>
  </si>
  <si>
    <t>BenchmarkTest02073</t>
  </si>
  <si>
    <t>BenchmarkTest02074</t>
  </si>
  <si>
    <t>BenchmarkTest02075</t>
  </si>
  <si>
    <t>BenchmarkTest02076</t>
  </si>
  <si>
    <t>BenchmarkTest02077</t>
  </si>
  <si>
    <t>BenchmarkTest02078</t>
  </si>
  <si>
    <t>BenchmarkTest02079</t>
  </si>
  <si>
    <t>BenchmarkTest02080</t>
  </si>
  <si>
    <t>BenchmarkTest02081</t>
  </si>
  <si>
    <t>BenchmarkTest02082</t>
  </si>
  <si>
    <t>BenchmarkTest02083</t>
  </si>
  <si>
    <t>BenchmarkTest02157</t>
  </si>
  <si>
    <t>BenchmarkTest02158</t>
  </si>
  <si>
    <t>BenchmarkTest02159</t>
  </si>
  <si>
    <t>BenchmarkTest02160</t>
  </si>
  <si>
    <t>BenchmarkTest02161</t>
  </si>
  <si>
    <t>BenchmarkTest02162</t>
  </si>
  <si>
    <t>BenchmarkTest02163</t>
  </si>
  <si>
    <t>BenchmarkTest02164</t>
  </si>
  <si>
    <t>BenchmarkTest02254</t>
  </si>
  <si>
    <t>BenchmarkTest02255</t>
  </si>
  <si>
    <t>BenchmarkTest02256</t>
  </si>
  <si>
    <t>BenchmarkTest02257</t>
  </si>
  <si>
    <t>BenchmarkTest02258</t>
  </si>
  <si>
    <t>BenchmarkTest02259</t>
  </si>
  <si>
    <t>BenchmarkTest02260</t>
  </si>
  <si>
    <t>BenchmarkTest02345</t>
  </si>
  <si>
    <t>BenchmarkTest02346</t>
  </si>
  <si>
    <t>BenchmarkTest02347</t>
  </si>
  <si>
    <t>BenchmarkTest02348</t>
  </si>
  <si>
    <t>BenchmarkTest02349</t>
  </si>
  <si>
    <t>BenchmarkTest02350</t>
  </si>
  <si>
    <t>BenchmarkTest02351</t>
  </si>
  <si>
    <t>BenchmarkTest02434</t>
  </si>
  <si>
    <t>BenchmarkTest02435</t>
  </si>
  <si>
    <t>BenchmarkTest02436</t>
  </si>
  <si>
    <t>BenchmarkTest02437</t>
  </si>
  <si>
    <t>BenchmarkTest02438</t>
  </si>
  <si>
    <t>BenchmarkTest02439</t>
  </si>
  <si>
    <t>BenchmarkTest02440</t>
  </si>
  <si>
    <t>BenchmarkTest02441</t>
  </si>
  <si>
    <t>BenchmarkTest02442</t>
  </si>
  <si>
    <t>BenchmarkTest02443</t>
  </si>
  <si>
    <t>BenchmarkTest02444</t>
  </si>
  <si>
    <t>BenchmarkTest02445</t>
  </si>
  <si>
    <t>BenchmarkTest02519</t>
  </si>
  <si>
    <t>BenchmarkTest02520</t>
  </si>
  <si>
    <t>BenchmarkTest02521</t>
  </si>
  <si>
    <t>BenchmarkTest02522</t>
  </si>
  <si>
    <t>BenchmarkTest02614</t>
  </si>
  <si>
    <t>BenchmarkTest02615</t>
  </si>
  <si>
    <t>BenchmarkTest02616</t>
  </si>
  <si>
    <t>BenchmarkTest02617</t>
  </si>
  <si>
    <t>BenchmarkTest02618</t>
  </si>
  <si>
    <t>BenchmarkTest02619</t>
  </si>
  <si>
    <t>BenchmarkTest02620</t>
  </si>
  <si>
    <t>BenchmarkTest02621</t>
  </si>
  <si>
    <t>BenchmarkTest02715</t>
  </si>
  <si>
    <t>BenchmarkTest02716</t>
  </si>
  <si>
    <t>BenchmarkTest02717</t>
  </si>
  <si>
    <t>BenchmarkTest02718</t>
  </si>
  <si>
    <t>BenchmarkTest02719</t>
  </si>
  <si>
    <t>BenchmarkTest02720</t>
  </si>
  <si>
    <t>BenchmarkTest02721</t>
  </si>
  <si>
    <t>BenchmarkTest00207</t>
  </si>
  <si>
    <t>BenchmarkTest00442</t>
  </si>
  <si>
    <t>BenchmarkTest00607</t>
  </si>
  <si>
    <t>BenchmarkTest01223</t>
  </si>
  <si>
    <t>BenchmarkTest01224</t>
  </si>
  <si>
    <t>BenchmarkTest01316</t>
  </si>
  <si>
    <t>BenchmarkTest01478</t>
  </si>
  <si>
    <t>BenchmarkTest01561</t>
  </si>
  <si>
    <t>BenchmarkTest01734</t>
  </si>
  <si>
    <t>BenchmarkTest01736</t>
  </si>
  <si>
    <t>BenchmarkTest01892</t>
  </si>
  <si>
    <t>BenchmarkTest01894</t>
  </si>
  <si>
    <t>BenchmarkTest01974</t>
  </si>
  <si>
    <t>BenchmarkTest02100</t>
  </si>
  <si>
    <t>BenchmarkTest02189</t>
  </si>
  <si>
    <t>BenchmarkTest00116</t>
  </si>
  <si>
    <t>BenchmarkTest00117</t>
  </si>
  <si>
    <t>BenchmarkTest00118</t>
  </si>
  <si>
    <t>BenchmarkTest00520</t>
  </si>
  <si>
    <t>BenchmarkTest00683</t>
  </si>
  <si>
    <t>BenchmarkTest00852</t>
  </si>
  <si>
    <t>BenchmarkTest00941</t>
  </si>
  <si>
    <t>BenchmarkTest01013</t>
  </si>
  <si>
    <t>BenchmarkTest01014</t>
  </si>
  <si>
    <t>BenchmarkTest01225</t>
  </si>
  <si>
    <t>BenchmarkTest01397</t>
  </si>
  <si>
    <t>BenchmarkTest01479</t>
  </si>
  <si>
    <t>BenchmarkTest01562</t>
  </si>
  <si>
    <t>BenchmarkTest01632</t>
  </si>
  <si>
    <t>BenchmarkTest01633</t>
  </si>
  <si>
    <t>BenchmarkTest01735</t>
  </si>
  <si>
    <t>BenchmarkTest01821</t>
  </si>
  <si>
    <t>BenchmarkTest01893</t>
  </si>
  <si>
    <t>BenchmarkTest02370</t>
  </si>
  <si>
    <t>BenchmarkTest02457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</si>
</sst>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"/>
  </numFmts>
  <fonts count="14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9" fontId="10" fillId="0" borderId="8" xfId="0" applyNumberFormat="1" applyFont="1" applyBorder="1" applyAlignment="1">
      <alignment vertical="center"/>
    </xf>
    <xf numFmtId="9" fontId="9" fillId="0" borderId="6" xfId="0" applyNumberFormat="1" applyFont="1" applyBorder="1" applyAlignment="1">
      <alignment vertical="center"/>
    </xf>
    <xf numFmtId="9" fontId="12" fillId="0" borderId="3" xfId="0" applyNumberFormat="1" applyFont="1" applyBorder="1" applyAlignment="1">
      <alignment vertical="center"/>
    </xf>
    <xf numFmtId="9" fontId="11" fillId="0" borderId="7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E23" sqref="E23"/>
    </sheetView>
  </sheetViews>
  <sheetFormatPr defaultColWidth="11" defaultRowHeight="16.5"/>
  <cols>
    <col min="1" max="1" width="30" customWidth="1"/>
  </cols>
  <sheetData>
    <row r="1" spans="1:10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8" t="s">
        <v>7</v>
      </c>
      <c r="I1" s="8" t="s">
        <v>8</v>
      </c>
      <c r="J1" s="7" t="s">
        <v>9</v>
      </c>
    </row>
    <row r="2" spans="1:10">
      <c r="A2" s="10" t="s">
        <v>10</v>
      </c>
      <c r="B2" s="11">
        <v>78</v>
      </c>
      <c r="C2" s="11">
        <f ca="1">'Command Injection'!G6</f>
        <v>126</v>
      </c>
      <c r="D2" s="11">
        <f ca="1">'Command Injection'!H6</f>
        <v>0</v>
      </c>
      <c r="E2" s="11">
        <f ca="1">'Command Injection'!I6</f>
        <v>0</v>
      </c>
      <c r="F2" s="11">
        <f ca="1">'Command Injection'!J6</f>
        <v>125</v>
      </c>
      <c r="G2" s="10">
        <f t="shared" ref="G2:G12" ca="1" si="0">SUM(C2:F2)</f>
        <v>251</v>
      </c>
      <c r="H2" s="16">
        <f t="shared" ref="H2:H12" ca="1" si="1">C2/(C2+D2)</f>
        <v>1</v>
      </c>
      <c r="I2" s="16">
        <f t="shared" ref="I2:I12" ca="1" si="2">F2/(F2+E2)</f>
        <v>1</v>
      </c>
      <c r="J2" s="13">
        <f t="shared" ref="J2:J12" ca="1" si="3">H2-I2</f>
        <v>0</v>
      </c>
    </row>
    <row r="3" spans="1:10">
      <c r="A3" s="10" t="s">
        <v>11</v>
      </c>
      <c r="B3" s="11">
        <v>79</v>
      </c>
      <c r="C3" s="11">
        <f ca="1">'Cross-Site Scripting'!G6</f>
        <v>0</v>
      </c>
      <c r="D3" s="11">
        <f ca="1">'Cross-Site Scripting'!H6</f>
        <v>246</v>
      </c>
      <c r="E3" s="11">
        <f ca="1">'Cross-Site Scripting'!I6</f>
        <v>209</v>
      </c>
      <c r="F3" s="11">
        <f ca="1">'Cross-Site Scripting'!J6</f>
        <v>0</v>
      </c>
      <c r="G3" s="10">
        <f t="shared" ca="1" si="0"/>
        <v>455</v>
      </c>
      <c r="H3" s="16">
        <f t="shared" ca="1" si="1"/>
        <v>0</v>
      </c>
      <c r="I3" s="16">
        <f t="shared" ca="1" si="2"/>
        <v>0</v>
      </c>
      <c r="J3" s="13">
        <f t="shared" ca="1" si="3"/>
        <v>0</v>
      </c>
    </row>
    <row r="4" spans="1:10">
      <c r="A4" s="10" t="s">
        <v>12</v>
      </c>
      <c r="B4" s="11">
        <v>614</v>
      </c>
      <c r="C4" s="11">
        <f ca="1">'Insecure Cookie'!G6</f>
        <v>36</v>
      </c>
      <c r="D4" s="11">
        <f ca="1">'Insecure Cookie'!H6</f>
        <v>0</v>
      </c>
      <c r="E4" s="11">
        <f ca="1">'Insecure Cookie'!I6</f>
        <v>0</v>
      </c>
      <c r="F4" s="11">
        <f ca="1">'Insecure Cookie'!J6</f>
        <v>31</v>
      </c>
      <c r="G4" s="10">
        <f t="shared" ca="1" si="0"/>
        <v>67</v>
      </c>
      <c r="H4" s="16">
        <f t="shared" ca="1" si="1"/>
        <v>1</v>
      </c>
      <c r="I4" s="16">
        <f t="shared" ca="1" si="2"/>
        <v>1</v>
      </c>
      <c r="J4" s="13">
        <f t="shared" ca="1" si="3"/>
        <v>0</v>
      </c>
    </row>
    <row r="5" spans="1:10">
      <c r="A5" s="10" t="s">
        <v>13</v>
      </c>
      <c r="B5" s="11">
        <v>90</v>
      </c>
      <c r="C5" s="11">
        <f ca="1">'LDAP Injection'!G6</f>
        <v>27</v>
      </c>
      <c r="D5" s="11">
        <f ca="1">'LDAP Injection'!H6</f>
        <v>0</v>
      </c>
      <c r="E5" s="11">
        <f ca="1">'LDAP Injection'!I6</f>
        <v>0</v>
      </c>
      <c r="F5" s="11">
        <f ca="1">'LDAP Injection'!J6</f>
        <v>32</v>
      </c>
      <c r="G5" s="10">
        <f t="shared" ca="1" si="0"/>
        <v>59</v>
      </c>
      <c r="H5" s="16">
        <f t="shared" ca="1" si="1"/>
        <v>1</v>
      </c>
      <c r="I5" s="16">
        <f t="shared" ca="1" si="2"/>
        <v>1</v>
      </c>
      <c r="J5" s="13">
        <f t="shared" ca="1" si="3"/>
        <v>0</v>
      </c>
    </row>
    <row r="6" spans="1:10">
      <c r="A6" s="10" t="s">
        <v>14</v>
      </c>
      <c r="B6" s="11">
        <v>22</v>
      </c>
      <c r="C6" s="11">
        <f ca="1">'Path Traversal'!G6</f>
        <v>0</v>
      </c>
      <c r="D6" s="11">
        <f ca="1">'Path Traversal'!H6</f>
        <v>133</v>
      </c>
      <c r="E6" s="11">
        <f ca="1">'Path Traversal'!I6</f>
        <v>135</v>
      </c>
      <c r="F6" s="11">
        <f ca="1">'Path Traversal'!J6</f>
        <v>0</v>
      </c>
      <c r="G6" s="10">
        <f t="shared" ca="1" si="0"/>
        <v>268</v>
      </c>
      <c r="H6" s="16">
        <f t="shared" ca="1" si="1"/>
        <v>0</v>
      </c>
      <c r="I6" s="16">
        <f t="shared" ca="1" si="2"/>
        <v>0</v>
      </c>
      <c r="J6" s="13">
        <f t="shared" ca="1" si="3"/>
        <v>0</v>
      </c>
    </row>
    <row r="7" spans="1:10">
      <c r="A7" s="10" t="s">
        <v>15</v>
      </c>
      <c r="B7" s="11">
        <v>89</v>
      </c>
      <c r="C7" s="11">
        <f ca="1">'SQL Injection'!G6</f>
        <v>0</v>
      </c>
      <c r="D7" s="11">
        <f ca="1">'SQL Injection'!H6</f>
        <v>272</v>
      </c>
      <c r="E7" s="11">
        <f ca="1">'SQL Injection'!I6</f>
        <v>232</v>
      </c>
      <c r="F7" s="11">
        <f ca="1">'SQL Injection'!J6</f>
        <v>0</v>
      </c>
      <c r="G7" s="10">
        <f t="shared" ca="1" si="0"/>
        <v>504</v>
      </c>
      <c r="H7" s="16">
        <f t="shared" ca="1" si="1"/>
        <v>0</v>
      </c>
      <c r="I7" s="16">
        <f t="shared" ca="1" si="2"/>
        <v>0</v>
      </c>
      <c r="J7" s="13">
        <f t="shared" ca="1" si="3"/>
        <v>0</v>
      </c>
    </row>
    <row r="8" spans="1:10">
      <c r="A8" s="10" t="s">
        <v>16</v>
      </c>
      <c r="B8" s="11">
        <v>501</v>
      </c>
      <c r="C8" s="11">
        <f ca="1">'Trust Boundary Violation'!G6</f>
        <v>83</v>
      </c>
      <c r="D8" s="11">
        <f ca="1">'Trust Boundary Violation'!H6</f>
        <v>0</v>
      </c>
      <c r="E8" s="11">
        <f ca="1">'Trust Boundary Violation'!I6</f>
        <v>0</v>
      </c>
      <c r="F8" s="11">
        <f ca="1">'Trust Boundary Violation'!J6</f>
        <v>43</v>
      </c>
      <c r="G8" s="10">
        <f t="shared" ca="1" si="0"/>
        <v>126</v>
      </c>
      <c r="H8" s="16">
        <f t="shared" ca="1" si="1"/>
        <v>1</v>
      </c>
      <c r="I8" s="16">
        <f t="shared" ca="1" si="2"/>
        <v>1</v>
      </c>
      <c r="J8" s="13">
        <f t="shared" ca="1" si="3"/>
        <v>0</v>
      </c>
    </row>
    <row r="9" spans="1:10">
      <c r="A9" s="10" t="s">
        <v>17</v>
      </c>
      <c r="B9" s="11">
        <v>327</v>
      </c>
      <c r="C9" s="11">
        <f ca="1">'Weak Encryption Algorithm'!G6</f>
        <v>130</v>
      </c>
      <c r="D9" s="11">
        <f ca="1">'Weak Encryption Algorithm'!H6</f>
        <v>0</v>
      </c>
      <c r="E9" s="11">
        <f ca="1">'Weak Encryption Algorithm'!I6</f>
        <v>0</v>
      </c>
      <c r="F9" s="11">
        <f ca="1">'Weak Encryption Algorithm'!J6</f>
        <v>116</v>
      </c>
      <c r="G9" s="10">
        <f t="shared" ca="1" si="0"/>
        <v>246</v>
      </c>
      <c r="H9" s="16">
        <f t="shared" ca="1" si="1"/>
        <v>1</v>
      </c>
      <c r="I9" s="16">
        <f t="shared" ca="1" si="2"/>
        <v>1</v>
      </c>
      <c r="J9" s="13">
        <f t="shared" ca="1" si="3"/>
        <v>0</v>
      </c>
    </row>
    <row r="10" spans="1:10">
      <c r="A10" s="10" t="s">
        <v>18</v>
      </c>
      <c r="B10" s="11">
        <v>328</v>
      </c>
      <c r="C10" s="11">
        <f ca="1">'Weak Hash Algorithm'!G6</f>
        <v>129</v>
      </c>
      <c r="D10" s="11">
        <f ca="1">'Weak Hash Algorithm'!H6</f>
        <v>0</v>
      </c>
      <c r="E10" s="11">
        <f ca="1">'Weak Hash Algorithm'!I6</f>
        <v>0</v>
      </c>
      <c r="F10" s="11">
        <f ca="1">'Weak Hash Algorithm'!J6</f>
        <v>107</v>
      </c>
      <c r="G10" s="10">
        <f t="shared" ca="1" si="0"/>
        <v>236</v>
      </c>
      <c r="H10" s="16">
        <f t="shared" ca="1" si="1"/>
        <v>1</v>
      </c>
      <c r="I10" s="16">
        <f t="shared" ca="1" si="2"/>
        <v>1</v>
      </c>
      <c r="J10" s="13">
        <f t="shared" ca="1" si="3"/>
        <v>0</v>
      </c>
    </row>
    <row r="11" spans="1:10">
      <c r="A11" s="10" t="s">
        <v>19</v>
      </c>
      <c r="B11" s="11">
        <v>330</v>
      </c>
      <c r="C11" s="11">
        <f ca="1">'Weak Random Number'!G6</f>
        <v>218</v>
      </c>
      <c r="D11" s="11">
        <f ca="1">'Weak Random Number'!H6</f>
        <v>0</v>
      </c>
      <c r="E11" s="11">
        <f ca="1">'Weak Random Number'!I6</f>
        <v>0</v>
      </c>
      <c r="F11" s="11">
        <f ca="1">'Weak Random Number'!J6</f>
        <v>275</v>
      </c>
      <c r="G11" s="10">
        <f t="shared" ca="1" si="0"/>
        <v>493</v>
      </c>
      <c r="H11" s="16">
        <f t="shared" ca="1" si="1"/>
        <v>1</v>
      </c>
      <c r="I11" s="16">
        <f t="shared" ca="1" si="2"/>
        <v>1</v>
      </c>
      <c r="J11" s="13">
        <f t="shared" ca="1" si="3"/>
        <v>0</v>
      </c>
    </row>
    <row r="12" spans="1:10">
      <c r="A12" s="9" t="s">
        <v>20</v>
      </c>
      <c r="B12" s="12">
        <v>643</v>
      </c>
      <c r="C12" s="12">
        <f ca="1">'XPath Injection'!G6</f>
        <v>15</v>
      </c>
      <c r="D12" s="12">
        <f ca="1">'XPath Injection'!H6</f>
        <v>0</v>
      </c>
      <c r="E12" s="12">
        <f ca="1">'XPath Injection'!I6</f>
        <v>0</v>
      </c>
      <c r="F12" s="12">
        <f ca="1">'XPath Injection'!J6</f>
        <v>20</v>
      </c>
      <c r="G12" s="9">
        <f t="shared" ca="1" si="0"/>
        <v>35</v>
      </c>
      <c r="H12" s="15">
        <f t="shared" ca="1" si="1"/>
        <v>1</v>
      </c>
      <c r="I12" s="15">
        <f t="shared" ca="1" si="2"/>
        <v>1</v>
      </c>
      <c r="J12" s="14">
        <f t="shared" ca="1" si="3"/>
        <v>0</v>
      </c>
    </row>
    <row r="13" spans="1:10">
      <c r="A13" s="10" t="s">
        <v>21</v>
      </c>
      <c r="B13" s="11"/>
      <c r="C13" s="11">
        <f ca="1">SUM(C2:C12)</f>
        <v>764</v>
      </c>
      <c r="D13" s="11">
        <f ca="1">SUM(D2:D12)</f>
        <v>651</v>
      </c>
      <c r="E13" s="11">
        <f ca="1">SUM(E2:E12)</f>
        <v>576</v>
      </c>
      <c r="F13" s="11">
        <f ca="1">SUM(F2:F12)</f>
        <v>749</v>
      </c>
      <c r="G13" s="10">
        <f ca="1">SUM(G2:G12)</f>
        <v>2740</v>
      </c>
      <c r="H13" s="16"/>
      <c r="I13" s="16"/>
      <c r="J13" s="13"/>
    </row>
    <row r="14" spans="1:10">
      <c r="A14" s="9" t="s">
        <v>22</v>
      </c>
      <c r="B14" s="12"/>
      <c r="C14" s="12"/>
      <c r="D14" s="12"/>
      <c r="E14" s="12"/>
      <c r="F14" s="12"/>
      <c r="G14" s="9"/>
      <c r="H14" s="15">
        <f ca="1">AVERAGE(H2:H12)</f>
        <v>0.72727272727272729</v>
      </c>
      <c r="I14" s="15">
        <f ca="1">AVERAGE(I2:I12)</f>
        <v>0.72727272727272729</v>
      </c>
      <c r="J14" s="14">
        <f ca="1">AVERAGE(J2:J12)</f>
        <v>0</v>
      </c>
    </row>
  </sheetData>
  <phoneticPr fontId="1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236</v>
      </c>
      <c r="C6" s="1">
        <f ca="1">COUNTIF(C:C,TRUE)-1</f>
        <v>129</v>
      </c>
      <c r="D6" s="1">
        <f ca="1">COUNTIF(D:D,FALSE)-1</f>
        <v>107</v>
      </c>
      <c r="E6" s="1">
        <f ca="1">COUNTIF(E:E,"*TRUE*")</f>
        <v>236</v>
      </c>
      <c r="F6" s="1">
        <f ca="1">COUNTIF(F:F,"*FALSE*")</f>
        <v>0</v>
      </c>
      <c r="G6" s="1">
        <f ca="1">COUNTIF(G:G,"*TRUE*")-1</f>
        <v>129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107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2011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2012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2013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2014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2015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2016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2017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2018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2019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2020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2021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2022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2023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2024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2025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2026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2027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2028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2029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2030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2031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2032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2033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2034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2035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2036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2037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2038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2039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2040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2041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2042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2043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>TRUE</v>
      </c>
      <c r="H39" s="4" t="str">
        <f t="shared" ref="H39:H70" ca="1" si="5">IF(COUNTIF($N:$N,B39) &gt; 0, "FALSE", "")</f>
        <v/>
      </c>
    </row>
    <row r="40" spans="2:8">
      <c r="B40" t="s">
        <v>2044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>TRUE</v>
      </c>
      <c r="H40" s="4" t="str">
        <f t="shared" ca="1" si="5"/>
        <v/>
      </c>
    </row>
    <row r="41" spans="2:8">
      <c r="B41" t="s">
        <v>2045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>TRUE</v>
      </c>
      <c r="H41" s="4" t="str">
        <f t="shared" ca="1" si="5"/>
        <v/>
      </c>
    </row>
    <row r="42" spans="2:8">
      <c r="B42" t="s">
        <v>2046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>TRUE</v>
      </c>
      <c r="H42" s="4" t="str">
        <f t="shared" ca="1" si="5"/>
        <v/>
      </c>
    </row>
    <row r="43" spans="2:8">
      <c r="B43" t="s">
        <v>2047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>TRUE</v>
      </c>
      <c r="H43" s="4" t="str">
        <f t="shared" ca="1" si="5"/>
        <v/>
      </c>
    </row>
    <row r="44" spans="2:8">
      <c r="B44" t="s">
        <v>2048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>TRUE</v>
      </c>
      <c r="H44" s="4" t="str">
        <f t="shared" ca="1" si="5"/>
        <v/>
      </c>
    </row>
    <row r="45" spans="2:8">
      <c r="B45" t="s">
        <v>2049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>TRUE</v>
      </c>
      <c r="H45" s="4" t="str">
        <f t="shared" ca="1" si="5"/>
        <v/>
      </c>
    </row>
    <row r="46" spans="2:8">
      <c r="B46" t="s">
        <v>2050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>TRUE</v>
      </c>
      <c r="H46" s="4" t="str">
        <f t="shared" ca="1" si="5"/>
        <v/>
      </c>
    </row>
    <row r="47" spans="2:8">
      <c r="B47" t="s">
        <v>2051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>TRUE</v>
      </c>
      <c r="H47" s="4" t="str">
        <f t="shared" ca="1" si="5"/>
        <v/>
      </c>
    </row>
    <row r="48" spans="2:8">
      <c r="B48" t="s">
        <v>2052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>TRUE</v>
      </c>
      <c r="H48" s="4" t="str">
        <f t="shared" ca="1" si="5"/>
        <v/>
      </c>
    </row>
    <row r="49" spans="2:8">
      <c r="B49" t="s">
        <v>2053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>TRUE</v>
      </c>
      <c r="H49" s="4" t="str">
        <f t="shared" ca="1" si="5"/>
        <v/>
      </c>
    </row>
    <row r="50" spans="2:8">
      <c r="B50" t="s">
        <v>2054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>TRUE</v>
      </c>
      <c r="H50" s="4" t="str">
        <f t="shared" ca="1" si="5"/>
        <v/>
      </c>
    </row>
    <row r="51" spans="2:8">
      <c r="B51" t="s">
        <v>2055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>TRUE</v>
      </c>
      <c r="H51" s="4" t="str">
        <f t="shared" ca="1" si="5"/>
        <v/>
      </c>
    </row>
    <row r="52" spans="2:8">
      <c r="B52" t="s">
        <v>2056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>TRUE</v>
      </c>
      <c r="H52" s="4" t="str">
        <f t="shared" ca="1" si="5"/>
        <v/>
      </c>
    </row>
    <row r="53" spans="2:8">
      <c r="B53" t="s">
        <v>2057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>TRUE</v>
      </c>
      <c r="H53" s="4" t="str">
        <f t="shared" ca="1" si="5"/>
        <v/>
      </c>
    </row>
    <row r="54" spans="2:8">
      <c r="B54" t="s">
        <v>2058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>TRUE</v>
      </c>
      <c r="H54" s="4" t="str">
        <f t="shared" ca="1" si="5"/>
        <v/>
      </c>
    </row>
    <row r="55" spans="2:8">
      <c r="B55" t="s">
        <v>2059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>TRUE</v>
      </c>
      <c r="H55" s="4" t="str">
        <f t="shared" ca="1" si="5"/>
        <v/>
      </c>
    </row>
    <row r="56" spans="2:8">
      <c r="B56" t="s">
        <v>2060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>TRUE</v>
      </c>
      <c r="H56" s="4" t="str">
        <f t="shared" ca="1" si="5"/>
        <v/>
      </c>
    </row>
    <row r="57" spans="2:8">
      <c r="B57" t="s">
        <v>2061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>TRUE</v>
      </c>
      <c r="H57" s="4" t="str">
        <f t="shared" ca="1" si="5"/>
        <v/>
      </c>
    </row>
    <row r="58" spans="2:8">
      <c r="B58" t="s">
        <v>2062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>TRUE</v>
      </c>
      <c r="H58" s="4" t="str">
        <f t="shared" ca="1" si="5"/>
        <v/>
      </c>
    </row>
    <row r="59" spans="2:8">
      <c r="B59" t="s">
        <v>2063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>TRUE</v>
      </c>
      <c r="H59" s="4" t="str">
        <f t="shared" ca="1" si="5"/>
        <v/>
      </c>
    </row>
    <row r="60" spans="2:8">
      <c r="B60" t="s">
        <v>2064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>TRUE</v>
      </c>
      <c r="H60" s="4" t="str">
        <f t="shared" ca="1" si="5"/>
        <v/>
      </c>
    </row>
    <row r="61" spans="2:8">
      <c r="B61" t="s">
        <v>2065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>TRUE</v>
      </c>
      <c r="H61" s="4" t="str">
        <f t="shared" ca="1" si="5"/>
        <v/>
      </c>
    </row>
    <row r="62" spans="2:8">
      <c r="B62" t="s">
        <v>2066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>TRUE</v>
      </c>
      <c r="H62" s="4" t="str">
        <f t="shared" ca="1" si="5"/>
        <v/>
      </c>
    </row>
    <row r="63" spans="2:8">
      <c r="B63" t="s">
        <v>2067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>TRUE</v>
      </c>
      <c r="H63" s="4" t="str">
        <f t="shared" ca="1" si="5"/>
        <v/>
      </c>
    </row>
    <row r="64" spans="2:8">
      <c r="B64" t="s">
        <v>2068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>TRUE</v>
      </c>
      <c r="H64" s="4" t="str">
        <f t="shared" ca="1" si="5"/>
        <v/>
      </c>
    </row>
    <row r="65" spans="2:8">
      <c r="B65" t="s">
        <v>2069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>TRUE</v>
      </c>
      <c r="H65" s="4" t="str">
        <f t="shared" ca="1" si="5"/>
        <v/>
      </c>
    </row>
    <row r="66" spans="2:8">
      <c r="B66" t="s">
        <v>2070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>TRUE</v>
      </c>
      <c r="H66" s="4" t="str">
        <f t="shared" ca="1" si="5"/>
        <v/>
      </c>
    </row>
    <row r="67" spans="2:8">
      <c r="B67" t="s">
        <v>2071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>TRUE</v>
      </c>
      <c r="H67" s="4" t="str">
        <f t="shared" ca="1" si="5"/>
        <v/>
      </c>
    </row>
    <row r="68" spans="2:8">
      <c r="B68" t="s">
        <v>2072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>TRUE</v>
      </c>
      <c r="H68" s="4" t="str">
        <f t="shared" ca="1" si="5"/>
        <v/>
      </c>
    </row>
    <row r="69" spans="2:8">
      <c r="B69" t="s">
        <v>2073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>TRUE</v>
      </c>
      <c r="H69" s="4" t="str">
        <f t="shared" ca="1" si="5"/>
        <v/>
      </c>
    </row>
    <row r="70" spans="2:8">
      <c r="B70" t="s">
        <v>2074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>TRUE</v>
      </c>
      <c r="H70" s="4" t="str">
        <f t="shared" ca="1" si="5"/>
        <v/>
      </c>
    </row>
    <row r="71" spans="2:8">
      <c r="B71" t="s">
        <v>2075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>TRUE</v>
      </c>
      <c r="H71" s="4" t="str">
        <f t="shared" ref="H71:H102" ca="1" si="9">IF(COUNTIF($N:$N,B71) &gt; 0, "FALSE", "")</f>
        <v/>
      </c>
    </row>
    <row r="72" spans="2:8">
      <c r="B72" t="s">
        <v>2076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>TRUE</v>
      </c>
      <c r="H72" s="4" t="str">
        <f t="shared" ca="1" si="9"/>
        <v/>
      </c>
    </row>
    <row r="73" spans="2:8">
      <c r="B73" t="s">
        <v>2077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>TRUE</v>
      </c>
      <c r="H73" s="4" t="str">
        <f t="shared" ca="1" si="9"/>
        <v/>
      </c>
    </row>
    <row r="74" spans="2:8">
      <c r="B74" t="s">
        <v>2078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>TRUE</v>
      </c>
      <c r="H74" s="4" t="str">
        <f t="shared" ca="1" si="9"/>
        <v/>
      </c>
    </row>
    <row r="75" spans="2:8">
      <c r="B75" t="s">
        <v>2079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>TRUE</v>
      </c>
      <c r="H75" s="4" t="str">
        <f t="shared" ca="1" si="9"/>
        <v/>
      </c>
    </row>
    <row r="76" spans="2:8">
      <c r="B76" t="s">
        <v>2080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>TRUE</v>
      </c>
      <c r="H76" s="4" t="str">
        <f t="shared" ca="1" si="9"/>
        <v/>
      </c>
    </row>
    <row r="77" spans="2:8">
      <c r="B77" t="s">
        <v>2081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>TRUE</v>
      </c>
      <c r="H77" s="4" t="str">
        <f t="shared" ca="1" si="9"/>
        <v/>
      </c>
    </row>
    <row r="78" spans="2:8">
      <c r="B78" t="s">
        <v>2082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>TRUE</v>
      </c>
      <c r="H78" s="4" t="str">
        <f t="shared" ca="1" si="9"/>
        <v/>
      </c>
    </row>
    <row r="79" spans="2:8">
      <c r="B79" t="s">
        <v>2083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>TRUE</v>
      </c>
      <c r="H79" s="4" t="str">
        <f t="shared" ca="1" si="9"/>
        <v/>
      </c>
    </row>
    <row r="80" spans="2:8">
      <c r="B80" t="s">
        <v>2084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>TRUE</v>
      </c>
      <c r="H80" s="4" t="str">
        <f t="shared" ca="1" si="9"/>
        <v/>
      </c>
    </row>
    <row r="81" spans="2:8">
      <c r="B81" t="s">
        <v>2085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>TRUE</v>
      </c>
      <c r="H81" s="4" t="str">
        <f t="shared" ca="1" si="9"/>
        <v/>
      </c>
    </row>
    <row r="82" spans="2:8">
      <c r="B82" t="s">
        <v>2086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>TRUE</v>
      </c>
      <c r="H82" s="4" t="str">
        <f t="shared" ca="1" si="9"/>
        <v/>
      </c>
    </row>
    <row r="83" spans="2:8">
      <c r="B83" t="s">
        <v>2087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>TRUE</v>
      </c>
      <c r="H83" s="4" t="str">
        <f t="shared" ca="1" si="9"/>
        <v/>
      </c>
    </row>
    <row r="84" spans="2:8">
      <c r="B84" t="s">
        <v>2088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>TRUE</v>
      </c>
      <c r="H84" s="4" t="str">
        <f t="shared" ca="1" si="9"/>
        <v/>
      </c>
    </row>
    <row r="85" spans="2:8">
      <c r="B85" t="s">
        <v>2089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>TRUE</v>
      </c>
      <c r="H85" s="4" t="str">
        <f t="shared" ca="1" si="9"/>
        <v/>
      </c>
    </row>
    <row r="86" spans="2:8">
      <c r="B86" t="s">
        <v>2090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>TRUE</v>
      </c>
      <c r="H86" s="4" t="str">
        <f t="shared" ca="1" si="9"/>
        <v/>
      </c>
    </row>
    <row r="87" spans="2:8">
      <c r="B87" t="s">
        <v>2091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>TRUE</v>
      </c>
      <c r="H87" s="4" t="str">
        <f t="shared" ca="1" si="9"/>
        <v/>
      </c>
    </row>
    <row r="88" spans="2:8">
      <c r="B88" t="s">
        <v>2092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>TRUE</v>
      </c>
      <c r="H88" s="4" t="str">
        <f t="shared" ca="1" si="9"/>
        <v/>
      </c>
    </row>
    <row r="89" spans="2:8">
      <c r="B89" t="s">
        <v>2093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>TRUE</v>
      </c>
      <c r="H89" s="4" t="str">
        <f t="shared" ca="1" si="9"/>
        <v/>
      </c>
    </row>
    <row r="90" spans="2:8">
      <c r="B90" t="s">
        <v>2094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>TRUE</v>
      </c>
      <c r="H90" s="4" t="str">
        <f t="shared" ca="1" si="9"/>
        <v/>
      </c>
    </row>
    <row r="91" spans="2:8">
      <c r="B91" t="s">
        <v>2095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>TRUE</v>
      </c>
      <c r="H91" s="4" t="str">
        <f t="shared" ca="1" si="9"/>
        <v/>
      </c>
    </row>
    <row r="92" spans="2:8">
      <c r="B92" t="s">
        <v>2096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>TRUE</v>
      </c>
      <c r="H92" s="4" t="str">
        <f t="shared" ca="1" si="9"/>
        <v/>
      </c>
    </row>
    <row r="93" spans="2:8">
      <c r="B93" t="s">
        <v>2097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>TRUE</v>
      </c>
      <c r="H93" s="4" t="str">
        <f t="shared" ca="1" si="9"/>
        <v/>
      </c>
    </row>
    <row r="94" spans="2:8">
      <c r="B94" t="s">
        <v>2098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>TRUE</v>
      </c>
      <c r="H94" s="4" t="str">
        <f t="shared" ca="1" si="9"/>
        <v/>
      </c>
    </row>
    <row r="95" spans="2:8">
      <c r="B95" t="s">
        <v>2099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>TRUE</v>
      </c>
      <c r="H95" s="4" t="str">
        <f t="shared" ca="1" si="9"/>
        <v/>
      </c>
    </row>
    <row r="96" spans="2:8">
      <c r="B96" t="s">
        <v>2100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>TRUE</v>
      </c>
      <c r="H96" s="4" t="str">
        <f t="shared" ca="1" si="9"/>
        <v/>
      </c>
    </row>
    <row r="97" spans="2:8">
      <c r="B97" t="s">
        <v>2101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>TRUE</v>
      </c>
      <c r="H97" s="4" t="str">
        <f t="shared" ca="1" si="9"/>
        <v/>
      </c>
    </row>
    <row r="98" spans="2:8">
      <c r="B98" t="s">
        <v>2102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>TRUE</v>
      </c>
      <c r="H98" s="4" t="str">
        <f t="shared" ca="1" si="9"/>
        <v/>
      </c>
    </row>
    <row r="99" spans="2:8">
      <c r="B99" t="s">
        <v>2103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>TRUE</v>
      </c>
      <c r="H99" s="4" t="str">
        <f t="shared" ca="1" si="9"/>
        <v/>
      </c>
    </row>
    <row r="100" spans="2:8">
      <c r="B100" t="s">
        <v>2104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>TRUE</v>
      </c>
      <c r="H100" s="4" t="str">
        <f t="shared" ca="1" si="9"/>
        <v/>
      </c>
    </row>
    <row r="101" spans="2:8">
      <c r="B101" t="s">
        <v>2105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>TRUE</v>
      </c>
      <c r="H101" s="4" t="str">
        <f t="shared" ca="1" si="9"/>
        <v/>
      </c>
    </row>
    <row r="102" spans="2:8">
      <c r="B102" t="s">
        <v>2106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>TRUE</v>
      </c>
      <c r="H102" s="4" t="str">
        <f t="shared" ca="1" si="9"/>
        <v/>
      </c>
    </row>
    <row r="103" spans="2:8">
      <c r="B103" t="s">
        <v>2107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>TRUE</v>
      </c>
      <c r="H103" s="4" t="str">
        <f t="shared" ref="H103:H135" ca="1" si="11">IF(COUNTIF($N:$N,B103) &gt; 0, "FALSE", "")</f>
        <v/>
      </c>
    </row>
    <row r="104" spans="2:8">
      <c r="B104" t="s">
        <v>2108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>TRUE</v>
      </c>
      <c r="H104" s="4" t="str">
        <f t="shared" ca="1" si="11"/>
        <v/>
      </c>
    </row>
    <row r="105" spans="2:8">
      <c r="B105" t="s">
        <v>2109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>TRUE</v>
      </c>
      <c r="H105" s="4" t="str">
        <f t="shared" ca="1" si="11"/>
        <v/>
      </c>
    </row>
    <row r="106" spans="2:8">
      <c r="B106" t="s">
        <v>2110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>TRUE</v>
      </c>
      <c r="H106" s="4" t="str">
        <f t="shared" ca="1" si="11"/>
        <v/>
      </c>
    </row>
    <row r="107" spans="2:8">
      <c r="B107" t="s">
        <v>2111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>TRUE</v>
      </c>
      <c r="H107" s="4" t="str">
        <f t="shared" ca="1" si="11"/>
        <v/>
      </c>
    </row>
    <row r="108" spans="2:8">
      <c r="B108" t="s">
        <v>2112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>TRUE</v>
      </c>
      <c r="H108" s="4" t="str">
        <f t="shared" ca="1" si="11"/>
        <v/>
      </c>
    </row>
    <row r="109" spans="2:8">
      <c r="B109" t="s">
        <v>2113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>TRUE</v>
      </c>
      <c r="H109" s="4" t="str">
        <f t="shared" ca="1" si="11"/>
        <v/>
      </c>
    </row>
    <row r="110" spans="2:8">
      <c r="B110" t="s">
        <v>2114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>TRUE</v>
      </c>
      <c r="H110" s="4" t="str">
        <f t="shared" ca="1" si="11"/>
        <v/>
      </c>
    </row>
    <row r="111" spans="2:8">
      <c r="B111" t="s">
        <v>2115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>TRUE</v>
      </c>
      <c r="H111" s="4" t="str">
        <f t="shared" ca="1" si="11"/>
        <v/>
      </c>
    </row>
    <row r="112" spans="2:8">
      <c r="B112" t="s">
        <v>2116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>TRUE</v>
      </c>
      <c r="H112" s="4" t="str">
        <f t="shared" ca="1" si="11"/>
        <v/>
      </c>
    </row>
    <row r="113" spans="2:8">
      <c r="B113" t="s">
        <v>2117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>TRUE</v>
      </c>
      <c r="H113" s="4" t="str">
        <f t="shared" ca="1" si="11"/>
        <v/>
      </c>
    </row>
    <row r="114" spans="2:8">
      <c r="B114" t="s">
        <v>2118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>TRUE</v>
      </c>
      <c r="H114" s="4" t="str">
        <f t="shared" ca="1" si="11"/>
        <v/>
      </c>
    </row>
    <row r="115" spans="2:8">
      <c r="B115" t="s">
        <v>2119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>TRUE</v>
      </c>
      <c r="H115" s="4" t="str">
        <f t="shared" ca="1" si="11"/>
        <v/>
      </c>
    </row>
    <row r="116" spans="2:8">
      <c r="B116" t="s">
        <v>2120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>TRUE</v>
      </c>
      <c r="H116" s="4" t="str">
        <f t="shared" ca="1" si="11"/>
        <v/>
      </c>
    </row>
    <row r="117" spans="2:8">
      <c r="B117" t="s">
        <v>2121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>TRUE</v>
      </c>
      <c r="H117" s="4" t="str">
        <f t="shared" ca="1" si="11"/>
        <v/>
      </c>
    </row>
    <row r="118" spans="2:8">
      <c r="B118" t="s">
        <v>2122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>TRUE</v>
      </c>
      <c r="H118" s="4" t="str">
        <f t="shared" ca="1" si="11"/>
        <v/>
      </c>
    </row>
    <row r="119" spans="2:8">
      <c r="B119" t="s">
        <v>2123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>TRUE</v>
      </c>
      <c r="H119" s="4" t="str">
        <f t="shared" ca="1" si="11"/>
        <v/>
      </c>
    </row>
    <row r="120" spans="2:8">
      <c r="B120" t="s">
        <v>2124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>TRUE</v>
      </c>
      <c r="H120" s="4" t="str">
        <f t="shared" ca="1" si="11"/>
        <v/>
      </c>
    </row>
    <row r="121" spans="2:8">
      <c r="B121" t="s">
        <v>2125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>TRUE</v>
      </c>
      <c r="H121" s="4" t="str">
        <f t="shared" ca="1" si="11"/>
        <v/>
      </c>
    </row>
    <row r="122" spans="2:8">
      <c r="B122" t="s">
        <v>2126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>TRUE</v>
      </c>
      <c r="H122" s="4" t="str">
        <f t="shared" ca="1" si="11"/>
        <v/>
      </c>
    </row>
    <row r="123" spans="2:8">
      <c r="B123" t="s">
        <v>2127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>TRUE</v>
      </c>
      <c r="H123" s="4" t="str">
        <f t="shared" ca="1" si="11"/>
        <v/>
      </c>
    </row>
    <row r="124" spans="2:8">
      <c r="B124" t="s">
        <v>2128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>TRUE</v>
      </c>
      <c r="H124" s="4" t="str">
        <f t="shared" ca="1" si="11"/>
        <v/>
      </c>
    </row>
    <row r="125" spans="2:8">
      <c r="B125" t="s">
        <v>2129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>TRUE</v>
      </c>
      <c r="H125" s="4" t="str">
        <f t="shared" ca="1" si="11"/>
        <v/>
      </c>
    </row>
    <row r="126" spans="2:8">
      <c r="B126" t="s">
        <v>2130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>TRUE</v>
      </c>
      <c r="H126" s="4" t="str">
        <f t="shared" ca="1" si="11"/>
        <v/>
      </c>
    </row>
    <row r="127" spans="2:8">
      <c r="B127" t="s">
        <v>2131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>TRUE</v>
      </c>
      <c r="H127" s="4" t="str">
        <f t="shared" ca="1" si="11"/>
        <v/>
      </c>
    </row>
    <row r="128" spans="2:8">
      <c r="B128" t="s">
        <v>2132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>TRUE</v>
      </c>
      <c r="H128" s="4" t="str">
        <f t="shared" ca="1" si="11"/>
        <v/>
      </c>
    </row>
    <row r="129" spans="2:10">
      <c r="B129" t="s">
        <v>2133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>TRUE</v>
      </c>
      <c r="H129" s="4" t="str">
        <f t="shared" ca="1" si="11"/>
        <v/>
      </c>
    </row>
    <row r="130" spans="2:10">
      <c r="B130" t="s">
        <v>2134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>TRUE</v>
      </c>
      <c r="H130" s="4" t="str">
        <f t="shared" ca="1" si="11"/>
        <v/>
      </c>
    </row>
    <row r="131" spans="2:10">
      <c r="B131" t="s">
        <v>2135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>TRUE</v>
      </c>
      <c r="H131" s="4" t="str">
        <f t="shared" ca="1" si="11"/>
        <v/>
      </c>
    </row>
    <row r="132" spans="2:10">
      <c r="B132" t="s">
        <v>2136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>TRUE</v>
      </c>
      <c r="H132" s="4" t="str">
        <f t="shared" ca="1" si="11"/>
        <v/>
      </c>
    </row>
    <row r="133" spans="2:10">
      <c r="B133" t="s">
        <v>2137</v>
      </c>
      <c r="C133" s="4" t="b">
        <v>1</v>
      </c>
      <c r="E133" s="4" t="str">
        <f t="shared" ca="1" si="6"/>
        <v>TRUE</v>
      </c>
      <c r="F133" s="4" t="str">
        <f t="shared" ca="1" si="7"/>
        <v/>
      </c>
      <c r="G133" s="4" t="str">
        <f t="shared" ca="1" si="10"/>
        <v>TRUE</v>
      </c>
      <c r="H133" s="4" t="str">
        <f t="shared" ca="1" si="11"/>
        <v/>
      </c>
    </row>
    <row r="134" spans="2:10">
      <c r="B134" t="s">
        <v>2138</v>
      </c>
      <c r="C134" s="4" t="b">
        <v>1</v>
      </c>
      <c r="E134" s="4" t="str">
        <f t="shared" ca="1" si="6"/>
        <v>TRUE</v>
      </c>
      <c r="F134" s="4" t="str">
        <f t="shared" ca="1" si="7"/>
        <v/>
      </c>
      <c r="G134" s="4" t="str">
        <f t="shared" ca="1" si="10"/>
        <v>TRUE</v>
      </c>
      <c r="H134" s="4" t="str">
        <f t="shared" ca="1" si="11"/>
        <v/>
      </c>
    </row>
    <row r="135" spans="2:10">
      <c r="B135" t="s">
        <v>2139</v>
      </c>
      <c r="C135" s="4" t="b">
        <v>1</v>
      </c>
      <c r="E135" s="4" t="str">
        <f t="shared" ref="E135:E198" ca="1" si="12">IF(EXACT(F135,"FALSE"), "", "TRUE")</f>
        <v>TRUE</v>
      </c>
      <c r="F135" s="4" t="str">
        <f t="shared" ref="F135:F198" ca="1" si="13">IF(COUNTIF($M:$M,B135) &gt; 0, "FALSE", "")</f>
        <v/>
      </c>
      <c r="G135" s="4" t="str">
        <f t="shared" ref="G135:G166" ca="1" si="14">IF(EXACT(H135,"FALSE"), "", "TRUE")</f>
        <v>TRUE</v>
      </c>
      <c r="H135" s="4" t="str">
        <f t="shared" ca="1" si="11"/>
        <v/>
      </c>
    </row>
    <row r="136" spans="2:10">
      <c r="B136" t="s">
        <v>2140</v>
      </c>
      <c r="D136" s="4" t="b">
        <v>0</v>
      </c>
      <c r="E136" s="4" t="str">
        <f t="shared" ca="1" si="12"/>
        <v>TRUE</v>
      </c>
      <c r="F136" s="4" t="str">
        <f t="shared" ca="1" si="13"/>
        <v/>
      </c>
      <c r="I136" s="4" t="str">
        <f t="shared" ref="I136:I167" ca="1" si="15">IF(COUNTIF($O:$O,B136) &gt; 0, "TRUE", "")</f>
        <v/>
      </c>
      <c r="J136" s="4" t="str">
        <f t="shared" ref="J136:J167" ca="1" si="16">IF(EXACT(I136,"TRUE"), "", "FALSE")</f>
        <v>FALSE</v>
      </c>
    </row>
    <row r="137" spans="2:10">
      <c r="B137" t="s">
        <v>2141</v>
      </c>
      <c r="D137" s="4" t="b">
        <v>0</v>
      </c>
      <c r="E137" s="4" t="str">
        <f t="shared" ca="1" si="12"/>
        <v>TRUE</v>
      </c>
      <c r="F137" s="4" t="str">
        <f t="shared" ca="1" si="13"/>
        <v/>
      </c>
      <c r="I137" s="4" t="str">
        <f t="shared" ca="1" si="15"/>
        <v/>
      </c>
      <c r="J137" s="4" t="str">
        <f t="shared" ca="1" si="16"/>
        <v>FALSE</v>
      </c>
    </row>
    <row r="138" spans="2:10">
      <c r="B138" t="s">
        <v>2142</v>
      </c>
      <c r="D138" s="4" t="b">
        <v>0</v>
      </c>
      <c r="E138" s="4" t="str">
        <f t="shared" ca="1" si="12"/>
        <v>TRUE</v>
      </c>
      <c r="F138" s="4" t="str">
        <f t="shared" ca="1" si="13"/>
        <v/>
      </c>
      <c r="I138" s="4" t="str">
        <f t="shared" ca="1" si="15"/>
        <v/>
      </c>
      <c r="J138" s="4" t="str">
        <f t="shared" ca="1" si="16"/>
        <v>FALSE</v>
      </c>
    </row>
    <row r="139" spans="2:10">
      <c r="B139" t="s">
        <v>2143</v>
      </c>
      <c r="D139" s="4" t="b">
        <v>0</v>
      </c>
      <c r="E139" s="4" t="str">
        <f t="shared" ca="1" si="12"/>
        <v>TRUE</v>
      </c>
      <c r="F139" s="4" t="str">
        <f t="shared" ca="1" si="13"/>
        <v/>
      </c>
      <c r="I139" s="4" t="str">
        <f t="shared" ca="1" si="15"/>
        <v/>
      </c>
      <c r="J139" s="4" t="str">
        <f t="shared" ca="1" si="16"/>
        <v>FALSE</v>
      </c>
    </row>
    <row r="140" spans="2:10">
      <c r="B140" t="s">
        <v>2144</v>
      </c>
      <c r="D140" s="4" t="b">
        <v>0</v>
      </c>
      <c r="E140" s="4" t="str">
        <f t="shared" ca="1" si="12"/>
        <v>TRUE</v>
      </c>
      <c r="F140" s="4" t="str">
        <f t="shared" ca="1" si="13"/>
        <v/>
      </c>
      <c r="I140" s="4" t="str">
        <f t="shared" ca="1" si="15"/>
        <v/>
      </c>
      <c r="J140" s="4" t="str">
        <f t="shared" ca="1" si="16"/>
        <v>FALSE</v>
      </c>
    </row>
    <row r="141" spans="2:10">
      <c r="B141" t="s">
        <v>2145</v>
      </c>
      <c r="D141" s="4" t="b">
        <v>0</v>
      </c>
      <c r="E141" s="4" t="str">
        <f t="shared" ca="1" si="12"/>
        <v>TRUE</v>
      </c>
      <c r="F141" s="4" t="str">
        <f t="shared" ca="1" si="13"/>
        <v/>
      </c>
      <c r="I141" s="4" t="str">
        <f t="shared" ca="1" si="15"/>
        <v/>
      </c>
      <c r="J141" s="4" t="str">
        <f t="shared" ca="1" si="16"/>
        <v>FALSE</v>
      </c>
    </row>
    <row r="142" spans="2:10">
      <c r="B142" t="s">
        <v>2146</v>
      </c>
      <c r="D142" s="4" t="b">
        <v>0</v>
      </c>
      <c r="E142" s="4" t="str">
        <f t="shared" ca="1" si="12"/>
        <v>TRUE</v>
      </c>
      <c r="F142" s="4" t="str">
        <f t="shared" ca="1" si="13"/>
        <v/>
      </c>
      <c r="I142" s="4" t="str">
        <f t="shared" ca="1" si="15"/>
        <v/>
      </c>
      <c r="J142" s="4" t="str">
        <f t="shared" ca="1" si="16"/>
        <v>FALSE</v>
      </c>
    </row>
    <row r="143" spans="2:10">
      <c r="B143" t="s">
        <v>2147</v>
      </c>
      <c r="D143" s="4" t="b">
        <v>0</v>
      </c>
      <c r="E143" s="4" t="str">
        <f t="shared" ca="1" si="12"/>
        <v>TRUE</v>
      </c>
      <c r="F143" s="4" t="str">
        <f t="shared" ca="1" si="13"/>
        <v/>
      </c>
      <c r="I143" s="4" t="str">
        <f t="shared" ca="1" si="15"/>
        <v/>
      </c>
      <c r="J143" s="4" t="str">
        <f t="shared" ca="1" si="16"/>
        <v>FALSE</v>
      </c>
    </row>
    <row r="144" spans="2:10">
      <c r="B144" t="s">
        <v>2148</v>
      </c>
      <c r="D144" s="4" t="b">
        <v>0</v>
      </c>
      <c r="E144" s="4" t="str">
        <f t="shared" ca="1" si="12"/>
        <v>TRUE</v>
      </c>
      <c r="F144" s="4" t="str">
        <f t="shared" ca="1" si="13"/>
        <v/>
      </c>
      <c r="I144" s="4" t="str">
        <f t="shared" ca="1" si="15"/>
        <v/>
      </c>
      <c r="J144" s="4" t="str">
        <f t="shared" ca="1" si="16"/>
        <v>FALSE</v>
      </c>
    </row>
    <row r="145" spans="2:10">
      <c r="B145" t="s">
        <v>2149</v>
      </c>
      <c r="D145" s="4" t="b">
        <v>0</v>
      </c>
      <c r="E145" s="4" t="str">
        <f t="shared" ca="1" si="12"/>
        <v>TRUE</v>
      </c>
      <c r="F145" s="4" t="str">
        <f t="shared" ca="1" si="13"/>
        <v/>
      </c>
      <c r="I145" s="4" t="str">
        <f t="shared" ca="1" si="15"/>
        <v/>
      </c>
      <c r="J145" s="4" t="str">
        <f t="shared" ca="1" si="16"/>
        <v>FALSE</v>
      </c>
    </row>
    <row r="146" spans="2:10">
      <c r="B146" t="s">
        <v>2150</v>
      </c>
      <c r="D146" s="4" t="b">
        <v>0</v>
      </c>
      <c r="E146" s="4" t="str">
        <f t="shared" ca="1" si="12"/>
        <v>TRUE</v>
      </c>
      <c r="F146" s="4" t="str">
        <f t="shared" ca="1" si="13"/>
        <v/>
      </c>
      <c r="I146" s="4" t="str">
        <f t="shared" ca="1" si="15"/>
        <v/>
      </c>
      <c r="J146" s="4" t="str">
        <f t="shared" ca="1" si="16"/>
        <v>FALSE</v>
      </c>
    </row>
    <row r="147" spans="2:10">
      <c r="B147" t="s">
        <v>2151</v>
      </c>
      <c r="D147" s="4" t="b">
        <v>0</v>
      </c>
      <c r="E147" s="4" t="str">
        <f t="shared" ca="1" si="12"/>
        <v>TRUE</v>
      </c>
      <c r="F147" s="4" t="str">
        <f t="shared" ca="1" si="13"/>
        <v/>
      </c>
      <c r="I147" s="4" t="str">
        <f t="shared" ca="1" si="15"/>
        <v/>
      </c>
      <c r="J147" s="4" t="str">
        <f t="shared" ca="1" si="16"/>
        <v>FALSE</v>
      </c>
    </row>
    <row r="148" spans="2:10">
      <c r="B148" t="s">
        <v>2152</v>
      </c>
      <c r="D148" s="4" t="b">
        <v>0</v>
      </c>
      <c r="E148" s="4" t="str">
        <f t="shared" ca="1" si="12"/>
        <v>TRUE</v>
      </c>
      <c r="F148" s="4" t="str">
        <f t="shared" ca="1" si="13"/>
        <v/>
      </c>
      <c r="I148" s="4" t="str">
        <f t="shared" ca="1" si="15"/>
        <v/>
      </c>
      <c r="J148" s="4" t="str">
        <f t="shared" ca="1" si="16"/>
        <v>FALSE</v>
      </c>
    </row>
    <row r="149" spans="2:10">
      <c r="B149" t="s">
        <v>2153</v>
      </c>
      <c r="D149" s="4" t="b">
        <v>0</v>
      </c>
      <c r="E149" s="4" t="str">
        <f t="shared" ca="1" si="12"/>
        <v>TRUE</v>
      </c>
      <c r="F149" s="4" t="str">
        <f t="shared" ca="1" si="13"/>
        <v/>
      </c>
      <c r="I149" s="4" t="str">
        <f t="shared" ca="1" si="15"/>
        <v/>
      </c>
      <c r="J149" s="4" t="str">
        <f t="shared" ca="1" si="16"/>
        <v>FALSE</v>
      </c>
    </row>
    <row r="150" spans="2:10">
      <c r="B150" t="s">
        <v>2154</v>
      </c>
      <c r="D150" s="4" t="b">
        <v>0</v>
      </c>
      <c r="E150" s="4" t="str">
        <f t="shared" ca="1" si="12"/>
        <v>TRUE</v>
      </c>
      <c r="F150" s="4" t="str">
        <f t="shared" ca="1" si="13"/>
        <v/>
      </c>
      <c r="I150" s="4" t="str">
        <f t="shared" ca="1" si="15"/>
        <v/>
      </c>
      <c r="J150" s="4" t="str">
        <f t="shared" ca="1" si="16"/>
        <v>FALSE</v>
      </c>
    </row>
    <row r="151" spans="2:10">
      <c r="B151" t="s">
        <v>2155</v>
      </c>
      <c r="D151" s="4" t="b">
        <v>0</v>
      </c>
      <c r="E151" s="4" t="str">
        <f t="shared" ca="1" si="12"/>
        <v>TRUE</v>
      </c>
      <c r="F151" s="4" t="str">
        <f t="shared" ca="1" si="13"/>
        <v/>
      </c>
      <c r="I151" s="4" t="str">
        <f t="shared" ca="1" si="15"/>
        <v/>
      </c>
      <c r="J151" s="4" t="str">
        <f t="shared" ca="1" si="16"/>
        <v>FALSE</v>
      </c>
    </row>
    <row r="152" spans="2:10">
      <c r="B152" t="s">
        <v>2156</v>
      </c>
      <c r="D152" s="4" t="b">
        <v>0</v>
      </c>
      <c r="E152" s="4" t="str">
        <f t="shared" ca="1" si="12"/>
        <v>TRUE</v>
      </c>
      <c r="F152" s="4" t="str">
        <f t="shared" ca="1" si="13"/>
        <v/>
      </c>
      <c r="I152" s="4" t="str">
        <f t="shared" ca="1" si="15"/>
        <v/>
      </c>
      <c r="J152" s="4" t="str">
        <f t="shared" ca="1" si="16"/>
        <v>FALSE</v>
      </c>
    </row>
    <row r="153" spans="2:10">
      <c r="B153" t="s">
        <v>2157</v>
      </c>
      <c r="D153" s="4" t="b">
        <v>0</v>
      </c>
      <c r="E153" s="4" t="str">
        <f t="shared" ca="1" si="12"/>
        <v>TRUE</v>
      </c>
      <c r="F153" s="4" t="str">
        <f t="shared" ca="1" si="13"/>
        <v/>
      </c>
      <c r="I153" s="4" t="str">
        <f t="shared" ca="1" si="15"/>
        <v/>
      </c>
      <c r="J153" s="4" t="str">
        <f t="shared" ca="1" si="16"/>
        <v>FALSE</v>
      </c>
    </row>
    <row r="154" spans="2:10">
      <c r="B154" t="s">
        <v>2158</v>
      </c>
      <c r="D154" s="4" t="b">
        <v>0</v>
      </c>
      <c r="E154" s="4" t="str">
        <f t="shared" ca="1" si="12"/>
        <v>TRUE</v>
      </c>
      <c r="F154" s="4" t="str">
        <f t="shared" ca="1" si="13"/>
        <v/>
      </c>
      <c r="I154" s="4" t="str">
        <f t="shared" ca="1" si="15"/>
        <v/>
      </c>
      <c r="J154" s="4" t="str">
        <f t="shared" ca="1" si="16"/>
        <v>FALSE</v>
      </c>
    </row>
    <row r="155" spans="2:10">
      <c r="B155" t="s">
        <v>2159</v>
      </c>
      <c r="D155" s="4" t="b">
        <v>0</v>
      </c>
      <c r="E155" s="4" t="str">
        <f t="shared" ca="1" si="12"/>
        <v>TRUE</v>
      </c>
      <c r="F155" s="4" t="str">
        <f t="shared" ca="1" si="13"/>
        <v/>
      </c>
      <c r="I155" s="4" t="str">
        <f t="shared" ca="1" si="15"/>
        <v/>
      </c>
      <c r="J155" s="4" t="str">
        <f t="shared" ca="1" si="16"/>
        <v>FALSE</v>
      </c>
    </row>
    <row r="156" spans="2:10">
      <c r="B156" t="s">
        <v>2160</v>
      </c>
      <c r="D156" s="4" t="b">
        <v>0</v>
      </c>
      <c r="E156" s="4" t="str">
        <f t="shared" ca="1" si="12"/>
        <v>TRUE</v>
      </c>
      <c r="F156" s="4" t="str">
        <f t="shared" ca="1" si="13"/>
        <v/>
      </c>
      <c r="I156" s="4" t="str">
        <f t="shared" ca="1" si="15"/>
        <v/>
      </c>
      <c r="J156" s="4" t="str">
        <f t="shared" ca="1" si="16"/>
        <v>FALSE</v>
      </c>
    </row>
    <row r="157" spans="2:10">
      <c r="B157" t="s">
        <v>2161</v>
      </c>
      <c r="D157" s="4" t="b">
        <v>0</v>
      </c>
      <c r="E157" s="4" t="str">
        <f t="shared" ca="1" si="12"/>
        <v>TRUE</v>
      </c>
      <c r="F157" s="4" t="str">
        <f t="shared" ca="1" si="13"/>
        <v/>
      </c>
      <c r="I157" s="4" t="str">
        <f t="shared" ca="1" si="15"/>
        <v/>
      </c>
      <c r="J157" s="4" t="str">
        <f t="shared" ca="1" si="16"/>
        <v>FALSE</v>
      </c>
    </row>
    <row r="158" spans="2:10">
      <c r="B158" t="s">
        <v>2162</v>
      </c>
      <c r="D158" s="4" t="b">
        <v>0</v>
      </c>
      <c r="E158" s="4" t="str">
        <f t="shared" ca="1" si="12"/>
        <v>TRUE</v>
      </c>
      <c r="F158" s="4" t="str">
        <f t="shared" ca="1" si="13"/>
        <v/>
      </c>
      <c r="I158" s="4" t="str">
        <f t="shared" ca="1" si="15"/>
        <v/>
      </c>
      <c r="J158" s="4" t="str">
        <f t="shared" ca="1" si="16"/>
        <v>FALSE</v>
      </c>
    </row>
    <row r="159" spans="2:10">
      <c r="B159" t="s">
        <v>2163</v>
      </c>
      <c r="D159" s="4" t="b">
        <v>0</v>
      </c>
      <c r="E159" s="4" t="str">
        <f t="shared" ca="1" si="12"/>
        <v>TRUE</v>
      </c>
      <c r="F159" s="4" t="str">
        <f t="shared" ca="1" si="13"/>
        <v/>
      </c>
      <c r="I159" s="4" t="str">
        <f t="shared" ca="1" si="15"/>
        <v/>
      </c>
      <c r="J159" s="4" t="str">
        <f t="shared" ca="1" si="16"/>
        <v>FALSE</v>
      </c>
    </row>
    <row r="160" spans="2:10">
      <c r="B160" t="s">
        <v>2164</v>
      </c>
      <c r="D160" s="4" t="b">
        <v>0</v>
      </c>
      <c r="E160" s="4" t="str">
        <f t="shared" ca="1" si="12"/>
        <v>TRUE</v>
      </c>
      <c r="F160" s="4" t="str">
        <f t="shared" ca="1" si="13"/>
        <v/>
      </c>
      <c r="I160" s="4" t="str">
        <f t="shared" ca="1" si="15"/>
        <v/>
      </c>
      <c r="J160" s="4" t="str">
        <f t="shared" ca="1" si="16"/>
        <v>FALSE</v>
      </c>
    </row>
    <row r="161" spans="2:10">
      <c r="B161" t="s">
        <v>2165</v>
      </c>
      <c r="D161" s="4" t="b">
        <v>0</v>
      </c>
      <c r="E161" s="4" t="str">
        <f t="shared" ca="1" si="12"/>
        <v>TRUE</v>
      </c>
      <c r="F161" s="4" t="str">
        <f t="shared" ca="1" si="13"/>
        <v/>
      </c>
      <c r="I161" s="4" t="str">
        <f t="shared" ca="1" si="15"/>
        <v/>
      </c>
      <c r="J161" s="4" t="str">
        <f t="shared" ca="1" si="16"/>
        <v>FALSE</v>
      </c>
    </row>
    <row r="162" spans="2:10">
      <c r="B162" t="s">
        <v>2166</v>
      </c>
      <c r="D162" s="4" t="b">
        <v>0</v>
      </c>
      <c r="E162" s="4" t="str">
        <f t="shared" ca="1" si="12"/>
        <v>TRUE</v>
      </c>
      <c r="F162" s="4" t="str">
        <f t="shared" ca="1" si="13"/>
        <v/>
      </c>
      <c r="I162" s="4" t="str">
        <f t="shared" ca="1" si="15"/>
        <v/>
      </c>
      <c r="J162" s="4" t="str">
        <f t="shared" ca="1" si="16"/>
        <v>FALSE</v>
      </c>
    </row>
    <row r="163" spans="2:10">
      <c r="B163" t="s">
        <v>2167</v>
      </c>
      <c r="D163" s="4" t="b">
        <v>0</v>
      </c>
      <c r="E163" s="4" t="str">
        <f t="shared" ca="1" si="12"/>
        <v>TRUE</v>
      </c>
      <c r="F163" s="4" t="str">
        <f t="shared" ca="1" si="13"/>
        <v/>
      </c>
      <c r="I163" s="4" t="str">
        <f t="shared" ca="1" si="15"/>
        <v/>
      </c>
      <c r="J163" s="4" t="str">
        <f t="shared" ca="1" si="16"/>
        <v>FALSE</v>
      </c>
    </row>
    <row r="164" spans="2:10">
      <c r="B164" t="s">
        <v>2168</v>
      </c>
      <c r="D164" s="4" t="b">
        <v>0</v>
      </c>
      <c r="E164" s="4" t="str">
        <f t="shared" ca="1" si="12"/>
        <v>TRUE</v>
      </c>
      <c r="F164" s="4" t="str">
        <f t="shared" ca="1" si="13"/>
        <v/>
      </c>
      <c r="I164" s="4" t="str">
        <f t="shared" ca="1" si="15"/>
        <v/>
      </c>
      <c r="J164" s="4" t="str">
        <f t="shared" ca="1" si="16"/>
        <v>FALSE</v>
      </c>
    </row>
    <row r="165" spans="2:10">
      <c r="B165" t="s">
        <v>2169</v>
      </c>
      <c r="D165" s="4" t="b">
        <v>0</v>
      </c>
      <c r="E165" s="4" t="str">
        <f t="shared" ca="1" si="12"/>
        <v>TRUE</v>
      </c>
      <c r="F165" s="4" t="str">
        <f t="shared" ca="1" si="13"/>
        <v/>
      </c>
      <c r="I165" s="4" t="str">
        <f t="shared" ca="1" si="15"/>
        <v/>
      </c>
      <c r="J165" s="4" t="str">
        <f t="shared" ca="1" si="16"/>
        <v>FALSE</v>
      </c>
    </row>
    <row r="166" spans="2:10">
      <c r="B166" t="s">
        <v>2170</v>
      </c>
      <c r="D166" s="4" t="b">
        <v>0</v>
      </c>
      <c r="E166" s="4" t="str">
        <f t="shared" ca="1" si="12"/>
        <v>TRUE</v>
      </c>
      <c r="F166" s="4" t="str">
        <f t="shared" ca="1" si="13"/>
        <v/>
      </c>
      <c r="I166" s="4" t="str">
        <f t="shared" ca="1" si="15"/>
        <v/>
      </c>
      <c r="J166" s="4" t="str">
        <f t="shared" ca="1" si="16"/>
        <v>FALSE</v>
      </c>
    </row>
    <row r="167" spans="2:10">
      <c r="B167" t="s">
        <v>2171</v>
      </c>
      <c r="D167" s="4" t="b">
        <v>0</v>
      </c>
      <c r="E167" s="4" t="str">
        <f t="shared" ca="1" si="12"/>
        <v>TRUE</v>
      </c>
      <c r="F167" s="4" t="str">
        <f t="shared" ca="1" si="13"/>
        <v/>
      </c>
      <c r="I167" s="4" t="str">
        <f t="shared" ca="1" si="15"/>
        <v/>
      </c>
      <c r="J167" s="4" t="str">
        <f t="shared" ca="1" si="16"/>
        <v>FALSE</v>
      </c>
    </row>
    <row r="168" spans="2:10">
      <c r="B168" t="s">
        <v>2172</v>
      </c>
      <c r="D168" s="4" t="b">
        <v>0</v>
      </c>
      <c r="E168" s="4" t="str">
        <f t="shared" ca="1" si="12"/>
        <v>TRUE</v>
      </c>
      <c r="F168" s="4" t="str">
        <f t="shared" ca="1" si="13"/>
        <v/>
      </c>
      <c r="I168" s="4" t="str">
        <f t="shared" ref="I168:I199" ca="1" si="17">IF(COUNTIF($O:$O,B168) &gt; 0, "TRUE", "")</f>
        <v/>
      </c>
      <c r="J168" s="4" t="str">
        <f t="shared" ref="J168:J199" ca="1" si="18">IF(EXACT(I168,"TRUE"), "", "FALSE")</f>
        <v>FALSE</v>
      </c>
    </row>
    <row r="169" spans="2:10">
      <c r="B169" t="s">
        <v>2173</v>
      </c>
      <c r="D169" s="4" t="b">
        <v>0</v>
      </c>
      <c r="E169" s="4" t="str">
        <f t="shared" ca="1" si="12"/>
        <v>TRUE</v>
      </c>
      <c r="F169" s="4" t="str">
        <f t="shared" ca="1" si="13"/>
        <v/>
      </c>
      <c r="I169" s="4" t="str">
        <f t="shared" ca="1" si="17"/>
        <v/>
      </c>
      <c r="J169" s="4" t="str">
        <f t="shared" ca="1" si="18"/>
        <v>FALSE</v>
      </c>
    </row>
    <row r="170" spans="2:10">
      <c r="B170" t="s">
        <v>2174</v>
      </c>
      <c r="D170" s="4" t="b">
        <v>0</v>
      </c>
      <c r="E170" s="4" t="str">
        <f t="shared" ca="1" si="12"/>
        <v>TRUE</v>
      </c>
      <c r="F170" s="4" t="str">
        <f t="shared" ca="1" si="13"/>
        <v/>
      </c>
      <c r="I170" s="4" t="str">
        <f t="shared" ca="1" si="17"/>
        <v/>
      </c>
      <c r="J170" s="4" t="str">
        <f t="shared" ca="1" si="18"/>
        <v>FALSE</v>
      </c>
    </row>
    <row r="171" spans="2:10">
      <c r="B171" t="s">
        <v>2175</v>
      </c>
      <c r="D171" s="4" t="b">
        <v>0</v>
      </c>
      <c r="E171" s="4" t="str">
        <f t="shared" ca="1" si="12"/>
        <v>TRUE</v>
      </c>
      <c r="F171" s="4" t="str">
        <f t="shared" ca="1" si="13"/>
        <v/>
      </c>
      <c r="I171" s="4" t="str">
        <f t="shared" ca="1" si="17"/>
        <v/>
      </c>
      <c r="J171" s="4" t="str">
        <f t="shared" ca="1" si="18"/>
        <v>FALSE</v>
      </c>
    </row>
    <row r="172" spans="2:10">
      <c r="B172" t="s">
        <v>2176</v>
      </c>
      <c r="D172" s="4" t="b">
        <v>0</v>
      </c>
      <c r="E172" s="4" t="str">
        <f t="shared" ca="1" si="12"/>
        <v>TRUE</v>
      </c>
      <c r="F172" s="4" t="str">
        <f t="shared" ca="1" si="13"/>
        <v/>
      </c>
      <c r="I172" s="4" t="str">
        <f t="shared" ca="1" si="17"/>
        <v/>
      </c>
      <c r="J172" s="4" t="str">
        <f t="shared" ca="1" si="18"/>
        <v>FALSE</v>
      </c>
    </row>
    <row r="173" spans="2:10">
      <c r="B173" t="s">
        <v>2177</v>
      </c>
      <c r="D173" s="4" t="b">
        <v>0</v>
      </c>
      <c r="E173" s="4" t="str">
        <f t="shared" ca="1" si="12"/>
        <v>TRUE</v>
      </c>
      <c r="F173" s="4" t="str">
        <f t="shared" ca="1" si="13"/>
        <v/>
      </c>
      <c r="I173" s="4" t="str">
        <f t="shared" ca="1" si="17"/>
        <v/>
      </c>
      <c r="J173" s="4" t="str">
        <f t="shared" ca="1" si="18"/>
        <v>FALSE</v>
      </c>
    </row>
    <row r="174" spans="2:10">
      <c r="B174" t="s">
        <v>2178</v>
      </c>
      <c r="D174" s="4" t="b">
        <v>0</v>
      </c>
      <c r="E174" s="4" t="str">
        <f t="shared" ca="1" si="12"/>
        <v>TRUE</v>
      </c>
      <c r="F174" s="4" t="str">
        <f t="shared" ca="1" si="13"/>
        <v/>
      </c>
      <c r="I174" s="4" t="str">
        <f t="shared" ca="1" si="17"/>
        <v/>
      </c>
      <c r="J174" s="4" t="str">
        <f t="shared" ca="1" si="18"/>
        <v>FALSE</v>
      </c>
    </row>
    <row r="175" spans="2:10">
      <c r="B175" t="s">
        <v>2179</v>
      </c>
      <c r="D175" s="4" t="b">
        <v>0</v>
      </c>
      <c r="E175" s="4" t="str">
        <f t="shared" ca="1" si="12"/>
        <v>TRUE</v>
      </c>
      <c r="F175" s="4" t="str">
        <f t="shared" ca="1" si="13"/>
        <v/>
      </c>
      <c r="I175" s="4" t="str">
        <f t="shared" ca="1" si="17"/>
        <v/>
      </c>
      <c r="J175" s="4" t="str">
        <f t="shared" ca="1" si="18"/>
        <v>FALSE</v>
      </c>
    </row>
    <row r="176" spans="2:10">
      <c r="B176" t="s">
        <v>2180</v>
      </c>
      <c r="D176" s="4" t="b">
        <v>0</v>
      </c>
      <c r="E176" s="4" t="str">
        <f t="shared" ca="1" si="12"/>
        <v>TRUE</v>
      </c>
      <c r="F176" s="4" t="str">
        <f t="shared" ca="1" si="13"/>
        <v/>
      </c>
      <c r="I176" s="4" t="str">
        <f t="shared" ca="1" si="17"/>
        <v/>
      </c>
      <c r="J176" s="4" t="str">
        <f t="shared" ca="1" si="18"/>
        <v>FALSE</v>
      </c>
    </row>
    <row r="177" spans="2:10">
      <c r="B177" t="s">
        <v>2181</v>
      </c>
      <c r="D177" s="4" t="b">
        <v>0</v>
      </c>
      <c r="E177" s="4" t="str">
        <f t="shared" ca="1" si="12"/>
        <v>TRUE</v>
      </c>
      <c r="F177" s="4" t="str">
        <f t="shared" ca="1" si="13"/>
        <v/>
      </c>
      <c r="I177" s="4" t="str">
        <f t="shared" ca="1" si="17"/>
        <v/>
      </c>
      <c r="J177" s="4" t="str">
        <f t="shared" ca="1" si="18"/>
        <v>FALSE</v>
      </c>
    </row>
    <row r="178" spans="2:10">
      <c r="B178" t="s">
        <v>2182</v>
      </c>
      <c r="D178" s="4" t="b">
        <v>0</v>
      </c>
      <c r="E178" s="4" t="str">
        <f t="shared" ca="1" si="12"/>
        <v>TRUE</v>
      </c>
      <c r="F178" s="4" t="str">
        <f t="shared" ca="1" si="13"/>
        <v/>
      </c>
      <c r="I178" s="4" t="str">
        <f t="shared" ca="1" si="17"/>
        <v/>
      </c>
      <c r="J178" s="4" t="str">
        <f t="shared" ca="1" si="18"/>
        <v>FALSE</v>
      </c>
    </row>
    <row r="179" spans="2:10">
      <c r="B179" t="s">
        <v>2183</v>
      </c>
      <c r="D179" s="4" t="b">
        <v>0</v>
      </c>
      <c r="E179" s="4" t="str">
        <f t="shared" ca="1" si="12"/>
        <v>TRUE</v>
      </c>
      <c r="F179" s="4" t="str">
        <f t="shared" ca="1" si="13"/>
        <v/>
      </c>
      <c r="I179" s="4" t="str">
        <f t="shared" ca="1" si="17"/>
        <v/>
      </c>
      <c r="J179" s="4" t="str">
        <f t="shared" ca="1" si="18"/>
        <v>FALSE</v>
      </c>
    </row>
    <row r="180" spans="2:10">
      <c r="B180" t="s">
        <v>2184</v>
      </c>
      <c r="D180" s="4" t="b">
        <v>0</v>
      </c>
      <c r="E180" s="4" t="str">
        <f t="shared" ca="1" si="12"/>
        <v>TRUE</v>
      </c>
      <c r="F180" s="4" t="str">
        <f t="shared" ca="1" si="13"/>
        <v/>
      </c>
      <c r="I180" s="4" t="str">
        <f t="shared" ca="1" si="17"/>
        <v/>
      </c>
      <c r="J180" s="4" t="str">
        <f t="shared" ca="1" si="18"/>
        <v>FALSE</v>
      </c>
    </row>
    <row r="181" spans="2:10">
      <c r="B181" t="s">
        <v>2185</v>
      </c>
      <c r="D181" s="4" t="b">
        <v>0</v>
      </c>
      <c r="E181" s="4" t="str">
        <f t="shared" ca="1" si="12"/>
        <v>TRUE</v>
      </c>
      <c r="F181" s="4" t="str">
        <f t="shared" ca="1" si="13"/>
        <v/>
      </c>
      <c r="I181" s="4" t="str">
        <f t="shared" ca="1" si="17"/>
        <v/>
      </c>
      <c r="J181" s="4" t="str">
        <f t="shared" ca="1" si="18"/>
        <v>FALSE</v>
      </c>
    </row>
    <row r="182" spans="2:10">
      <c r="B182" t="s">
        <v>2186</v>
      </c>
      <c r="D182" s="4" t="b">
        <v>0</v>
      </c>
      <c r="E182" s="4" t="str">
        <f t="shared" ca="1" si="12"/>
        <v>TRUE</v>
      </c>
      <c r="F182" s="4" t="str">
        <f t="shared" ca="1" si="13"/>
        <v/>
      </c>
      <c r="I182" s="4" t="str">
        <f t="shared" ca="1" si="17"/>
        <v/>
      </c>
      <c r="J182" s="4" t="str">
        <f t="shared" ca="1" si="18"/>
        <v>FALSE</v>
      </c>
    </row>
    <row r="183" spans="2:10">
      <c r="B183" t="s">
        <v>2187</v>
      </c>
      <c r="D183" s="4" t="b">
        <v>0</v>
      </c>
      <c r="E183" s="4" t="str">
        <f t="shared" ca="1" si="12"/>
        <v>TRUE</v>
      </c>
      <c r="F183" s="4" t="str">
        <f t="shared" ca="1" si="13"/>
        <v/>
      </c>
      <c r="I183" s="4" t="str">
        <f t="shared" ca="1" si="17"/>
        <v/>
      </c>
      <c r="J183" s="4" t="str">
        <f t="shared" ca="1" si="18"/>
        <v>FALSE</v>
      </c>
    </row>
    <row r="184" spans="2:10">
      <c r="B184" t="s">
        <v>2188</v>
      </c>
      <c r="D184" s="4" t="b">
        <v>0</v>
      </c>
      <c r="E184" s="4" t="str">
        <f t="shared" ca="1" si="12"/>
        <v>TRUE</v>
      </c>
      <c r="F184" s="4" t="str">
        <f t="shared" ca="1" si="13"/>
        <v/>
      </c>
      <c r="I184" s="4" t="str">
        <f t="shared" ca="1" si="17"/>
        <v/>
      </c>
      <c r="J184" s="4" t="str">
        <f t="shared" ca="1" si="18"/>
        <v>FALSE</v>
      </c>
    </row>
    <row r="185" spans="2:10">
      <c r="B185" t="s">
        <v>2189</v>
      </c>
      <c r="D185" s="4" t="b">
        <v>0</v>
      </c>
      <c r="E185" s="4" t="str">
        <f t="shared" ca="1" si="12"/>
        <v>TRUE</v>
      </c>
      <c r="F185" s="4" t="str">
        <f t="shared" ca="1" si="13"/>
        <v/>
      </c>
      <c r="I185" s="4" t="str">
        <f t="shared" ca="1" si="17"/>
        <v/>
      </c>
      <c r="J185" s="4" t="str">
        <f t="shared" ca="1" si="18"/>
        <v>FALSE</v>
      </c>
    </row>
    <row r="186" spans="2:10">
      <c r="B186" t="s">
        <v>2190</v>
      </c>
      <c r="D186" s="4" t="b">
        <v>0</v>
      </c>
      <c r="E186" s="4" t="str">
        <f t="shared" ca="1" si="12"/>
        <v>TRUE</v>
      </c>
      <c r="F186" s="4" t="str">
        <f t="shared" ca="1" si="13"/>
        <v/>
      </c>
      <c r="I186" s="4" t="str">
        <f t="shared" ca="1" si="17"/>
        <v/>
      </c>
      <c r="J186" s="4" t="str">
        <f t="shared" ca="1" si="18"/>
        <v>FALSE</v>
      </c>
    </row>
    <row r="187" spans="2:10">
      <c r="B187" t="s">
        <v>2191</v>
      </c>
      <c r="D187" s="4" t="b">
        <v>0</v>
      </c>
      <c r="E187" s="4" t="str">
        <f t="shared" ca="1" si="12"/>
        <v>TRUE</v>
      </c>
      <c r="F187" s="4" t="str">
        <f t="shared" ca="1" si="13"/>
        <v/>
      </c>
      <c r="I187" s="4" t="str">
        <f t="shared" ca="1" si="17"/>
        <v/>
      </c>
      <c r="J187" s="4" t="str">
        <f t="shared" ca="1" si="18"/>
        <v>FALSE</v>
      </c>
    </row>
    <row r="188" spans="2:10">
      <c r="B188" t="s">
        <v>2192</v>
      </c>
      <c r="D188" s="4" t="b">
        <v>0</v>
      </c>
      <c r="E188" s="4" t="str">
        <f t="shared" ca="1" si="12"/>
        <v>TRUE</v>
      </c>
      <c r="F188" s="4" t="str">
        <f t="shared" ca="1" si="13"/>
        <v/>
      </c>
      <c r="I188" s="4" t="str">
        <f t="shared" ca="1" si="17"/>
        <v/>
      </c>
      <c r="J188" s="4" t="str">
        <f t="shared" ca="1" si="18"/>
        <v>FALSE</v>
      </c>
    </row>
    <row r="189" spans="2:10">
      <c r="B189" t="s">
        <v>2193</v>
      </c>
      <c r="D189" s="4" t="b">
        <v>0</v>
      </c>
      <c r="E189" s="4" t="str">
        <f t="shared" ca="1" si="12"/>
        <v>TRUE</v>
      </c>
      <c r="F189" s="4" t="str">
        <f t="shared" ca="1" si="13"/>
        <v/>
      </c>
      <c r="I189" s="4" t="str">
        <f t="shared" ca="1" si="17"/>
        <v/>
      </c>
      <c r="J189" s="4" t="str">
        <f t="shared" ca="1" si="18"/>
        <v>FALSE</v>
      </c>
    </row>
    <row r="190" spans="2:10">
      <c r="B190" t="s">
        <v>2194</v>
      </c>
      <c r="D190" s="4" t="b">
        <v>0</v>
      </c>
      <c r="E190" s="4" t="str">
        <f t="shared" ca="1" si="12"/>
        <v>TRUE</v>
      </c>
      <c r="F190" s="4" t="str">
        <f t="shared" ca="1" si="13"/>
        <v/>
      </c>
      <c r="I190" s="4" t="str">
        <f t="shared" ca="1" si="17"/>
        <v/>
      </c>
      <c r="J190" s="4" t="str">
        <f t="shared" ca="1" si="18"/>
        <v>FALSE</v>
      </c>
    </row>
    <row r="191" spans="2:10">
      <c r="B191" t="s">
        <v>2195</v>
      </c>
      <c r="D191" s="4" t="b">
        <v>0</v>
      </c>
      <c r="E191" s="4" t="str">
        <f t="shared" ca="1" si="12"/>
        <v>TRUE</v>
      </c>
      <c r="F191" s="4" t="str">
        <f t="shared" ca="1" si="13"/>
        <v/>
      </c>
      <c r="I191" s="4" t="str">
        <f t="shared" ca="1" si="17"/>
        <v/>
      </c>
      <c r="J191" s="4" t="str">
        <f t="shared" ca="1" si="18"/>
        <v>FALSE</v>
      </c>
    </row>
    <row r="192" spans="2:10">
      <c r="B192" t="s">
        <v>2196</v>
      </c>
      <c r="D192" s="4" t="b">
        <v>0</v>
      </c>
      <c r="E192" s="4" t="str">
        <f t="shared" ca="1" si="12"/>
        <v>TRUE</v>
      </c>
      <c r="F192" s="4" t="str">
        <f t="shared" ca="1" si="13"/>
        <v/>
      </c>
      <c r="I192" s="4" t="str">
        <f t="shared" ca="1" si="17"/>
        <v/>
      </c>
      <c r="J192" s="4" t="str">
        <f t="shared" ca="1" si="18"/>
        <v>FALSE</v>
      </c>
    </row>
    <row r="193" spans="2:10">
      <c r="B193" t="s">
        <v>2197</v>
      </c>
      <c r="D193" s="4" t="b">
        <v>0</v>
      </c>
      <c r="E193" s="4" t="str">
        <f t="shared" ca="1" si="12"/>
        <v>TRUE</v>
      </c>
      <c r="F193" s="4" t="str">
        <f t="shared" ca="1" si="13"/>
        <v/>
      </c>
      <c r="I193" s="4" t="str">
        <f t="shared" ca="1" si="17"/>
        <v/>
      </c>
      <c r="J193" s="4" t="str">
        <f t="shared" ca="1" si="18"/>
        <v>FALSE</v>
      </c>
    </row>
    <row r="194" spans="2:10">
      <c r="B194" t="s">
        <v>2198</v>
      </c>
      <c r="D194" s="4" t="b">
        <v>0</v>
      </c>
      <c r="E194" s="4" t="str">
        <f t="shared" ca="1" si="12"/>
        <v>TRUE</v>
      </c>
      <c r="F194" s="4" t="str">
        <f t="shared" ca="1" si="13"/>
        <v/>
      </c>
      <c r="I194" s="4" t="str">
        <f t="shared" ca="1" si="17"/>
        <v/>
      </c>
      <c r="J194" s="4" t="str">
        <f t="shared" ca="1" si="18"/>
        <v>FALSE</v>
      </c>
    </row>
    <row r="195" spans="2:10">
      <c r="B195" t="s">
        <v>2199</v>
      </c>
      <c r="D195" s="4" t="b">
        <v>0</v>
      </c>
      <c r="E195" s="4" t="str">
        <f t="shared" ca="1" si="12"/>
        <v>TRUE</v>
      </c>
      <c r="F195" s="4" t="str">
        <f t="shared" ca="1" si="13"/>
        <v/>
      </c>
      <c r="I195" s="4" t="str">
        <f t="shared" ca="1" si="17"/>
        <v/>
      </c>
      <c r="J195" s="4" t="str">
        <f t="shared" ca="1" si="18"/>
        <v>FALSE</v>
      </c>
    </row>
    <row r="196" spans="2:10">
      <c r="B196" t="s">
        <v>2200</v>
      </c>
      <c r="D196" s="4" t="b">
        <v>0</v>
      </c>
      <c r="E196" s="4" t="str">
        <f t="shared" ca="1" si="12"/>
        <v>TRUE</v>
      </c>
      <c r="F196" s="4" t="str">
        <f t="shared" ca="1" si="13"/>
        <v/>
      </c>
      <c r="I196" s="4" t="str">
        <f t="shared" ca="1" si="17"/>
        <v/>
      </c>
      <c r="J196" s="4" t="str">
        <f t="shared" ca="1" si="18"/>
        <v>FALSE</v>
      </c>
    </row>
    <row r="197" spans="2:10">
      <c r="B197" t="s">
        <v>2201</v>
      </c>
      <c r="D197" s="4" t="b">
        <v>0</v>
      </c>
      <c r="E197" s="4" t="str">
        <f t="shared" ca="1" si="12"/>
        <v>TRUE</v>
      </c>
      <c r="F197" s="4" t="str">
        <f t="shared" ca="1" si="13"/>
        <v/>
      </c>
      <c r="I197" s="4" t="str">
        <f t="shared" ca="1" si="17"/>
        <v/>
      </c>
      <c r="J197" s="4" t="str">
        <f t="shared" ca="1" si="18"/>
        <v>FALSE</v>
      </c>
    </row>
    <row r="198" spans="2:10">
      <c r="B198" t="s">
        <v>2202</v>
      </c>
      <c r="D198" s="4" t="b">
        <v>0</v>
      </c>
      <c r="E198" s="4" t="str">
        <f t="shared" ca="1" si="12"/>
        <v>TRUE</v>
      </c>
      <c r="F198" s="4" t="str">
        <f t="shared" ca="1" si="13"/>
        <v/>
      </c>
      <c r="I198" s="4" t="str">
        <f t="shared" ca="1" si="17"/>
        <v/>
      </c>
      <c r="J198" s="4" t="str">
        <f t="shared" ca="1" si="18"/>
        <v>FALSE</v>
      </c>
    </row>
    <row r="199" spans="2:10">
      <c r="B199" t="s">
        <v>2203</v>
      </c>
      <c r="D199" s="4" t="b">
        <v>0</v>
      </c>
      <c r="E199" s="4" t="str">
        <f t="shared" ref="E199:E262" ca="1" si="19">IF(EXACT(F199,"FALSE"), "", "TRUE")</f>
        <v>TRUE</v>
      </c>
      <c r="F199" s="4" t="str">
        <f t="shared" ref="F199:F242" ca="1" si="20">IF(COUNTIF($M:$M,B199) &gt; 0, "FALSE", "")</f>
        <v/>
      </c>
      <c r="I199" s="4" t="str">
        <f t="shared" ca="1" si="17"/>
        <v/>
      </c>
      <c r="J199" s="4" t="str">
        <f t="shared" ca="1" si="18"/>
        <v>FALSE</v>
      </c>
    </row>
    <row r="200" spans="2:10">
      <c r="B200" t="s">
        <v>2204</v>
      </c>
      <c r="D200" s="4" t="b">
        <v>0</v>
      </c>
      <c r="E200" s="4" t="str">
        <f t="shared" ca="1" si="19"/>
        <v>TRUE</v>
      </c>
      <c r="F200" s="4" t="str">
        <f t="shared" ca="1" si="20"/>
        <v/>
      </c>
      <c r="I200" s="4" t="str">
        <f t="shared" ref="I200:I231" ca="1" si="21">IF(COUNTIF($O:$O,B200) &gt; 0, "TRUE", "")</f>
        <v/>
      </c>
      <c r="J200" s="4" t="str">
        <f t="shared" ref="J200:J231" ca="1" si="22">IF(EXACT(I200,"TRUE"), "", "FALSE")</f>
        <v>FALSE</v>
      </c>
    </row>
    <row r="201" spans="2:10">
      <c r="B201" t="s">
        <v>2205</v>
      </c>
      <c r="D201" s="4" t="b">
        <v>0</v>
      </c>
      <c r="E201" s="4" t="str">
        <f t="shared" ca="1" si="19"/>
        <v>TRUE</v>
      </c>
      <c r="F201" s="4" t="str">
        <f t="shared" ca="1" si="20"/>
        <v/>
      </c>
      <c r="I201" s="4" t="str">
        <f t="shared" ca="1" si="21"/>
        <v/>
      </c>
      <c r="J201" s="4" t="str">
        <f t="shared" ca="1" si="22"/>
        <v>FALSE</v>
      </c>
    </row>
    <row r="202" spans="2:10">
      <c r="B202" t="s">
        <v>2206</v>
      </c>
      <c r="D202" s="4" t="b">
        <v>0</v>
      </c>
      <c r="E202" s="4" t="str">
        <f t="shared" ca="1" si="19"/>
        <v>TRUE</v>
      </c>
      <c r="F202" s="4" t="str">
        <f t="shared" ca="1" si="20"/>
        <v/>
      </c>
      <c r="I202" s="4" t="str">
        <f t="shared" ca="1" si="21"/>
        <v/>
      </c>
      <c r="J202" s="4" t="str">
        <f t="shared" ca="1" si="22"/>
        <v>FALSE</v>
      </c>
    </row>
    <row r="203" spans="2:10">
      <c r="B203" t="s">
        <v>2207</v>
      </c>
      <c r="D203" s="4" t="b">
        <v>0</v>
      </c>
      <c r="E203" s="4" t="str">
        <f t="shared" ca="1" si="19"/>
        <v>TRUE</v>
      </c>
      <c r="F203" s="4" t="str">
        <f t="shared" ca="1" si="20"/>
        <v/>
      </c>
      <c r="I203" s="4" t="str">
        <f t="shared" ca="1" si="21"/>
        <v/>
      </c>
      <c r="J203" s="4" t="str">
        <f t="shared" ca="1" si="22"/>
        <v>FALSE</v>
      </c>
    </row>
    <row r="204" spans="2:10">
      <c r="B204" t="s">
        <v>2208</v>
      </c>
      <c r="D204" s="4" t="b">
        <v>0</v>
      </c>
      <c r="E204" s="4" t="str">
        <f t="shared" ca="1" si="19"/>
        <v>TRUE</v>
      </c>
      <c r="F204" s="4" t="str">
        <f t="shared" ca="1" si="20"/>
        <v/>
      </c>
      <c r="I204" s="4" t="str">
        <f t="shared" ca="1" si="21"/>
        <v/>
      </c>
      <c r="J204" s="4" t="str">
        <f t="shared" ca="1" si="22"/>
        <v>FALSE</v>
      </c>
    </row>
    <row r="205" spans="2:10">
      <c r="B205" t="s">
        <v>2209</v>
      </c>
      <c r="D205" s="4" t="b">
        <v>0</v>
      </c>
      <c r="E205" s="4" t="str">
        <f t="shared" ca="1" si="19"/>
        <v>TRUE</v>
      </c>
      <c r="F205" s="4" t="str">
        <f t="shared" ca="1" si="20"/>
        <v/>
      </c>
      <c r="I205" s="4" t="str">
        <f t="shared" ca="1" si="21"/>
        <v/>
      </c>
      <c r="J205" s="4" t="str">
        <f t="shared" ca="1" si="22"/>
        <v>FALSE</v>
      </c>
    </row>
    <row r="206" spans="2:10">
      <c r="B206" t="s">
        <v>2210</v>
      </c>
      <c r="D206" s="4" t="b">
        <v>0</v>
      </c>
      <c r="E206" s="4" t="str">
        <f t="shared" ca="1" si="19"/>
        <v>TRUE</v>
      </c>
      <c r="F206" s="4" t="str">
        <f t="shared" ca="1" si="20"/>
        <v/>
      </c>
      <c r="I206" s="4" t="str">
        <f t="shared" ca="1" si="21"/>
        <v/>
      </c>
      <c r="J206" s="4" t="str">
        <f t="shared" ca="1" si="22"/>
        <v>FALSE</v>
      </c>
    </row>
    <row r="207" spans="2:10">
      <c r="B207" t="s">
        <v>2211</v>
      </c>
      <c r="D207" s="4" t="b">
        <v>0</v>
      </c>
      <c r="E207" s="4" t="str">
        <f t="shared" ca="1" si="19"/>
        <v>TRUE</v>
      </c>
      <c r="F207" s="4" t="str">
        <f t="shared" ca="1" si="20"/>
        <v/>
      </c>
      <c r="I207" s="4" t="str">
        <f t="shared" ca="1" si="21"/>
        <v/>
      </c>
      <c r="J207" s="4" t="str">
        <f t="shared" ca="1" si="22"/>
        <v>FALSE</v>
      </c>
    </row>
    <row r="208" spans="2:10">
      <c r="B208" t="s">
        <v>2212</v>
      </c>
      <c r="D208" s="4" t="b">
        <v>0</v>
      </c>
      <c r="E208" s="4" t="str">
        <f t="shared" ca="1" si="19"/>
        <v>TRUE</v>
      </c>
      <c r="F208" s="4" t="str">
        <f t="shared" ca="1" si="20"/>
        <v/>
      </c>
      <c r="I208" s="4" t="str">
        <f t="shared" ca="1" si="21"/>
        <v/>
      </c>
      <c r="J208" s="4" t="str">
        <f t="shared" ca="1" si="22"/>
        <v>FALSE</v>
      </c>
    </row>
    <row r="209" spans="2:10">
      <c r="B209" t="s">
        <v>2213</v>
      </c>
      <c r="D209" s="4" t="b">
        <v>0</v>
      </c>
      <c r="E209" s="4" t="str">
        <f t="shared" ca="1" si="19"/>
        <v>TRUE</v>
      </c>
      <c r="F209" s="4" t="str">
        <f t="shared" ca="1" si="20"/>
        <v/>
      </c>
      <c r="I209" s="4" t="str">
        <f t="shared" ca="1" si="21"/>
        <v/>
      </c>
      <c r="J209" s="4" t="str">
        <f t="shared" ca="1" si="22"/>
        <v>FALSE</v>
      </c>
    </row>
    <row r="210" spans="2:10">
      <c r="B210" t="s">
        <v>2214</v>
      </c>
      <c r="D210" s="4" t="b">
        <v>0</v>
      </c>
      <c r="E210" s="4" t="str">
        <f t="shared" ca="1" si="19"/>
        <v>TRUE</v>
      </c>
      <c r="F210" s="4" t="str">
        <f t="shared" ca="1" si="20"/>
        <v/>
      </c>
      <c r="I210" s="4" t="str">
        <f t="shared" ca="1" si="21"/>
        <v/>
      </c>
      <c r="J210" s="4" t="str">
        <f t="shared" ca="1" si="22"/>
        <v>FALSE</v>
      </c>
    </row>
    <row r="211" spans="2:10">
      <c r="B211" t="s">
        <v>2215</v>
      </c>
      <c r="D211" s="4" t="b">
        <v>0</v>
      </c>
      <c r="E211" s="4" t="str">
        <f t="shared" ca="1" si="19"/>
        <v>TRUE</v>
      </c>
      <c r="F211" s="4" t="str">
        <f t="shared" ca="1" si="20"/>
        <v/>
      </c>
      <c r="I211" s="4" t="str">
        <f t="shared" ca="1" si="21"/>
        <v/>
      </c>
      <c r="J211" s="4" t="str">
        <f t="shared" ca="1" si="22"/>
        <v>FALSE</v>
      </c>
    </row>
    <row r="212" spans="2:10">
      <c r="B212" t="s">
        <v>2216</v>
      </c>
      <c r="D212" s="4" t="b">
        <v>0</v>
      </c>
      <c r="E212" s="4" t="str">
        <f t="shared" ca="1" si="19"/>
        <v>TRUE</v>
      </c>
      <c r="F212" s="4" t="str">
        <f t="shared" ca="1" si="20"/>
        <v/>
      </c>
      <c r="I212" s="4" t="str">
        <f t="shared" ca="1" si="21"/>
        <v/>
      </c>
      <c r="J212" s="4" t="str">
        <f t="shared" ca="1" si="22"/>
        <v>FALSE</v>
      </c>
    </row>
    <row r="213" spans="2:10">
      <c r="B213" t="s">
        <v>2217</v>
      </c>
      <c r="D213" s="4" t="b">
        <v>0</v>
      </c>
      <c r="E213" s="4" t="str">
        <f t="shared" ca="1" si="19"/>
        <v>TRUE</v>
      </c>
      <c r="F213" s="4" t="str">
        <f t="shared" ca="1" si="20"/>
        <v/>
      </c>
      <c r="I213" s="4" t="str">
        <f t="shared" ca="1" si="21"/>
        <v/>
      </c>
      <c r="J213" s="4" t="str">
        <f t="shared" ca="1" si="22"/>
        <v>FALSE</v>
      </c>
    </row>
    <row r="214" spans="2:10">
      <c r="B214" t="s">
        <v>2218</v>
      </c>
      <c r="D214" s="4" t="b">
        <v>0</v>
      </c>
      <c r="E214" s="4" t="str">
        <f t="shared" ca="1" si="19"/>
        <v>TRUE</v>
      </c>
      <c r="F214" s="4" t="str">
        <f t="shared" ca="1" si="20"/>
        <v/>
      </c>
      <c r="I214" s="4" t="str">
        <f t="shared" ca="1" si="21"/>
        <v/>
      </c>
      <c r="J214" s="4" t="str">
        <f t="shared" ca="1" si="22"/>
        <v>FALSE</v>
      </c>
    </row>
    <row r="215" spans="2:10">
      <c r="B215" t="s">
        <v>2219</v>
      </c>
      <c r="D215" s="4" t="b">
        <v>0</v>
      </c>
      <c r="E215" s="4" t="str">
        <f t="shared" ca="1" si="19"/>
        <v>TRUE</v>
      </c>
      <c r="F215" s="4" t="str">
        <f t="shared" ca="1" si="20"/>
        <v/>
      </c>
      <c r="I215" s="4" t="str">
        <f t="shared" ca="1" si="21"/>
        <v/>
      </c>
      <c r="J215" s="4" t="str">
        <f t="shared" ca="1" si="22"/>
        <v>FALSE</v>
      </c>
    </row>
    <row r="216" spans="2:10">
      <c r="B216" t="s">
        <v>2220</v>
      </c>
      <c r="D216" s="4" t="b">
        <v>0</v>
      </c>
      <c r="E216" s="4" t="str">
        <f t="shared" ca="1" si="19"/>
        <v>TRUE</v>
      </c>
      <c r="F216" s="4" t="str">
        <f t="shared" ca="1" si="20"/>
        <v/>
      </c>
      <c r="I216" s="4" t="str">
        <f t="shared" ca="1" si="21"/>
        <v/>
      </c>
      <c r="J216" s="4" t="str">
        <f t="shared" ca="1" si="22"/>
        <v>FALSE</v>
      </c>
    </row>
    <row r="217" spans="2:10">
      <c r="B217" t="s">
        <v>2221</v>
      </c>
      <c r="D217" s="4" t="b">
        <v>0</v>
      </c>
      <c r="E217" s="4" t="str">
        <f t="shared" ca="1" si="19"/>
        <v>TRUE</v>
      </c>
      <c r="F217" s="4" t="str">
        <f t="shared" ca="1" si="20"/>
        <v/>
      </c>
      <c r="I217" s="4" t="str">
        <f t="shared" ca="1" si="21"/>
        <v/>
      </c>
      <c r="J217" s="4" t="str">
        <f t="shared" ca="1" si="22"/>
        <v>FALSE</v>
      </c>
    </row>
    <row r="218" spans="2:10">
      <c r="B218" t="s">
        <v>2222</v>
      </c>
      <c r="D218" s="4" t="b">
        <v>0</v>
      </c>
      <c r="E218" s="4" t="str">
        <f t="shared" ca="1" si="19"/>
        <v>TRUE</v>
      </c>
      <c r="F218" s="4" t="str">
        <f t="shared" ca="1" si="20"/>
        <v/>
      </c>
      <c r="I218" s="4" t="str">
        <f t="shared" ca="1" si="21"/>
        <v/>
      </c>
      <c r="J218" s="4" t="str">
        <f t="shared" ca="1" si="22"/>
        <v>FALSE</v>
      </c>
    </row>
    <row r="219" spans="2:10">
      <c r="B219" t="s">
        <v>2223</v>
      </c>
      <c r="D219" s="4" t="b">
        <v>0</v>
      </c>
      <c r="E219" s="4" t="str">
        <f t="shared" ca="1" si="19"/>
        <v>TRUE</v>
      </c>
      <c r="F219" s="4" t="str">
        <f t="shared" ca="1" si="20"/>
        <v/>
      </c>
      <c r="I219" s="4" t="str">
        <f t="shared" ca="1" si="21"/>
        <v/>
      </c>
      <c r="J219" s="4" t="str">
        <f t="shared" ca="1" si="22"/>
        <v>FALSE</v>
      </c>
    </row>
    <row r="220" spans="2:10">
      <c r="B220" t="s">
        <v>2224</v>
      </c>
      <c r="D220" s="4" t="b">
        <v>0</v>
      </c>
      <c r="E220" s="4" t="str">
        <f t="shared" ca="1" si="19"/>
        <v>TRUE</v>
      </c>
      <c r="F220" s="4" t="str">
        <f t="shared" ca="1" si="20"/>
        <v/>
      </c>
      <c r="I220" s="4" t="str">
        <f t="shared" ca="1" si="21"/>
        <v/>
      </c>
      <c r="J220" s="4" t="str">
        <f t="shared" ca="1" si="22"/>
        <v>FALSE</v>
      </c>
    </row>
    <row r="221" spans="2:10">
      <c r="B221" t="s">
        <v>2225</v>
      </c>
      <c r="D221" s="4" t="b">
        <v>0</v>
      </c>
      <c r="E221" s="4" t="str">
        <f t="shared" ca="1" si="19"/>
        <v>TRUE</v>
      </c>
      <c r="F221" s="4" t="str">
        <f t="shared" ca="1" si="20"/>
        <v/>
      </c>
      <c r="I221" s="4" t="str">
        <f t="shared" ca="1" si="21"/>
        <v/>
      </c>
      <c r="J221" s="4" t="str">
        <f t="shared" ca="1" si="22"/>
        <v>FALSE</v>
      </c>
    </row>
    <row r="222" spans="2:10">
      <c r="B222" t="s">
        <v>2226</v>
      </c>
      <c r="D222" s="4" t="b">
        <v>0</v>
      </c>
      <c r="E222" s="4" t="str">
        <f t="shared" ca="1" si="19"/>
        <v>TRUE</v>
      </c>
      <c r="F222" s="4" t="str">
        <f t="shared" ca="1" si="20"/>
        <v/>
      </c>
      <c r="I222" s="4" t="str">
        <f t="shared" ca="1" si="21"/>
        <v/>
      </c>
      <c r="J222" s="4" t="str">
        <f t="shared" ca="1" si="22"/>
        <v>FALSE</v>
      </c>
    </row>
    <row r="223" spans="2:10">
      <c r="B223" t="s">
        <v>2227</v>
      </c>
      <c r="D223" s="4" t="b">
        <v>0</v>
      </c>
      <c r="E223" s="4" t="str">
        <f t="shared" ca="1" si="19"/>
        <v>TRUE</v>
      </c>
      <c r="F223" s="4" t="str">
        <f t="shared" ca="1" si="20"/>
        <v/>
      </c>
      <c r="I223" s="4" t="str">
        <f t="shared" ca="1" si="21"/>
        <v/>
      </c>
      <c r="J223" s="4" t="str">
        <f t="shared" ca="1" si="22"/>
        <v>FALSE</v>
      </c>
    </row>
    <row r="224" spans="2:10">
      <c r="B224" t="s">
        <v>2228</v>
      </c>
      <c r="D224" s="4" t="b">
        <v>0</v>
      </c>
      <c r="E224" s="4" t="str">
        <f t="shared" ca="1" si="19"/>
        <v>TRUE</v>
      </c>
      <c r="F224" s="4" t="str">
        <f t="shared" ca="1" si="20"/>
        <v/>
      </c>
      <c r="I224" s="4" t="str">
        <f t="shared" ca="1" si="21"/>
        <v/>
      </c>
      <c r="J224" s="4" t="str">
        <f t="shared" ca="1" si="22"/>
        <v>FALSE</v>
      </c>
    </row>
    <row r="225" spans="2:10">
      <c r="B225" t="s">
        <v>2229</v>
      </c>
      <c r="D225" s="4" t="b">
        <v>0</v>
      </c>
      <c r="E225" s="4" t="str">
        <f t="shared" ca="1" si="19"/>
        <v>TRUE</v>
      </c>
      <c r="F225" s="4" t="str">
        <f t="shared" ca="1" si="20"/>
        <v/>
      </c>
      <c r="I225" s="4" t="str">
        <f t="shared" ca="1" si="21"/>
        <v/>
      </c>
      <c r="J225" s="4" t="str">
        <f t="shared" ca="1" si="22"/>
        <v>FALSE</v>
      </c>
    </row>
    <row r="226" spans="2:10">
      <c r="B226" t="s">
        <v>2230</v>
      </c>
      <c r="D226" s="4" t="b">
        <v>0</v>
      </c>
      <c r="E226" s="4" t="str">
        <f t="shared" ca="1" si="19"/>
        <v>TRUE</v>
      </c>
      <c r="F226" s="4" t="str">
        <f t="shared" ca="1" si="20"/>
        <v/>
      </c>
      <c r="I226" s="4" t="str">
        <f t="shared" ca="1" si="21"/>
        <v/>
      </c>
      <c r="J226" s="4" t="str">
        <f t="shared" ca="1" si="22"/>
        <v>FALSE</v>
      </c>
    </row>
    <row r="227" spans="2:10">
      <c r="B227" t="s">
        <v>2231</v>
      </c>
      <c r="D227" s="4" t="b">
        <v>0</v>
      </c>
      <c r="E227" s="4" t="str">
        <f t="shared" ca="1" si="19"/>
        <v>TRUE</v>
      </c>
      <c r="F227" s="4" t="str">
        <f t="shared" ca="1" si="20"/>
        <v/>
      </c>
      <c r="I227" s="4" t="str">
        <f t="shared" ca="1" si="21"/>
        <v/>
      </c>
      <c r="J227" s="4" t="str">
        <f t="shared" ca="1" si="22"/>
        <v>FALSE</v>
      </c>
    </row>
    <row r="228" spans="2:10">
      <c r="B228" t="s">
        <v>2232</v>
      </c>
      <c r="D228" s="4" t="b">
        <v>0</v>
      </c>
      <c r="E228" s="4" t="str">
        <f t="shared" ca="1" si="19"/>
        <v>TRUE</v>
      </c>
      <c r="F228" s="4" t="str">
        <f t="shared" ca="1" si="20"/>
        <v/>
      </c>
      <c r="I228" s="4" t="str">
        <f t="shared" ca="1" si="21"/>
        <v/>
      </c>
      <c r="J228" s="4" t="str">
        <f t="shared" ca="1" si="22"/>
        <v>FALSE</v>
      </c>
    </row>
    <row r="229" spans="2:10">
      <c r="B229" t="s">
        <v>2233</v>
      </c>
      <c r="D229" s="4" t="b">
        <v>0</v>
      </c>
      <c r="E229" s="4" t="str">
        <f t="shared" ca="1" si="19"/>
        <v>TRUE</v>
      </c>
      <c r="F229" s="4" t="str">
        <f t="shared" ca="1" si="20"/>
        <v/>
      </c>
      <c r="I229" s="4" t="str">
        <f t="shared" ca="1" si="21"/>
        <v/>
      </c>
      <c r="J229" s="4" t="str">
        <f t="shared" ca="1" si="22"/>
        <v>FALSE</v>
      </c>
    </row>
    <row r="230" spans="2:10">
      <c r="B230" t="s">
        <v>2234</v>
      </c>
      <c r="D230" s="4" t="b">
        <v>0</v>
      </c>
      <c r="E230" s="4" t="str">
        <f t="shared" ca="1" si="19"/>
        <v>TRUE</v>
      </c>
      <c r="F230" s="4" t="str">
        <f t="shared" ca="1" si="20"/>
        <v/>
      </c>
      <c r="I230" s="4" t="str">
        <f t="shared" ca="1" si="21"/>
        <v/>
      </c>
      <c r="J230" s="4" t="str">
        <f t="shared" ca="1" si="22"/>
        <v>FALSE</v>
      </c>
    </row>
    <row r="231" spans="2:10">
      <c r="B231" t="s">
        <v>2235</v>
      </c>
      <c r="D231" s="4" t="b">
        <v>0</v>
      </c>
      <c r="E231" s="4" t="str">
        <f t="shared" ca="1" si="19"/>
        <v>TRUE</v>
      </c>
      <c r="F231" s="4" t="str">
        <f t="shared" ca="1" si="20"/>
        <v/>
      </c>
      <c r="I231" s="4" t="str">
        <f t="shared" ca="1" si="21"/>
        <v/>
      </c>
      <c r="J231" s="4" t="str">
        <f t="shared" ca="1" si="22"/>
        <v>FALSE</v>
      </c>
    </row>
    <row r="232" spans="2:10">
      <c r="B232" t="s">
        <v>2236</v>
      </c>
      <c r="D232" s="4" t="b">
        <v>0</v>
      </c>
      <c r="E232" s="4" t="str">
        <f t="shared" ca="1" si="19"/>
        <v>TRUE</v>
      </c>
      <c r="F232" s="4" t="str">
        <f t="shared" ca="1" si="20"/>
        <v/>
      </c>
      <c r="I232" s="4" t="str">
        <f t="shared" ref="I232:I242" ca="1" si="23">IF(COUNTIF($O:$O,B232) &gt; 0, "TRUE", "")</f>
        <v/>
      </c>
      <c r="J232" s="4" t="str">
        <f t="shared" ref="J232:J263" ca="1" si="24">IF(EXACT(I232,"TRUE"), "", "FALSE")</f>
        <v>FALSE</v>
      </c>
    </row>
    <row r="233" spans="2:10">
      <c r="B233" t="s">
        <v>2237</v>
      </c>
      <c r="D233" s="4" t="b">
        <v>0</v>
      </c>
      <c r="E233" s="4" t="str">
        <f t="shared" ca="1" si="19"/>
        <v>TRUE</v>
      </c>
      <c r="F233" s="4" t="str">
        <f t="shared" ca="1" si="20"/>
        <v/>
      </c>
      <c r="I233" s="4" t="str">
        <f t="shared" ca="1" si="23"/>
        <v/>
      </c>
      <c r="J233" s="4" t="str">
        <f t="shared" ca="1" si="24"/>
        <v>FALSE</v>
      </c>
    </row>
    <row r="234" spans="2:10">
      <c r="B234" t="s">
        <v>2238</v>
      </c>
      <c r="D234" s="4" t="b">
        <v>0</v>
      </c>
      <c r="E234" s="4" t="str">
        <f t="shared" ca="1" si="19"/>
        <v>TRUE</v>
      </c>
      <c r="F234" s="4" t="str">
        <f t="shared" ca="1" si="20"/>
        <v/>
      </c>
      <c r="I234" s="4" t="str">
        <f t="shared" ca="1" si="23"/>
        <v/>
      </c>
      <c r="J234" s="4" t="str">
        <f t="shared" ca="1" si="24"/>
        <v>FALSE</v>
      </c>
    </row>
    <row r="235" spans="2:10">
      <c r="B235" t="s">
        <v>2239</v>
      </c>
      <c r="D235" s="4" t="b">
        <v>0</v>
      </c>
      <c r="E235" s="4" t="str">
        <f t="shared" ca="1" si="19"/>
        <v>TRUE</v>
      </c>
      <c r="F235" s="4" t="str">
        <f t="shared" ca="1" si="20"/>
        <v/>
      </c>
      <c r="I235" s="4" t="str">
        <f t="shared" ca="1" si="23"/>
        <v/>
      </c>
      <c r="J235" s="4" t="str">
        <f t="shared" ca="1" si="24"/>
        <v>FALSE</v>
      </c>
    </row>
    <row r="236" spans="2:10">
      <c r="B236" t="s">
        <v>2240</v>
      </c>
      <c r="D236" s="4" t="b">
        <v>0</v>
      </c>
      <c r="E236" s="4" t="str">
        <f t="shared" ca="1" si="19"/>
        <v>TRUE</v>
      </c>
      <c r="F236" s="4" t="str">
        <f t="shared" ca="1" si="20"/>
        <v/>
      </c>
      <c r="I236" s="4" t="str">
        <f t="shared" ca="1" si="23"/>
        <v/>
      </c>
      <c r="J236" s="4" t="str">
        <f t="shared" ca="1" si="24"/>
        <v>FALSE</v>
      </c>
    </row>
    <row r="237" spans="2:10">
      <c r="B237" t="s">
        <v>2241</v>
      </c>
      <c r="D237" s="4" t="b">
        <v>0</v>
      </c>
      <c r="E237" s="4" t="str">
        <f t="shared" ca="1" si="19"/>
        <v>TRUE</v>
      </c>
      <c r="F237" s="4" t="str">
        <f t="shared" ca="1" si="20"/>
        <v/>
      </c>
      <c r="I237" s="4" t="str">
        <f t="shared" ca="1" si="23"/>
        <v/>
      </c>
      <c r="J237" s="4" t="str">
        <f t="shared" ca="1" si="24"/>
        <v>FALSE</v>
      </c>
    </row>
    <row r="238" spans="2:10">
      <c r="B238" t="s">
        <v>2242</v>
      </c>
      <c r="D238" s="4" t="b">
        <v>0</v>
      </c>
      <c r="E238" s="4" t="str">
        <f t="shared" ca="1" si="19"/>
        <v>TRUE</v>
      </c>
      <c r="F238" s="4" t="str">
        <f t="shared" ca="1" si="20"/>
        <v/>
      </c>
      <c r="I238" s="4" t="str">
        <f t="shared" ca="1" si="23"/>
        <v/>
      </c>
      <c r="J238" s="4" t="str">
        <f t="shared" ca="1" si="24"/>
        <v>FALSE</v>
      </c>
    </row>
    <row r="239" spans="2:10">
      <c r="B239" t="s">
        <v>2243</v>
      </c>
      <c r="D239" s="4" t="b">
        <v>0</v>
      </c>
      <c r="E239" s="4" t="str">
        <f t="shared" ca="1" si="19"/>
        <v>TRUE</v>
      </c>
      <c r="F239" s="4" t="str">
        <f t="shared" ca="1" si="20"/>
        <v/>
      </c>
      <c r="I239" s="4" t="str">
        <f t="shared" ca="1" si="23"/>
        <v/>
      </c>
      <c r="J239" s="4" t="str">
        <f t="shared" ca="1" si="24"/>
        <v>FALSE</v>
      </c>
    </row>
    <row r="240" spans="2:10">
      <c r="B240" t="s">
        <v>2244</v>
      </c>
      <c r="D240" s="4" t="b">
        <v>0</v>
      </c>
      <c r="E240" s="4" t="str">
        <f t="shared" ca="1" si="19"/>
        <v>TRUE</v>
      </c>
      <c r="F240" s="4" t="str">
        <f t="shared" ca="1" si="20"/>
        <v/>
      </c>
      <c r="I240" s="4" t="str">
        <f t="shared" ca="1" si="23"/>
        <v/>
      </c>
      <c r="J240" s="4" t="str">
        <f t="shared" ca="1" si="24"/>
        <v>FALSE</v>
      </c>
    </row>
    <row r="241" spans="2:10">
      <c r="B241" t="s">
        <v>2245</v>
      </c>
      <c r="D241" s="4" t="b">
        <v>0</v>
      </c>
      <c r="E241" s="4" t="str">
        <f t="shared" ca="1" si="19"/>
        <v>TRUE</v>
      </c>
      <c r="F241" s="4" t="str">
        <f t="shared" ca="1" si="20"/>
        <v/>
      </c>
      <c r="I241" s="4" t="str">
        <f t="shared" ca="1" si="23"/>
        <v/>
      </c>
      <c r="J241" s="4" t="str">
        <f t="shared" ca="1" si="24"/>
        <v>FALSE</v>
      </c>
    </row>
    <row r="242" spans="2:10">
      <c r="B242" t="s">
        <v>2246</v>
      </c>
      <c r="D242" s="4" t="b">
        <v>0</v>
      </c>
      <c r="E242" s="4" t="str">
        <f t="shared" ca="1" si="19"/>
        <v>TRUE</v>
      </c>
      <c r="F242" s="4" t="str">
        <f t="shared" ca="1" si="20"/>
        <v/>
      </c>
      <c r="I242" s="4" t="str">
        <f t="shared" ca="1" si="23"/>
        <v/>
      </c>
      <c r="J242" s="4" t="str">
        <f t="shared" ca="1" si="24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9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493</v>
      </c>
      <c r="C6" s="1">
        <f ca="1">COUNTIF(C:C,TRUE)-1</f>
        <v>218</v>
      </c>
      <c r="D6" s="1">
        <f ca="1">COUNTIF(D:D,FALSE)-1</f>
        <v>275</v>
      </c>
      <c r="E6" s="1">
        <f ca="1">COUNTIF(E:E,"*TRUE*")</f>
        <v>493</v>
      </c>
      <c r="F6" s="1">
        <f ca="1">COUNTIF(F:F,"*FALSE*")</f>
        <v>0</v>
      </c>
      <c r="G6" s="1">
        <f ca="1">COUNTIF(G:G,"*TRUE*")-1</f>
        <v>218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275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2247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70" ca="1" si="2">IF(EXACT(H7,"FALSE"), "", "TRUE")</f>
        <v>TRUE</v>
      </c>
      <c r="H7" s="4" t="str">
        <f t="shared" ref="H7:H70" ca="1" si="3">IF(COUNTIF($N:$N,B7) &gt; 0, "FALSE", "")</f>
        <v/>
      </c>
    </row>
    <row r="8" spans="1:15">
      <c r="B8" t="s">
        <v>2248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2249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2250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2251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2252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2253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2254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2255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2256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2257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2258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2259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2260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2261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2262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2263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2264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2265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2266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2267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2268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2269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2270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2271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2272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2273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2274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2275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2276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2277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2278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2279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ca="1" si="2"/>
        <v>TRUE</v>
      </c>
      <c r="H39" s="4" t="str">
        <f t="shared" ca="1" si="3"/>
        <v/>
      </c>
    </row>
    <row r="40" spans="2:8">
      <c r="B40" t="s">
        <v>2280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2"/>
        <v>TRUE</v>
      </c>
      <c r="H40" s="4" t="str">
        <f t="shared" ca="1" si="3"/>
        <v/>
      </c>
    </row>
    <row r="41" spans="2:8">
      <c r="B41" t="s">
        <v>2281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2"/>
        <v>TRUE</v>
      </c>
      <c r="H41" s="4" t="str">
        <f t="shared" ca="1" si="3"/>
        <v/>
      </c>
    </row>
    <row r="42" spans="2:8">
      <c r="B42" t="s">
        <v>2282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2"/>
        <v>TRUE</v>
      </c>
      <c r="H42" s="4" t="str">
        <f t="shared" ca="1" si="3"/>
        <v/>
      </c>
    </row>
    <row r="43" spans="2:8">
      <c r="B43" t="s">
        <v>2283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2"/>
        <v>TRUE</v>
      </c>
      <c r="H43" s="4" t="str">
        <f t="shared" ca="1" si="3"/>
        <v/>
      </c>
    </row>
    <row r="44" spans="2:8">
      <c r="B44" t="s">
        <v>2284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2"/>
        <v>TRUE</v>
      </c>
      <c r="H44" s="4" t="str">
        <f t="shared" ca="1" si="3"/>
        <v/>
      </c>
    </row>
    <row r="45" spans="2:8">
      <c r="B45" t="s">
        <v>2285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2"/>
        <v>TRUE</v>
      </c>
      <c r="H45" s="4" t="str">
        <f t="shared" ca="1" si="3"/>
        <v/>
      </c>
    </row>
    <row r="46" spans="2:8">
      <c r="B46" t="s">
        <v>2286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2"/>
        <v>TRUE</v>
      </c>
      <c r="H46" s="4" t="str">
        <f t="shared" ca="1" si="3"/>
        <v/>
      </c>
    </row>
    <row r="47" spans="2:8">
      <c r="B47" t="s">
        <v>2287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2"/>
        <v>TRUE</v>
      </c>
      <c r="H47" s="4" t="str">
        <f t="shared" ca="1" si="3"/>
        <v/>
      </c>
    </row>
    <row r="48" spans="2:8">
      <c r="B48" t="s">
        <v>2288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2"/>
        <v>TRUE</v>
      </c>
      <c r="H48" s="4" t="str">
        <f t="shared" ca="1" si="3"/>
        <v/>
      </c>
    </row>
    <row r="49" spans="2:8">
      <c r="B49" t="s">
        <v>2289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2"/>
        <v>TRUE</v>
      </c>
      <c r="H49" s="4" t="str">
        <f t="shared" ca="1" si="3"/>
        <v/>
      </c>
    </row>
    <row r="50" spans="2:8">
      <c r="B50" t="s">
        <v>2290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2"/>
        <v>TRUE</v>
      </c>
      <c r="H50" s="4" t="str">
        <f t="shared" ca="1" si="3"/>
        <v/>
      </c>
    </row>
    <row r="51" spans="2:8">
      <c r="B51" t="s">
        <v>2291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2"/>
        <v>TRUE</v>
      </c>
      <c r="H51" s="4" t="str">
        <f t="shared" ca="1" si="3"/>
        <v/>
      </c>
    </row>
    <row r="52" spans="2:8">
      <c r="B52" t="s">
        <v>2292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2"/>
        <v>TRUE</v>
      </c>
      <c r="H52" s="4" t="str">
        <f t="shared" ca="1" si="3"/>
        <v/>
      </c>
    </row>
    <row r="53" spans="2:8">
      <c r="B53" t="s">
        <v>2293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2"/>
        <v>TRUE</v>
      </c>
      <c r="H53" s="4" t="str">
        <f t="shared" ca="1" si="3"/>
        <v/>
      </c>
    </row>
    <row r="54" spans="2:8">
      <c r="B54" t="s">
        <v>2294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2"/>
        <v>TRUE</v>
      </c>
      <c r="H54" s="4" t="str">
        <f t="shared" ca="1" si="3"/>
        <v/>
      </c>
    </row>
    <row r="55" spans="2:8">
      <c r="B55" t="s">
        <v>2295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2"/>
        <v>TRUE</v>
      </c>
      <c r="H55" s="4" t="str">
        <f t="shared" ca="1" si="3"/>
        <v/>
      </c>
    </row>
    <row r="56" spans="2:8">
      <c r="B56" t="s">
        <v>2296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2"/>
        <v>TRUE</v>
      </c>
      <c r="H56" s="4" t="str">
        <f t="shared" ca="1" si="3"/>
        <v/>
      </c>
    </row>
    <row r="57" spans="2:8">
      <c r="B57" t="s">
        <v>2297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2"/>
        <v>TRUE</v>
      </c>
      <c r="H57" s="4" t="str">
        <f t="shared" ca="1" si="3"/>
        <v/>
      </c>
    </row>
    <row r="58" spans="2:8">
      <c r="B58" t="s">
        <v>2298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2"/>
        <v>TRUE</v>
      </c>
      <c r="H58" s="4" t="str">
        <f t="shared" ca="1" si="3"/>
        <v/>
      </c>
    </row>
    <row r="59" spans="2:8">
      <c r="B59" t="s">
        <v>2299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2"/>
        <v>TRUE</v>
      </c>
      <c r="H59" s="4" t="str">
        <f t="shared" ca="1" si="3"/>
        <v/>
      </c>
    </row>
    <row r="60" spans="2:8">
      <c r="B60" t="s">
        <v>2300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2"/>
        <v>TRUE</v>
      </c>
      <c r="H60" s="4" t="str">
        <f t="shared" ca="1" si="3"/>
        <v/>
      </c>
    </row>
    <row r="61" spans="2:8">
      <c r="B61" t="s">
        <v>2301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2"/>
        <v>TRUE</v>
      </c>
      <c r="H61" s="4" t="str">
        <f t="shared" ca="1" si="3"/>
        <v/>
      </c>
    </row>
    <row r="62" spans="2:8">
      <c r="B62" t="s">
        <v>2302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2"/>
        <v>TRUE</v>
      </c>
      <c r="H62" s="4" t="str">
        <f t="shared" ca="1" si="3"/>
        <v/>
      </c>
    </row>
    <row r="63" spans="2:8">
      <c r="B63" t="s">
        <v>2303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2"/>
        <v>TRUE</v>
      </c>
      <c r="H63" s="4" t="str">
        <f t="shared" ca="1" si="3"/>
        <v/>
      </c>
    </row>
    <row r="64" spans="2:8">
      <c r="B64" t="s">
        <v>2304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2"/>
        <v>TRUE</v>
      </c>
      <c r="H64" s="4" t="str">
        <f t="shared" ca="1" si="3"/>
        <v/>
      </c>
    </row>
    <row r="65" spans="2:8">
      <c r="B65" t="s">
        <v>2305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2"/>
        <v>TRUE</v>
      </c>
      <c r="H65" s="4" t="str">
        <f t="shared" ca="1" si="3"/>
        <v/>
      </c>
    </row>
    <row r="66" spans="2:8">
      <c r="B66" t="s">
        <v>2306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2"/>
        <v>TRUE</v>
      </c>
      <c r="H66" s="4" t="str">
        <f t="shared" ca="1" si="3"/>
        <v/>
      </c>
    </row>
    <row r="67" spans="2:8">
      <c r="B67" t="s">
        <v>2307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2"/>
        <v>TRUE</v>
      </c>
      <c r="H67" s="4" t="str">
        <f t="shared" ca="1" si="3"/>
        <v/>
      </c>
    </row>
    <row r="68" spans="2:8">
      <c r="B68" t="s">
        <v>2308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2"/>
        <v>TRUE</v>
      </c>
      <c r="H68" s="4" t="str">
        <f t="shared" ca="1" si="3"/>
        <v/>
      </c>
    </row>
    <row r="69" spans="2:8">
      <c r="B69" t="s">
        <v>2309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2"/>
        <v>TRUE</v>
      </c>
      <c r="H69" s="4" t="str">
        <f t="shared" ca="1" si="3"/>
        <v/>
      </c>
    </row>
    <row r="70" spans="2:8">
      <c r="B70" t="s">
        <v>2310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2"/>
        <v>TRUE</v>
      </c>
      <c r="H70" s="4" t="str">
        <f t="shared" ca="1" si="3"/>
        <v/>
      </c>
    </row>
    <row r="71" spans="2:8">
      <c r="B71" t="s">
        <v>2311</v>
      </c>
      <c r="C71" s="4" t="b">
        <v>1</v>
      </c>
      <c r="E71" s="4" t="str">
        <f t="shared" ref="E71:E134" ca="1" si="4">IF(EXACT(F71,"FALSE"), "", "TRUE")</f>
        <v>TRUE</v>
      </c>
      <c r="F71" s="4" t="str">
        <f t="shared" ref="F71:F134" ca="1" si="5">IF(COUNTIF($M:$M,B71) &gt; 0, "FALSE", "")</f>
        <v/>
      </c>
      <c r="G71" s="4" t="str">
        <f t="shared" ref="G71:G134" ca="1" si="6">IF(EXACT(H71,"FALSE"), "", "TRUE")</f>
        <v>TRUE</v>
      </c>
      <c r="H71" s="4" t="str">
        <f t="shared" ref="H71:H134" ca="1" si="7">IF(COUNTIF($N:$N,B71) &gt; 0, "FALSE", "")</f>
        <v/>
      </c>
    </row>
    <row r="72" spans="2:8">
      <c r="B72" t="s">
        <v>2312</v>
      </c>
      <c r="C72" s="4" t="b">
        <v>1</v>
      </c>
      <c r="E72" s="4" t="str">
        <f t="shared" ca="1" si="4"/>
        <v>TRUE</v>
      </c>
      <c r="F72" s="4" t="str">
        <f t="shared" ca="1" si="5"/>
        <v/>
      </c>
      <c r="G72" s="4" t="str">
        <f t="shared" ca="1" si="6"/>
        <v>TRUE</v>
      </c>
      <c r="H72" s="4" t="str">
        <f t="shared" ca="1" si="7"/>
        <v/>
      </c>
    </row>
    <row r="73" spans="2:8">
      <c r="B73" t="s">
        <v>2313</v>
      </c>
      <c r="C73" s="4" t="b">
        <v>1</v>
      </c>
      <c r="E73" s="4" t="str">
        <f t="shared" ca="1" si="4"/>
        <v>TRUE</v>
      </c>
      <c r="F73" s="4" t="str">
        <f t="shared" ca="1" si="5"/>
        <v/>
      </c>
      <c r="G73" s="4" t="str">
        <f t="shared" ca="1" si="6"/>
        <v>TRUE</v>
      </c>
      <c r="H73" s="4" t="str">
        <f t="shared" ca="1" si="7"/>
        <v/>
      </c>
    </row>
    <row r="74" spans="2:8">
      <c r="B74" t="s">
        <v>2314</v>
      </c>
      <c r="C74" s="4" t="b">
        <v>1</v>
      </c>
      <c r="E74" s="4" t="str">
        <f t="shared" ca="1" si="4"/>
        <v>TRUE</v>
      </c>
      <c r="F74" s="4" t="str">
        <f t="shared" ca="1" si="5"/>
        <v/>
      </c>
      <c r="G74" s="4" t="str">
        <f t="shared" ca="1" si="6"/>
        <v>TRUE</v>
      </c>
      <c r="H74" s="4" t="str">
        <f t="shared" ca="1" si="7"/>
        <v/>
      </c>
    </row>
    <row r="75" spans="2:8">
      <c r="B75" t="s">
        <v>2315</v>
      </c>
      <c r="C75" s="4" t="b">
        <v>1</v>
      </c>
      <c r="E75" s="4" t="str">
        <f t="shared" ca="1" si="4"/>
        <v>TRUE</v>
      </c>
      <c r="F75" s="4" t="str">
        <f t="shared" ca="1" si="5"/>
        <v/>
      </c>
      <c r="G75" s="4" t="str">
        <f t="shared" ca="1" si="6"/>
        <v>TRUE</v>
      </c>
      <c r="H75" s="4" t="str">
        <f t="shared" ca="1" si="7"/>
        <v/>
      </c>
    </row>
    <row r="76" spans="2:8">
      <c r="B76" t="s">
        <v>2316</v>
      </c>
      <c r="C76" s="4" t="b">
        <v>1</v>
      </c>
      <c r="E76" s="4" t="str">
        <f t="shared" ca="1" si="4"/>
        <v>TRUE</v>
      </c>
      <c r="F76" s="4" t="str">
        <f t="shared" ca="1" si="5"/>
        <v/>
      </c>
      <c r="G76" s="4" t="str">
        <f t="shared" ca="1" si="6"/>
        <v>TRUE</v>
      </c>
      <c r="H76" s="4" t="str">
        <f t="shared" ca="1" si="7"/>
        <v/>
      </c>
    </row>
    <row r="77" spans="2:8">
      <c r="B77" t="s">
        <v>2317</v>
      </c>
      <c r="C77" s="4" t="b">
        <v>1</v>
      </c>
      <c r="E77" s="4" t="str">
        <f t="shared" ca="1" si="4"/>
        <v>TRUE</v>
      </c>
      <c r="F77" s="4" t="str">
        <f t="shared" ca="1" si="5"/>
        <v/>
      </c>
      <c r="G77" s="4" t="str">
        <f t="shared" ca="1" si="6"/>
        <v>TRUE</v>
      </c>
      <c r="H77" s="4" t="str">
        <f t="shared" ca="1" si="7"/>
        <v/>
      </c>
    </row>
    <row r="78" spans="2:8">
      <c r="B78" t="s">
        <v>2318</v>
      </c>
      <c r="C78" s="4" t="b">
        <v>1</v>
      </c>
      <c r="E78" s="4" t="str">
        <f t="shared" ca="1" si="4"/>
        <v>TRUE</v>
      </c>
      <c r="F78" s="4" t="str">
        <f t="shared" ca="1" si="5"/>
        <v/>
      </c>
      <c r="G78" s="4" t="str">
        <f t="shared" ca="1" si="6"/>
        <v>TRUE</v>
      </c>
      <c r="H78" s="4" t="str">
        <f t="shared" ca="1" si="7"/>
        <v/>
      </c>
    </row>
    <row r="79" spans="2:8">
      <c r="B79" t="s">
        <v>2319</v>
      </c>
      <c r="C79" s="4" t="b">
        <v>1</v>
      </c>
      <c r="E79" s="4" t="str">
        <f t="shared" ca="1" si="4"/>
        <v>TRUE</v>
      </c>
      <c r="F79" s="4" t="str">
        <f t="shared" ca="1" si="5"/>
        <v/>
      </c>
      <c r="G79" s="4" t="str">
        <f t="shared" ca="1" si="6"/>
        <v>TRUE</v>
      </c>
      <c r="H79" s="4" t="str">
        <f t="shared" ca="1" si="7"/>
        <v/>
      </c>
    </row>
    <row r="80" spans="2:8">
      <c r="B80" t="s">
        <v>2320</v>
      </c>
      <c r="C80" s="4" t="b">
        <v>1</v>
      </c>
      <c r="E80" s="4" t="str">
        <f t="shared" ca="1" si="4"/>
        <v>TRUE</v>
      </c>
      <c r="F80" s="4" t="str">
        <f t="shared" ca="1" si="5"/>
        <v/>
      </c>
      <c r="G80" s="4" t="str">
        <f t="shared" ca="1" si="6"/>
        <v>TRUE</v>
      </c>
      <c r="H80" s="4" t="str">
        <f t="shared" ca="1" si="7"/>
        <v/>
      </c>
    </row>
    <row r="81" spans="2:8">
      <c r="B81" t="s">
        <v>2321</v>
      </c>
      <c r="C81" s="4" t="b">
        <v>1</v>
      </c>
      <c r="E81" s="4" t="str">
        <f t="shared" ca="1" si="4"/>
        <v>TRUE</v>
      </c>
      <c r="F81" s="4" t="str">
        <f t="shared" ca="1" si="5"/>
        <v/>
      </c>
      <c r="G81" s="4" t="str">
        <f t="shared" ca="1" si="6"/>
        <v>TRUE</v>
      </c>
      <c r="H81" s="4" t="str">
        <f t="shared" ca="1" si="7"/>
        <v/>
      </c>
    </row>
    <row r="82" spans="2:8">
      <c r="B82" t="s">
        <v>2322</v>
      </c>
      <c r="C82" s="4" t="b">
        <v>1</v>
      </c>
      <c r="E82" s="4" t="str">
        <f t="shared" ca="1" si="4"/>
        <v>TRUE</v>
      </c>
      <c r="F82" s="4" t="str">
        <f t="shared" ca="1" si="5"/>
        <v/>
      </c>
      <c r="G82" s="4" t="str">
        <f t="shared" ca="1" si="6"/>
        <v>TRUE</v>
      </c>
      <c r="H82" s="4" t="str">
        <f t="shared" ca="1" si="7"/>
        <v/>
      </c>
    </row>
    <row r="83" spans="2:8">
      <c r="B83" t="s">
        <v>2323</v>
      </c>
      <c r="C83" s="4" t="b">
        <v>1</v>
      </c>
      <c r="E83" s="4" t="str">
        <f t="shared" ca="1" si="4"/>
        <v>TRUE</v>
      </c>
      <c r="F83" s="4" t="str">
        <f t="shared" ca="1" si="5"/>
        <v/>
      </c>
      <c r="G83" s="4" t="str">
        <f t="shared" ca="1" si="6"/>
        <v>TRUE</v>
      </c>
      <c r="H83" s="4" t="str">
        <f t="shared" ca="1" si="7"/>
        <v/>
      </c>
    </row>
    <row r="84" spans="2:8">
      <c r="B84" t="s">
        <v>2324</v>
      </c>
      <c r="C84" s="4" t="b">
        <v>1</v>
      </c>
      <c r="E84" s="4" t="str">
        <f t="shared" ca="1" si="4"/>
        <v>TRUE</v>
      </c>
      <c r="F84" s="4" t="str">
        <f t="shared" ca="1" si="5"/>
        <v/>
      </c>
      <c r="G84" s="4" t="str">
        <f t="shared" ca="1" si="6"/>
        <v>TRUE</v>
      </c>
      <c r="H84" s="4" t="str">
        <f t="shared" ca="1" si="7"/>
        <v/>
      </c>
    </row>
    <row r="85" spans="2:8">
      <c r="B85" t="s">
        <v>2325</v>
      </c>
      <c r="C85" s="4" t="b">
        <v>1</v>
      </c>
      <c r="E85" s="4" t="str">
        <f t="shared" ca="1" si="4"/>
        <v>TRUE</v>
      </c>
      <c r="F85" s="4" t="str">
        <f t="shared" ca="1" si="5"/>
        <v/>
      </c>
      <c r="G85" s="4" t="str">
        <f t="shared" ca="1" si="6"/>
        <v>TRUE</v>
      </c>
      <c r="H85" s="4" t="str">
        <f t="shared" ca="1" si="7"/>
        <v/>
      </c>
    </row>
    <row r="86" spans="2:8">
      <c r="B86" t="s">
        <v>2326</v>
      </c>
      <c r="C86" s="4" t="b">
        <v>1</v>
      </c>
      <c r="E86" s="4" t="str">
        <f t="shared" ca="1" si="4"/>
        <v>TRUE</v>
      </c>
      <c r="F86" s="4" t="str">
        <f t="shared" ca="1" si="5"/>
        <v/>
      </c>
      <c r="G86" s="4" t="str">
        <f t="shared" ca="1" si="6"/>
        <v>TRUE</v>
      </c>
      <c r="H86" s="4" t="str">
        <f t="shared" ca="1" si="7"/>
        <v/>
      </c>
    </row>
    <row r="87" spans="2:8">
      <c r="B87" t="s">
        <v>2327</v>
      </c>
      <c r="C87" s="4" t="b">
        <v>1</v>
      </c>
      <c r="E87" s="4" t="str">
        <f t="shared" ca="1" si="4"/>
        <v>TRUE</v>
      </c>
      <c r="F87" s="4" t="str">
        <f t="shared" ca="1" si="5"/>
        <v/>
      </c>
      <c r="G87" s="4" t="str">
        <f t="shared" ca="1" si="6"/>
        <v>TRUE</v>
      </c>
      <c r="H87" s="4" t="str">
        <f t="shared" ca="1" si="7"/>
        <v/>
      </c>
    </row>
    <row r="88" spans="2:8">
      <c r="B88" t="s">
        <v>2328</v>
      </c>
      <c r="C88" s="4" t="b">
        <v>1</v>
      </c>
      <c r="E88" s="4" t="str">
        <f t="shared" ca="1" si="4"/>
        <v>TRUE</v>
      </c>
      <c r="F88" s="4" t="str">
        <f t="shared" ca="1" si="5"/>
        <v/>
      </c>
      <c r="G88" s="4" t="str">
        <f t="shared" ca="1" si="6"/>
        <v>TRUE</v>
      </c>
      <c r="H88" s="4" t="str">
        <f t="shared" ca="1" si="7"/>
        <v/>
      </c>
    </row>
    <row r="89" spans="2:8">
      <c r="B89" t="s">
        <v>2329</v>
      </c>
      <c r="C89" s="4" t="b">
        <v>1</v>
      </c>
      <c r="E89" s="4" t="str">
        <f t="shared" ca="1" si="4"/>
        <v>TRUE</v>
      </c>
      <c r="F89" s="4" t="str">
        <f t="shared" ca="1" si="5"/>
        <v/>
      </c>
      <c r="G89" s="4" t="str">
        <f t="shared" ca="1" si="6"/>
        <v>TRUE</v>
      </c>
      <c r="H89" s="4" t="str">
        <f t="shared" ca="1" si="7"/>
        <v/>
      </c>
    </row>
    <row r="90" spans="2:8">
      <c r="B90" t="s">
        <v>2330</v>
      </c>
      <c r="C90" s="4" t="b">
        <v>1</v>
      </c>
      <c r="E90" s="4" t="str">
        <f t="shared" ca="1" si="4"/>
        <v>TRUE</v>
      </c>
      <c r="F90" s="4" t="str">
        <f t="shared" ca="1" si="5"/>
        <v/>
      </c>
      <c r="G90" s="4" t="str">
        <f t="shared" ca="1" si="6"/>
        <v>TRUE</v>
      </c>
      <c r="H90" s="4" t="str">
        <f t="shared" ca="1" si="7"/>
        <v/>
      </c>
    </row>
    <row r="91" spans="2:8">
      <c r="B91" t="s">
        <v>2331</v>
      </c>
      <c r="C91" s="4" t="b">
        <v>1</v>
      </c>
      <c r="E91" s="4" t="str">
        <f t="shared" ca="1" si="4"/>
        <v>TRUE</v>
      </c>
      <c r="F91" s="4" t="str">
        <f t="shared" ca="1" si="5"/>
        <v/>
      </c>
      <c r="G91" s="4" t="str">
        <f t="shared" ca="1" si="6"/>
        <v>TRUE</v>
      </c>
      <c r="H91" s="4" t="str">
        <f t="shared" ca="1" si="7"/>
        <v/>
      </c>
    </row>
    <row r="92" spans="2:8">
      <c r="B92" t="s">
        <v>2332</v>
      </c>
      <c r="C92" s="4" t="b">
        <v>1</v>
      </c>
      <c r="E92" s="4" t="str">
        <f t="shared" ca="1" si="4"/>
        <v>TRUE</v>
      </c>
      <c r="F92" s="4" t="str">
        <f t="shared" ca="1" si="5"/>
        <v/>
      </c>
      <c r="G92" s="4" t="str">
        <f t="shared" ca="1" si="6"/>
        <v>TRUE</v>
      </c>
      <c r="H92" s="4" t="str">
        <f t="shared" ca="1" si="7"/>
        <v/>
      </c>
    </row>
    <row r="93" spans="2:8">
      <c r="B93" t="s">
        <v>2333</v>
      </c>
      <c r="C93" s="4" t="b">
        <v>1</v>
      </c>
      <c r="E93" s="4" t="str">
        <f t="shared" ca="1" si="4"/>
        <v>TRUE</v>
      </c>
      <c r="F93" s="4" t="str">
        <f t="shared" ca="1" si="5"/>
        <v/>
      </c>
      <c r="G93" s="4" t="str">
        <f t="shared" ca="1" si="6"/>
        <v>TRUE</v>
      </c>
      <c r="H93" s="4" t="str">
        <f t="shared" ca="1" si="7"/>
        <v/>
      </c>
    </row>
    <row r="94" spans="2:8">
      <c r="B94" t="s">
        <v>2334</v>
      </c>
      <c r="C94" s="4" t="b">
        <v>1</v>
      </c>
      <c r="E94" s="4" t="str">
        <f t="shared" ca="1" si="4"/>
        <v>TRUE</v>
      </c>
      <c r="F94" s="4" t="str">
        <f t="shared" ca="1" si="5"/>
        <v/>
      </c>
      <c r="G94" s="4" t="str">
        <f t="shared" ca="1" si="6"/>
        <v>TRUE</v>
      </c>
      <c r="H94" s="4" t="str">
        <f t="shared" ca="1" si="7"/>
        <v/>
      </c>
    </row>
    <row r="95" spans="2:8">
      <c r="B95" t="s">
        <v>2335</v>
      </c>
      <c r="C95" s="4" t="b">
        <v>1</v>
      </c>
      <c r="E95" s="4" t="str">
        <f t="shared" ca="1" si="4"/>
        <v>TRUE</v>
      </c>
      <c r="F95" s="4" t="str">
        <f t="shared" ca="1" si="5"/>
        <v/>
      </c>
      <c r="G95" s="4" t="str">
        <f t="shared" ca="1" si="6"/>
        <v>TRUE</v>
      </c>
      <c r="H95" s="4" t="str">
        <f t="shared" ca="1" si="7"/>
        <v/>
      </c>
    </row>
    <row r="96" spans="2:8">
      <c r="B96" t="s">
        <v>2336</v>
      </c>
      <c r="C96" s="4" t="b">
        <v>1</v>
      </c>
      <c r="E96" s="4" t="str">
        <f t="shared" ca="1" si="4"/>
        <v>TRUE</v>
      </c>
      <c r="F96" s="4" t="str">
        <f t="shared" ca="1" si="5"/>
        <v/>
      </c>
      <c r="G96" s="4" t="str">
        <f t="shared" ca="1" si="6"/>
        <v>TRUE</v>
      </c>
      <c r="H96" s="4" t="str">
        <f t="shared" ca="1" si="7"/>
        <v/>
      </c>
    </row>
    <row r="97" spans="2:8">
      <c r="B97" t="s">
        <v>2337</v>
      </c>
      <c r="C97" s="4" t="b">
        <v>1</v>
      </c>
      <c r="E97" s="4" t="str">
        <f t="shared" ca="1" si="4"/>
        <v>TRUE</v>
      </c>
      <c r="F97" s="4" t="str">
        <f t="shared" ca="1" si="5"/>
        <v/>
      </c>
      <c r="G97" s="4" t="str">
        <f t="shared" ca="1" si="6"/>
        <v>TRUE</v>
      </c>
      <c r="H97" s="4" t="str">
        <f t="shared" ca="1" si="7"/>
        <v/>
      </c>
    </row>
    <row r="98" spans="2:8">
      <c r="B98" t="s">
        <v>2338</v>
      </c>
      <c r="C98" s="4" t="b">
        <v>1</v>
      </c>
      <c r="E98" s="4" t="str">
        <f t="shared" ca="1" si="4"/>
        <v>TRUE</v>
      </c>
      <c r="F98" s="4" t="str">
        <f t="shared" ca="1" si="5"/>
        <v/>
      </c>
      <c r="G98" s="4" t="str">
        <f t="shared" ca="1" si="6"/>
        <v>TRUE</v>
      </c>
      <c r="H98" s="4" t="str">
        <f t="shared" ca="1" si="7"/>
        <v/>
      </c>
    </row>
    <row r="99" spans="2:8">
      <c r="B99" t="s">
        <v>2339</v>
      </c>
      <c r="C99" s="4" t="b">
        <v>1</v>
      </c>
      <c r="E99" s="4" t="str">
        <f t="shared" ca="1" si="4"/>
        <v>TRUE</v>
      </c>
      <c r="F99" s="4" t="str">
        <f t="shared" ca="1" si="5"/>
        <v/>
      </c>
      <c r="G99" s="4" t="str">
        <f t="shared" ca="1" si="6"/>
        <v>TRUE</v>
      </c>
      <c r="H99" s="4" t="str">
        <f t="shared" ca="1" si="7"/>
        <v/>
      </c>
    </row>
    <row r="100" spans="2:8">
      <c r="B100" t="s">
        <v>2340</v>
      </c>
      <c r="C100" s="4" t="b">
        <v>1</v>
      </c>
      <c r="E100" s="4" t="str">
        <f t="shared" ca="1" si="4"/>
        <v>TRUE</v>
      </c>
      <c r="F100" s="4" t="str">
        <f t="shared" ca="1" si="5"/>
        <v/>
      </c>
      <c r="G100" s="4" t="str">
        <f t="shared" ca="1" si="6"/>
        <v>TRUE</v>
      </c>
      <c r="H100" s="4" t="str">
        <f t="shared" ca="1" si="7"/>
        <v/>
      </c>
    </row>
    <row r="101" spans="2:8">
      <c r="B101" t="s">
        <v>2341</v>
      </c>
      <c r="C101" s="4" t="b">
        <v>1</v>
      </c>
      <c r="E101" s="4" t="str">
        <f t="shared" ca="1" si="4"/>
        <v>TRUE</v>
      </c>
      <c r="F101" s="4" t="str">
        <f t="shared" ca="1" si="5"/>
        <v/>
      </c>
      <c r="G101" s="4" t="str">
        <f t="shared" ca="1" si="6"/>
        <v>TRUE</v>
      </c>
      <c r="H101" s="4" t="str">
        <f t="shared" ca="1" si="7"/>
        <v/>
      </c>
    </row>
    <row r="102" spans="2:8">
      <c r="B102" t="s">
        <v>2342</v>
      </c>
      <c r="C102" s="4" t="b">
        <v>1</v>
      </c>
      <c r="E102" s="4" t="str">
        <f t="shared" ca="1" si="4"/>
        <v>TRUE</v>
      </c>
      <c r="F102" s="4" t="str">
        <f t="shared" ca="1" si="5"/>
        <v/>
      </c>
      <c r="G102" s="4" t="str">
        <f t="shared" ca="1" si="6"/>
        <v>TRUE</v>
      </c>
      <c r="H102" s="4" t="str">
        <f t="shared" ca="1" si="7"/>
        <v/>
      </c>
    </row>
    <row r="103" spans="2:8">
      <c r="B103" t="s">
        <v>2343</v>
      </c>
      <c r="C103" s="4" t="b">
        <v>1</v>
      </c>
      <c r="E103" s="4" t="str">
        <f t="shared" ca="1" si="4"/>
        <v>TRUE</v>
      </c>
      <c r="F103" s="4" t="str">
        <f t="shared" ca="1" si="5"/>
        <v/>
      </c>
      <c r="G103" s="4" t="str">
        <f t="shared" ca="1" si="6"/>
        <v>TRUE</v>
      </c>
      <c r="H103" s="4" t="str">
        <f t="shared" ca="1" si="7"/>
        <v/>
      </c>
    </row>
    <row r="104" spans="2:8">
      <c r="B104" t="s">
        <v>2344</v>
      </c>
      <c r="C104" s="4" t="b">
        <v>1</v>
      </c>
      <c r="E104" s="4" t="str">
        <f t="shared" ca="1" si="4"/>
        <v>TRUE</v>
      </c>
      <c r="F104" s="4" t="str">
        <f t="shared" ca="1" si="5"/>
        <v/>
      </c>
      <c r="G104" s="4" t="str">
        <f t="shared" ca="1" si="6"/>
        <v>TRUE</v>
      </c>
      <c r="H104" s="4" t="str">
        <f t="shared" ca="1" si="7"/>
        <v/>
      </c>
    </row>
    <row r="105" spans="2:8">
      <c r="B105" t="s">
        <v>2345</v>
      </c>
      <c r="C105" s="4" t="b">
        <v>1</v>
      </c>
      <c r="E105" s="4" t="str">
        <f t="shared" ca="1" si="4"/>
        <v>TRUE</v>
      </c>
      <c r="F105" s="4" t="str">
        <f t="shared" ca="1" si="5"/>
        <v/>
      </c>
      <c r="G105" s="4" t="str">
        <f t="shared" ca="1" si="6"/>
        <v>TRUE</v>
      </c>
      <c r="H105" s="4" t="str">
        <f t="shared" ca="1" si="7"/>
        <v/>
      </c>
    </row>
    <row r="106" spans="2:8">
      <c r="B106" t="s">
        <v>2346</v>
      </c>
      <c r="C106" s="4" t="b">
        <v>1</v>
      </c>
      <c r="E106" s="4" t="str">
        <f t="shared" ca="1" si="4"/>
        <v>TRUE</v>
      </c>
      <c r="F106" s="4" t="str">
        <f t="shared" ca="1" si="5"/>
        <v/>
      </c>
      <c r="G106" s="4" t="str">
        <f t="shared" ca="1" si="6"/>
        <v>TRUE</v>
      </c>
      <c r="H106" s="4" t="str">
        <f t="shared" ca="1" si="7"/>
        <v/>
      </c>
    </row>
    <row r="107" spans="2:8">
      <c r="B107" t="s">
        <v>2347</v>
      </c>
      <c r="C107" s="4" t="b">
        <v>1</v>
      </c>
      <c r="E107" s="4" t="str">
        <f t="shared" ca="1" si="4"/>
        <v>TRUE</v>
      </c>
      <c r="F107" s="4" t="str">
        <f t="shared" ca="1" si="5"/>
        <v/>
      </c>
      <c r="G107" s="4" t="str">
        <f t="shared" ca="1" si="6"/>
        <v>TRUE</v>
      </c>
      <c r="H107" s="4" t="str">
        <f t="shared" ca="1" si="7"/>
        <v/>
      </c>
    </row>
    <row r="108" spans="2:8">
      <c r="B108" t="s">
        <v>2348</v>
      </c>
      <c r="C108" s="4" t="b">
        <v>1</v>
      </c>
      <c r="E108" s="4" t="str">
        <f t="shared" ca="1" si="4"/>
        <v>TRUE</v>
      </c>
      <c r="F108" s="4" t="str">
        <f t="shared" ca="1" si="5"/>
        <v/>
      </c>
      <c r="G108" s="4" t="str">
        <f t="shared" ca="1" si="6"/>
        <v>TRUE</v>
      </c>
      <c r="H108" s="4" t="str">
        <f t="shared" ca="1" si="7"/>
        <v/>
      </c>
    </row>
    <row r="109" spans="2:8">
      <c r="B109" t="s">
        <v>2349</v>
      </c>
      <c r="C109" s="4" t="b">
        <v>1</v>
      </c>
      <c r="E109" s="4" t="str">
        <f t="shared" ca="1" si="4"/>
        <v>TRUE</v>
      </c>
      <c r="F109" s="4" t="str">
        <f t="shared" ca="1" si="5"/>
        <v/>
      </c>
      <c r="G109" s="4" t="str">
        <f t="shared" ca="1" si="6"/>
        <v>TRUE</v>
      </c>
      <c r="H109" s="4" t="str">
        <f t="shared" ca="1" si="7"/>
        <v/>
      </c>
    </row>
    <row r="110" spans="2:8">
      <c r="B110" t="s">
        <v>2350</v>
      </c>
      <c r="C110" s="4" t="b">
        <v>1</v>
      </c>
      <c r="E110" s="4" t="str">
        <f t="shared" ca="1" si="4"/>
        <v>TRUE</v>
      </c>
      <c r="F110" s="4" t="str">
        <f t="shared" ca="1" si="5"/>
        <v/>
      </c>
      <c r="G110" s="4" t="str">
        <f t="shared" ca="1" si="6"/>
        <v>TRUE</v>
      </c>
      <c r="H110" s="4" t="str">
        <f t="shared" ca="1" si="7"/>
        <v/>
      </c>
    </row>
    <row r="111" spans="2:8">
      <c r="B111" t="s">
        <v>2351</v>
      </c>
      <c r="C111" s="4" t="b">
        <v>1</v>
      </c>
      <c r="E111" s="4" t="str">
        <f t="shared" ca="1" si="4"/>
        <v>TRUE</v>
      </c>
      <c r="F111" s="4" t="str">
        <f t="shared" ca="1" si="5"/>
        <v/>
      </c>
      <c r="G111" s="4" t="str">
        <f t="shared" ca="1" si="6"/>
        <v>TRUE</v>
      </c>
      <c r="H111" s="4" t="str">
        <f t="shared" ca="1" si="7"/>
        <v/>
      </c>
    </row>
    <row r="112" spans="2:8">
      <c r="B112" t="s">
        <v>2352</v>
      </c>
      <c r="C112" s="4" t="b">
        <v>1</v>
      </c>
      <c r="E112" s="4" t="str">
        <f t="shared" ca="1" si="4"/>
        <v>TRUE</v>
      </c>
      <c r="F112" s="4" t="str">
        <f t="shared" ca="1" si="5"/>
        <v/>
      </c>
      <c r="G112" s="4" t="str">
        <f t="shared" ca="1" si="6"/>
        <v>TRUE</v>
      </c>
      <c r="H112" s="4" t="str">
        <f t="shared" ca="1" si="7"/>
        <v/>
      </c>
    </row>
    <row r="113" spans="2:8">
      <c r="B113" t="s">
        <v>2353</v>
      </c>
      <c r="C113" s="4" t="b">
        <v>1</v>
      </c>
      <c r="E113" s="4" t="str">
        <f t="shared" ca="1" si="4"/>
        <v>TRUE</v>
      </c>
      <c r="F113" s="4" t="str">
        <f t="shared" ca="1" si="5"/>
        <v/>
      </c>
      <c r="G113" s="4" t="str">
        <f t="shared" ca="1" si="6"/>
        <v>TRUE</v>
      </c>
      <c r="H113" s="4" t="str">
        <f t="shared" ca="1" si="7"/>
        <v/>
      </c>
    </row>
    <row r="114" spans="2:8">
      <c r="B114" t="s">
        <v>2354</v>
      </c>
      <c r="C114" s="4" t="b">
        <v>1</v>
      </c>
      <c r="E114" s="4" t="str">
        <f t="shared" ca="1" si="4"/>
        <v>TRUE</v>
      </c>
      <c r="F114" s="4" t="str">
        <f t="shared" ca="1" si="5"/>
        <v/>
      </c>
      <c r="G114" s="4" t="str">
        <f t="shared" ca="1" si="6"/>
        <v>TRUE</v>
      </c>
      <c r="H114" s="4" t="str">
        <f t="shared" ca="1" si="7"/>
        <v/>
      </c>
    </row>
    <row r="115" spans="2:8">
      <c r="B115" t="s">
        <v>2355</v>
      </c>
      <c r="C115" s="4" t="b">
        <v>1</v>
      </c>
      <c r="E115" s="4" t="str">
        <f t="shared" ca="1" si="4"/>
        <v>TRUE</v>
      </c>
      <c r="F115" s="4" t="str">
        <f t="shared" ca="1" si="5"/>
        <v/>
      </c>
      <c r="G115" s="4" t="str">
        <f t="shared" ca="1" si="6"/>
        <v>TRUE</v>
      </c>
      <c r="H115" s="4" t="str">
        <f t="shared" ca="1" si="7"/>
        <v/>
      </c>
    </row>
    <row r="116" spans="2:8">
      <c r="B116" t="s">
        <v>2356</v>
      </c>
      <c r="C116" s="4" t="b">
        <v>1</v>
      </c>
      <c r="E116" s="4" t="str">
        <f t="shared" ca="1" si="4"/>
        <v>TRUE</v>
      </c>
      <c r="F116" s="4" t="str">
        <f t="shared" ca="1" si="5"/>
        <v/>
      </c>
      <c r="G116" s="4" t="str">
        <f t="shared" ca="1" si="6"/>
        <v>TRUE</v>
      </c>
      <c r="H116" s="4" t="str">
        <f t="shared" ca="1" si="7"/>
        <v/>
      </c>
    </row>
    <row r="117" spans="2:8">
      <c r="B117" t="s">
        <v>2357</v>
      </c>
      <c r="C117" s="4" t="b">
        <v>1</v>
      </c>
      <c r="E117" s="4" t="str">
        <f t="shared" ca="1" si="4"/>
        <v>TRUE</v>
      </c>
      <c r="F117" s="4" t="str">
        <f t="shared" ca="1" si="5"/>
        <v/>
      </c>
      <c r="G117" s="4" t="str">
        <f t="shared" ca="1" si="6"/>
        <v>TRUE</v>
      </c>
      <c r="H117" s="4" t="str">
        <f t="shared" ca="1" si="7"/>
        <v/>
      </c>
    </row>
    <row r="118" spans="2:8">
      <c r="B118" t="s">
        <v>2358</v>
      </c>
      <c r="C118" s="4" t="b">
        <v>1</v>
      </c>
      <c r="E118" s="4" t="str">
        <f t="shared" ca="1" si="4"/>
        <v>TRUE</v>
      </c>
      <c r="F118" s="4" t="str">
        <f t="shared" ca="1" si="5"/>
        <v/>
      </c>
      <c r="G118" s="4" t="str">
        <f t="shared" ca="1" si="6"/>
        <v>TRUE</v>
      </c>
      <c r="H118" s="4" t="str">
        <f t="shared" ca="1" si="7"/>
        <v/>
      </c>
    </row>
    <row r="119" spans="2:8">
      <c r="B119" t="s">
        <v>2359</v>
      </c>
      <c r="C119" s="4" t="b">
        <v>1</v>
      </c>
      <c r="E119" s="4" t="str">
        <f t="shared" ca="1" si="4"/>
        <v>TRUE</v>
      </c>
      <c r="F119" s="4" t="str">
        <f t="shared" ca="1" si="5"/>
        <v/>
      </c>
      <c r="G119" s="4" t="str">
        <f t="shared" ca="1" si="6"/>
        <v>TRUE</v>
      </c>
      <c r="H119" s="4" t="str">
        <f t="shared" ca="1" si="7"/>
        <v/>
      </c>
    </row>
    <row r="120" spans="2:8">
      <c r="B120" t="s">
        <v>2360</v>
      </c>
      <c r="C120" s="4" t="b">
        <v>1</v>
      </c>
      <c r="E120" s="4" t="str">
        <f t="shared" ca="1" si="4"/>
        <v>TRUE</v>
      </c>
      <c r="F120" s="4" t="str">
        <f t="shared" ca="1" si="5"/>
        <v/>
      </c>
      <c r="G120" s="4" t="str">
        <f t="shared" ca="1" si="6"/>
        <v>TRUE</v>
      </c>
      <c r="H120" s="4" t="str">
        <f t="shared" ca="1" si="7"/>
        <v/>
      </c>
    </row>
    <row r="121" spans="2:8">
      <c r="B121" t="s">
        <v>2361</v>
      </c>
      <c r="C121" s="4" t="b">
        <v>1</v>
      </c>
      <c r="E121" s="4" t="str">
        <f t="shared" ca="1" si="4"/>
        <v>TRUE</v>
      </c>
      <c r="F121" s="4" t="str">
        <f t="shared" ca="1" si="5"/>
        <v/>
      </c>
      <c r="G121" s="4" t="str">
        <f t="shared" ca="1" si="6"/>
        <v>TRUE</v>
      </c>
      <c r="H121" s="4" t="str">
        <f t="shared" ca="1" si="7"/>
        <v/>
      </c>
    </row>
    <row r="122" spans="2:8">
      <c r="B122" t="s">
        <v>2362</v>
      </c>
      <c r="C122" s="4" t="b">
        <v>1</v>
      </c>
      <c r="E122" s="4" t="str">
        <f t="shared" ca="1" si="4"/>
        <v>TRUE</v>
      </c>
      <c r="F122" s="4" t="str">
        <f t="shared" ca="1" si="5"/>
        <v/>
      </c>
      <c r="G122" s="4" t="str">
        <f t="shared" ca="1" si="6"/>
        <v>TRUE</v>
      </c>
      <c r="H122" s="4" t="str">
        <f t="shared" ca="1" si="7"/>
        <v/>
      </c>
    </row>
    <row r="123" spans="2:8">
      <c r="B123" t="s">
        <v>2363</v>
      </c>
      <c r="C123" s="4" t="b">
        <v>1</v>
      </c>
      <c r="E123" s="4" t="str">
        <f t="shared" ca="1" si="4"/>
        <v>TRUE</v>
      </c>
      <c r="F123" s="4" t="str">
        <f t="shared" ca="1" si="5"/>
        <v/>
      </c>
      <c r="G123" s="4" t="str">
        <f t="shared" ca="1" si="6"/>
        <v>TRUE</v>
      </c>
      <c r="H123" s="4" t="str">
        <f t="shared" ca="1" si="7"/>
        <v/>
      </c>
    </row>
    <row r="124" spans="2:8">
      <c r="B124" t="s">
        <v>2364</v>
      </c>
      <c r="C124" s="4" t="b">
        <v>1</v>
      </c>
      <c r="E124" s="4" t="str">
        <f t="shared" ca="1" si="4"/>
        <v>TRUE</v>
      </c>
      <c r="F124" s="4" t="str">
        <f t="shared" ca="1" si="5"/>
        <v/>
      </c>
      <c r="G124" s="4" t="str">
        <f t="shared" ca="1" si="6"/>
        <v>TRUE</v>
      </c>
      <c r="H124" s="4" t="str">
        <f t="shared" ca="1" si="7"/>
        <v/>
      </c>
    </row>
    <row r="125" spans="2:8">
      <c r="B125" t="s">
        <v>2365</v>
      </c>
      <c r="C125" s="4" t="b">
        <v>1</v>
      </c>
      <c r="E125" s="4" t="str">
        <f t="shared" ca="1" si="4"/>
        <v>TRUE</v>
      </c>
      <c r="F125" s="4" t="str">
        <f t="shared" ca="1" si="5"/>
        <v/>
      </c>
      <c r="G125" s="4" t="str">
        <f t="shared" ca="1" si="6"/>
        <v>TRUE</v>
      </c>
      <c r="H125" s="4" t="str">
        <f t="shared" ca="1" si="7"/>
        <v/>
      </c>
    </row>
    <row r="126" spans="2:8">
      <c r="B126" t="s">
        <v>2366</v>
      </c>
      <c r="C126" s="4" t="b">
        <v>1</v>
      </c>
      <c r="E126" s="4" t="str">
        <f t="shared" ca="1" si="4"/>
        <v>TRUE</v>
      </c>
      <c r="F126" s="4" t="str">
        <f t="shared" ca="1" si="5"/>
        <v/>
      </c>
      <c r="G126" s="4" t="str">
        <f t="shared" ca="1" si="6"/>
        <v>TRUE</v>
      </c>
      <c r="H126" s="4" t="str">
        <f t="shared" ca="1" si="7"/>
        <v/>
      </c>
    </row>
    <row r="127" spans="2:8">
      <c r="B127" t="s">
        <v>2367</v>
      </c>
      <c r="C127" s="4" t="b">
        <v>1</v>
      </c>
      <c r="E127" s="4" t="str">
        <f t="shared" ca="1" si="4"/>
        <v>TRUE</v>
      </c>
      <c r="F127" s="4" t="str">
        <f t="shared" ca="1" si="5"/>
        <v/>
      </c>
      <c r="G127" s="4" t="str">
        <f t="shared" ca="1" si="6"/>
        <v>TRUE</v>
      </c>
      <c r="H127" s="4" t="str">
        <f t="shared" ca="1" si="7"/>
        <v/>
      </c>
    </row>
    <row r="128" spans="2:8">
      <c r="B128" t="s">
        <v>2368</v>
      </c>
      <c r="C128" s="4" t="b">
        <v>1</v>
      </c>
      <c r="E128" s="4" t="str">
        <f t="shared" ca="1" si="4"/>
        <v>TRUE</v>
      </c>
      <c r="F128" s="4" t="str">
        <f t="shared" ca="1" si="5"/>
        <v/>
      </c>
      <c r="G128" s="4" t="str">
        <f t="shared" ca="1" si="6"/>
        <v>TRUE</v>
      </c>
      <c r="H128" s="4" t="str">
        <f t="shared" ca="1" si="7"/>
        <v/>
      </c>
    </row>
    <row r="129" spans="2:8">
      <c r="B129" t="s">
        <v>2369</v>
      </c>
      <c r="C129" s="4" t="b">
        <v>1</v>
      </c>
      <c r="E129" s="4" t="str">
        <f t="shared" ca="1" si="4"/>
        <v>TRUE</v>
      </c>
      <c r="F129" s="4" t="str">
        <f t="shared" ca="1" si="5"/>
        <v/>
      </c>
      <c r="G129" s="4" t="str">
        <f t="shared" ca="1" si="6"/>
        <v>TRUE</v>
      </c>
      <c r="H129" s="4" t="str">
        <f t="shared" ca="1" si="7"/>
        <v/>
      </c>
    </row>
    <row r="130" spans="2:8">
      <c r="B130" t="s">
        <v>2370</v>
      </c>
      <c r="C130" s="4" t="b">
        <v>1</v>
      </c>
      <c r="E130" s="4" t="str">
        <f t="shared" ca="1" si="4"/>
        <v>TRUE</v>
      </c>
      <c r="F130" s="4" t="str">
        <f t="shared" ca="1" si="5"/>
        <v/>
      </c>
      <c r="G130" s="4" t="str">
        <f t="shared" ca="1" si="6"/>
        <v>TRUE</v>
      </c>
      <c r="H130" s="4" t="str">
        <f t="shared" ca="1" si="7"/>
        <v/>
      </c>
    </row>
    <row r="131" spans="2:8">
      <c r="B131" t="s">
        <v>2371</v>
      </c>
      <c r="C131" s="4" t="b">
        <v>1</v>
      </c>
      <c r="E131" s="4" t="str">
        <f t="shared" ca="1" si="4"/>
        <v>TRUE</v>
      </c>
      <c r="F131" s="4" t="str">
        <f t="shared" ca="1" si="5"/>
        <v/>
      </c>
      <c r="G131" s="4" t="str">
        <f t="shared" ca="1" si="6"/>
        <v>TRUE</v>
      </c>
      <c r="H131" s="4" t="str">
        <f t="shared" ca="1" si="7"/>
        <v/>
      </c>
    </row>
    <row r="132" spans="2:8">
      <c r="B132" t="s">
        <v>2372</v>
      </c>
      <c r="C132" s="4" t="b">
        <v>1</v>
      </c>
      <c r="E132" s="4" t="str">
        <f t="shared" ca="1" si="4"/>
        <v>TRUE</v>
      </c>
      <c r="F132" s="4" t="str">
        <f t="shared" ca="1" si="5"/>
        <v/>
      </c>
      <c r="G132" s="4" t="str">
        <f t="shared" ca="1" si="6"/>
        <v>TRUE</v>
      </c>
      <c r="H132" s="4" t="str">
        <f t="shared" ca="1" si="7"/>
        <v/>
      </c>
    </row>
    <row r="133" spans="2:8">
      <c r="B133" t="s">
        <v>2373</v>
      </c>
      <c r="C133" s="4" t="b">
        <v>1</v>
      </c>
      <c r="E133" s="4" t="str">
        <f t="shared" ca="1" si="4"/>
        <v>TRUE</v>
      </c>
      <c r="F133" s="4" t="str">
        <f t="shared" ca="1" si="5"/>
        <v/>
      </c>
      <c r="G133" s="4" t="str">
        <f t="shared" ca="1" si="6"/>
        <v>TRUE</v>
      </c>
      <c r="H133" s="4" t="str">
        <f t="shared" ca="1" si="7"/>
        <v/>
      </c>
    </row>
    <row r="134" spans="2:8">
      <c r="B134" t="s">
        <v>2374</v>
      </c>
      <c r="C134" s="4" t="b">
        <v>1</v>
      </c>
      <c r="E134" s="4" t="str">
        <f t="shared" ca="1" si="4"/>
        <v>TRUE</v>
      </c>
      <c r="F134" s="4" t="str">
        <f t="shared" ca="1" si="5"/>
        <v/>
      </c>
      <c r="G134" s="4" t="str">
        <f t="shared" ca="1" si="6"/>
        <v>TRUE</v>
      </c>
      <c r="H134" s="4" t="str">
        <f t="shared" ca="1" si="7"/>
        <v/>
      </c>
    </row>
    <row r="135" spans="2:8">
      <c r="B135" t="s">
        <v>2375</v>
      </c>
      <c r="C135" s="4" t="b">
        <v>1</v>
      </c>
      <c r="E135" s="4" t="str">
        <f t="shared" ref="E135:E198" ca="1" si="8">IF(EXACT(F135,"FALSE"), "", "TRUE")</f>
        <v>TRUE</v>
      </c>
      <c r="F135" s="4" t="str">
        <f t="shared" ref="F135:F198" ca="1" si="9">IF(COUNTIF($M:$M,B135) &gt; 0, "FALSE", "")</f>
        <v/>
      </c>
      <c r="G135" s="4" t="str">
        <f t="shared" ref="G135:G198" ca="1" si="10">IF(EXACT(H135,"FALSE"), "", "TRUE")</f>
        <v>TRUE</v>
      </c>
      <c r="H135" s="4" t="str">
        <f t="shared" ref="H135:H198" ca="1" si="11">IF(COUNTIF($N:$N,B135) &gt; 0, "FALSE", "")</f>
        <v/>
      </c>
    </row>
    <row r="136" spans="2:8">
      <c r="B136" t="s">
        <v>2376</v>
      </c>
      <c r="C136" s="4" t="b">
        <v>1</v>
      </c>
      <c r="E136" s="4" t="str">
        <f t="shared" ca="1" si="8"/>
        <v>TRUE</v>
      </c>
      <c r="F136" s="4" t="str">
        <f t="shared" ca="1" si="9"/>
        <v/>
      </c>
      <c r="G136" s="4" t="str">
        <f t="shared" ca="1" si="10"/>
        <v>TRUE</v>
      </c>
      <c r="H136" s="4" t="str">
        <f t="shared" ca="1" si="11"/>
        <v/>
      </c>
    </row>
    <row r="137" spans="2:8">
      <c r="B137" t="s">
        <v>2377</v>
      </c>
      <c r="C137" s="4" t="b">
        <v>1</v>
      </c>
      <c r="E137" s="4" t="str">
        <f t="shared" ca="1" si="8"/>
        <v>TRUE</v>
      </c>
      <c r="F137" s="4" t="str">
        <f t="shared" ca="1" si="9"/>
        <v/>
      </c>
      <c r="G137" s="4" t="str">
        <f t="shared" ca="1" si="10"/>
        <v>TRUE</v>
      </c>
      <c r="H137" s="4" t="str">
        <f t="shared" ca="1" si="11"/>
        <v/>
      </c>
    </row>
    <row r="138" spans="2:8">
      <c r="B138" t="s">
        <v>2378</v>
      </c>
      <c r="C138" s="4" t="b">
        <v>1</v>
      </c>
      <c r="E138" s="4" t="str">
        <f t="shared" ca="1" si="8"/>
        <v>TRUE</v>
      </c>
      <c r="F138" s="4" t="str">
        <f t="shared" ca="1" si="9"/>
        <v/>
      </c>
      <c r="G138" s="4" t="str">
        <f t="shared" ca="1" si="10"/>
        <v>TRUE</v>
      </c>
      <c r="H138" s="4" t="str">
        <f t="shared" ca="1" si="11"/>
        <v/>
      </c>
    </row>
    <row r="139" spans="2:8">
      <c r="B139" t="s">
        <v>2379</v>
      </c>
      <c r="C139" s="4" t="b">
        <v>1</v>
      </c>
      <c r="E139" s="4" t="str">
        <f t="shared" ca="1" si="8"/>
        <v>TRUE</v>
      </c>
      <c r="F139" s="4" t="str">
        <f t="shared" ca="1" si="9"/>
        <v/>
      </c>
      <c r="G139" s="4" t="str">
        <f t="shared" ca="1" si="10"/>
        <v>TRUE</v>
      </c>
      <c r="H139" s="4" t="str">
        <f t="shared" ca="1" si="11"/>
        <v/>
      </c>
    </row>
    <row r="140" spans="2:8">
      <c r="B140" t="s">
        <v>2380</v>
      </c>
      <c r="C140" s="4" t="b">
        <v>1</v>
      </c>
      <c r="E140" s="4" t="str">
        <f t="shared" ca="1" si="8"/>
        <v>TRUE</v>
      </c>
      <c r="F140" s="4" t="str">
        <f t="shared" ca="1" si="9"/>
        <v/>
      </c>
      <c r="G140" s="4" t="str">
        <f t="shared" ca="1" si="10"/>
        <v>TRUE</v>
      </c>
      <c r="H140" s="4" t="str">
        <f t="shared" ca="1" si="11"/>
        <v/>
      </c>
    </row>
    <row r="141" spans="2:8">
      <c r="B141" t="s">
        <v>2381</v>
      </c>
      <c r="C141" s="4" t="b">
        <v>1</v>
      </c>
      <c r="E141" s="4" t="str">
        <f t="shared" ca="1" si="8"/>
        <v>TRUE</v>
      </c>
      <c r="F141" s="4" t="str">
        <f t="shared" ca="1" si="9"/>
        <v/>
      </c>
      <c r="G141" s="4" t="str">
        <f t="shared" ca="1" si="10"/>
        <v>TRUE</v>
      </c>
      <c r="H141" s="4" t="str">
        <f t="shared" ca="1" si="11"/>
        <v/>
      </c>
    </row>
    <row r="142" spans="2:8">
      <c r="B142" t="s">
        <v>2382</v>
      </c>
      <c r="C142" s="4" t="b">
        <v>1</v>
      </c>
      <c r="E142" s="4" t="str">
        <f t="shared" ca="1" si="8"/>
        <v>TRUE</v>
      </c>
      <c r="F142" s="4" t="str">
        <f t="shared" ca="1" si="9"/>
        <v/>
      </c>
      <c r="G142" s="4" t="str">
        <f t="shared" ca="1" si="10"/>
        <v>TRUE</v>
      </c>
      <c r="H142" s="4" t="str">
        <f t="shared" ca="1" si="11"/>
        <v/>
      </c>
    </row>
    <row r="143" spans="2:8">
      <c r="B143" t="s">
        <v>2383</v>
      </c>
      <c r="C143" s="4" t="b">
        <v>1</v>
      </c>
      <c r="E143" s="4" t="str">
        <f t="shared" ca="1" si="8"/>
        <v>TRUE</v>
      </c>
      <c r="F143" s="4" t="str">
        <f t="shared" ca="1" si="9"/>
        <v/>
      </c>
      <c r="G143" s="4" t="str">
        <f t="shared" ca="1" si="10"/>
        <v>TRUE</v>
      </c>
      <c r="H143" s="4" t="str">
        <f t="shared" ca="1" si="11"/>
        <v/>
      </c>
    </row>
    <row r="144" spans="2:8">
      <c r="B144" t="s">
        <v>2384</v>
      </c>
      <c r="C144" s="4" t="b">
        <v>1</v>
      </c>
      <c r="E144" s="4" t="str">
        <f t="shared" ca="1" si="8"/>
        <v>TRUE</v>
      </c>
      <c r="F144" s="4" t="str">
        <f t="shared" ca="1" si="9"/>
        <v/>
      </c>
      <c r="G144" s="4" t="str">
        <f t="shared" ca="1" si="10"/>
        <v>TRUE</v>
      </c>
      <c r="H144" s="4" t="str">
        <f t="shared" ca="1" si="11"/>
        <v/>
      </c>
    </row>
    <row r="145" spans="2:8">
      <c r="B145" t="s">
        <v>2385</v>
      </c>
      <c r="C145" s="4" t="b">
        <v>1</v>
      </c>
      <c r="E145" s="4" t="str">
        <f t="shared" ca="1" si="8"/>
        <v>TRUE</v>
      </c>
      <c r="F145" s="4" t="str">
        <f t="shared" ca="1" si="9"/>
        <v/>
      </c>
      <c r="G145" s="4" t="str">
        <f t="shared" ca="1" si="10"/>
        <v>TRUE</v>
      </c>
      <c r="H145" s="4" t="str">
        <f t="shared" ca="1" si="11"/>
        <v/>
      </c>
    </row>
    <row r="146" spans="2:8">
      <c r="B146" t="s">
        <v>2386</v>
      </c>
      <c r="C146" s="4" t="b">
        <v>1</v>
      </c>
      <c r="E146" s="4" t="str">
        <f t="shared" ca="1" si="8"/>
        <v>TRUE</v>
      </c>
      <c r="F146" s="4" t="str">
        <f t="shared" ca="1" si="9"/>
        <v/>
      </c>
      <c r="G146" s="4" t="str">
        <f t="shared" ca="1" si="10"/>
        <v>TRUE</v>
      </c>
      <c r="H146" s="4" t="str">
        <f t="shared" ca="1" si="11"/>
        <v/>
      </c>
    </row>
    <row r="147" spans="2:8">
      <c r="B147" t="s">
        <v>2387</v>
      </c>
      <c r="C147" s="4" t="b">
        <v>1</v>
      </c>
      <c r="E147" s="4" t="str">
        <f t="shared" ca="1" si="8"/>
        <v>TRUE</v>
      </c>
      <c r="F147" s="4" t="str">
        <f t="shared" ca="1" si="9"/>
        <v/>
      </c>
      <c r="G147" s="4" t="str">
        <f t="shared" ca="1" si="10"/>
        <v>TRUE</v>
      </c>
      <c r="H147" s="4" t="str">
        <f t="shared" ca="1" si="11"/>
        <v/>
      </c>
    </row>
    <row r="148" spans="2:8">
      <c r="B148" t="s">
        <v>2388</v>
      </c>
      <c r="C148" s="4" t="b">
        <v>1</v>
      </c>
      <c r="E148" s="4" t="str">
        <f t="shared" ca="1" si="8"/>
        <v>TRUE</v>
      </c>
      <c r="F148" s="4" t="str">
        <f t="shared" ca="1" si="9"/>
        <v/>
      </c>
      <c r="G148" s="4" t="str">
        <f t="shared" ca="1" si="10"/>
        <v>TRUE</v>
      </c>
      <c r="H148" s="4" t="str">
        <f t="shared" ca="1" si="11"/>
        <v/>
      </c>
    </row>
    <row r="149" spans="2:8">
      <c r="B149" t="s">
        <v>2389</v>
      </c>
      <c r="C149" s="4" t="b">
        <v>1</v>
      </c>
      <c r="E149" s="4" t="str">
        <f t="shared" ca="1" si="8"/>
        <v>TRUE</v>
      </c>
      <c r="F149" s="4" t="str">
        <f t="shared" ca="1" si="9"/>
        <v/>
      </c>
      <c r="G149" s="4" t="str">
        <f t="shared" ca="1" si="10"/>
        <v>TRUE</v>
      </c>
      <c r="H149" s="4" t="str">
        <f t="shared" ca="1" si="11"/>
        <v/>
      </c>
    </row>
    <row r="150" spans="2:8">
      <c r="B150" t="s">
        <v>2390</v>
      </c>
      <c r="C150" s="4" t="b">
        <v>1</v>
      </c>
      <c r="E150" s="4" t="str">
        <f t="shared" ca="1" si="8"/>
        <v>TRUE</v>
      </c>
      <c r="F150" s="4" t="str">
        <f t="shared" ca="1" si="9"/>
        <v/>
      </c>
      <c r="G150" s="4" t="str">
        <f t="shared" ca="1" si="10"/>
        <v>TRUE</v>
      </c>
      <c r="H150" s="4" t="str">
        <f t="shared" ca="1" si="11"/>
        <v/>
      </c>
    </row>
    <row r="151" spans="2:8">
      <c r="B151" t="s">
        <v>2391</v>
      </c>
      <c r="C151" s="4" t="b">
        <v>1</v>
      </c>
      <c r="E151" s="4" t="str">
        <f t="shared" ca="1" si="8"/>
        <v>TRUE</v>
      </c>
      <c r="F151" s="4" t="str">
        <f t="shared" ca="1" si="9"/>
        <v/>
      </c>
      <c r="G151" s="4" t="str">
        <f t="shared" ca="1" si="10"/>
        <v>TRUE</v>
      </c>
      <c r="H151" s="4" t="str">
        <f t="shared" ca="1" si="11"/>
        <v/>
      </c>
    </row>
    <row r="152" spans="2:8">
      <c r="B152" t="s">
        <v>2392</v>
      </c>
      <c r="C152" s="4" t="b">
        <v>1</v>
      </c>
      <c r="E152" s="4" t="str">
        <f t="shared" ca="1" si="8"/>
        <v>TRUE</v>
      </c>
      <c r="F152" s="4" t="str">
        <f t="shared" ca="1" si="9"/>
        <v/>
      </c>
      <c r="G152" s="4" t="str">
        <f t="shared" ca="1" si="10"/>
        <v>TRUE</v>
      </c>
      <c r="H152" s="4" t="str">
        <f t="shared" ca="1" si="11"/>
        <v/>
      </c>
    </row>
    <row r="153" spans="2:8">
      <c r="B153" t="s">
        <v>2393</v>
      </c>
      <c r="C153" s="4" t="b">
        <v>1</v>
      </c>
      <c r="E153" s="4" t="str">
        <f t="shared" ca="1" si="8"/>
        <v>TRUE</v>
      </c>
      <c r="F153" s="4" t="str">
        <f t="shared" ca="1" si="9"/>
        <v/>
      </c>
      <c r="G153" s="4" t="str">
        <f t="shared" ca="1" si="10"/>
        <v>TRUE</v>
      </c>
      <c r="H153" s="4" t="str">
        <f t="shared" ca="1" si="11"/>
        <v/>
      </c>
    </row>
    <row r="154" spans="2:8">
      <c r="B154" t="s">
        <v>2394</v>
      </c>
      <c r="C154" s="4" t="b">
        <v>1</v>
      </c>
      <c r="E154" s="4" t="str">
        <f t="shared" ca="1" si="8"/>
        <v>TRUE</v>
      </c>
      <c r="F154" s="4" t="str">
        <f t="shared" ca="1" si="9"/>
        <v/>
      </c>
      <c r="G154" s="4" t="str">
        <f t="shared" ca="1" si="10"/>
        <v>TRUE</v>
      </c>
      <c r="H154" s="4" t="str">
        <f t="shared" ca="1" si="11"/>
        <v/>
      </c>
    </row>
    <row r="155" spans="2:8">
      <c r="B155" t="s">
        <v>2395</v>
      </c>
      <c r="C155" s="4" t="b">
        <v>1</v>
      </c>
      <c r="E155" s="4" t="str">
        <f t="shared" ca="1" si="8"/>
        <v>TRUE</v>
      </c>
      <c r="F155" s="4" t="str">
        <f t="shared" ca="1" si="9"/>
        <v/>
      </c>
      <c r="G155" s="4" t="str">
        <f t="shared" ca="1" si="10"/>
        <v>TRUE</v>
      </c>
      <c r="H155" s="4" t="str">
        <f t="shared" ca="1" si="11"/>
        <v/>
      </c>
    </row>
    <row r="156" spans="2:8">
      <c r="B156" t="s">
        <v>2396</v>
      </c>
      <c r="C156" s="4" t="b">
        <v>1</v>
      </c>
      <c r="E156" s="4" t="str">
        <f t="shared" ca="1" si="8"/>
        <v>TRUE</v>
      </c>
      <c r="F156" s="4" t="str">
        <f t="shared" ca="1" si="9"/>
        <v/>
      </c>
      <c r="G156" s="4" t="str">
        <f t="shared" ca="1" si="10"/>
        <v>TRUE</v>
      </c>
      <c r="H156" s="4" t="str">
        <f t="shared" ca="1" si="11"/>
        <v/>
      </c>
    </row>
    <row r="157" spans="2:8">
      <c r="B157" t="s">
        <v>2397</v>
      </c>
      <c r="C157" s="4" t="b">
        <v>1</v>
      </c>
      <c r="E157" s="4" t="str">
        <f t="shared" ca="1" si="8"/>
        <v>TRUE</v>
      </c>
      <c r="F157" s="4" t="str">
        <f t="shared" ca="1" si="9"/>
        <v/>
      </c>
      <c r="G157" s="4" t="str">
        <f t="shared" ca="1" si="10"/>
        <v>TRUE</v>
      </c>
      <c r="H157" s="4" t="str">
        <f t="shared" ca="1" si="11"/>
        <v/>
      </c>
    </row>
    <row r="158" spans="2:8">
      <c r="B158" t="s">
        <v>2398</v>
      </c>
      <c r="C158" s="4" t="b">
        <v>1</v>
      </c>
      <c r="E158" s="4" t="str">
        <f t="shared" ca="1" si="8"/>
        <v>TRUE</v>
      </c>
      <c r="F158" s="4" t="str">
        <f t="shared" ca="1" si="9"/>
        <v/>
      </c>
      <c r="G158" s="4" t="str">
        <f t="shared" ca="1" si="10"/>
        <v>TRUE</v>
      </c>
      <c r="H158" s="4" t="str">
        <f t="shared" ca="1" si="11"/>
        <v/>
      </c>
    </row>
    <row r="159" spans="2:8">
      <c r="B159" t="s">
        <v>2399</v>
      </c>
      <c r="C159" s="4" t="b">
        <v>1</v>
      </c>
      <c r="E159" s="4" t="str">
        <f t="shared" ca="1" si="8"/>
        <v>TRUE</v>
      </c>
      <c r="F159" s="4" t="str">
        <f t="shared" ca="1" si="9"/>
        <v/>
      </c>
      <c r="G159" s="4" t="str">
        <f t="shared" ca="1" si="10"/>
        <v>TRUE</v>
      </c>
      <c r="H159" s="4" t="str">
        <f t="shared" ca="1" si="11"/>
        <v/>
      </c>
    </row>
    <row r="160" spans="2:8">
      <c r="B160" t="s">
        <v>2400</v>
      </c>
      <c r="C160" s="4" t="b">
        <v>1</v>
      </c>
      <c r="E160" s="4" t="str">
        <f t="shared" ca="1" si="8"/>
        <v>TRUE</v>
      </c>
      <c r="F160" s="4" t="str">
        <f t="shared" ca="1" si="9"/>
        <v/>
      </c>
      <c r="G160" s="4" t="str">
        <f t="shared" ca="1" si="10"/>
        <v>TRUE</v>
      </c>
      <c r="H160" s="4" t="str">
        <f t="shared" ca="1" si="11"/>
        <v/>
      </c>
    </row>
    <row r="161" spans="2:8">
      <c r="B161" t="s">
        <v>2401</v>
      </c>
      <c r="C161" s="4" t="b">
        <v>1</v>
      </c>
      <c r="E161" s="4" t="str">
        <f t="shared" ca="1" si="8"/>
        <v>TRUE</v>
      </c>
      <c r="F161" s="4" t="str">
        <f t="shared" ca="1" si="9"/>
        <v/>
      </c>
      <c r="G161" s="4" t="str">
        <f t="shared" ca="1" si="10"/>
        <v>TRUE</v>
      </c>
      <c r="H161" s="4" t="str">
        <f t="shared" ca="1" si="11"/>
        <v/>
      </c>
    </row>
    <row r="162" spans="2:8">
      <c r="B162" t="s">
        <v>2402</v>
      </c>
      <c r="C162" s="4" t="b">
        <v>1</v>
      </c>
      <c r="E162" s="4" t="str">
        <f t="shared" ca="1" si="8"/>
        <v>TRUE</v>
      </c>
      <c r="F162" s="4" t="str">
        <f t="shared" ca="1" si="9"/>
        <v/>
      </c>
      <c r="G162" s="4" t="str">
        <f t="shared" ca="1" si="10"/>
        <v>TRUE</v>
      </c>
      <c r="H162" s="4" t="str">
        <f t="shared" ca="1" si="11"/>
        <v/>
      </c>
    </row>
    <row r="163" spans="2:8">
      <c r="B163" t="s">
        <v>2403</v>
      </c>
      <c r="C163" s="4" t="b">
        <v>1</v>
      </c>
      <c r="E163" s="4" t="str">
        <f t="shared" ca="1" si="8"/>
        <v>TRUE</v>
      </c>
      <c r="F163" s="4" t="str">
        <f t="shared" ca="1" si="9"/>
        <v/>
      </c>
      <c r="G163" s="4" t="str">
        <f t="shared" ca="1" si="10"/>
        <v>TRUE</v>
      </c>
      <c r="H163" s="4" t="str">
        <f t="shared" ca="1" si="11"/>
        <v/>
      </c>
    </row>
    <row r="164" spans="2:8">
      <c r="B164" t="s">
        <v>2404</v>
      </c>
      <c r="C164" s="4" t="b">
        <v>1</v>
      </c>
      <c r="E164" s="4" t="str">
        <f t="shared" ca="1" si="8"/>
        <v>TRUE</v>
      </c>
      <c r="F164" s="4" t="str">
        <f t="shared" ca="1" si="9"/>
        <v/>
      </c>
      <c r="G164" s="4" t="str">
        <f t="shared" ca="1" si="10"/>
        <v>TRUE</v>
      </c>
      <c r="H164" s="4" t="str">
        <f t="shared" ca="1" si="11"/>
        <v/>
      </c>
    </row>
    <row r="165" spans="2:8">
      <c r="B165" t="s">
        <v>2405</v>
      </c>
      <c r="C165" s="4" t="b">
        <v>1</v>
      </c>
      <c r="E165" s="4" t="str">
        <f t="shared" ca="1" si="8"/>
        <v>TRUE</v>
      </c>
      <c r="F165" s="4" t="str">
        <f t="shared" ca="1" si="9"/>
        <v/>
      </c>
      <c r="G165" s="4" t="str">
        <f t="shared" ca="1" si="10"/>
        <v>TRUE</v>
      </c>
      <c r="H165" s="4" t="str">
        <f t="shared" ca="1" si="11"/>
        <v/>
      </c>
    </row>
    <row r="166" spans="2:8">
      <c r="B166" t="s">
        <v>2406</v>
      </c>
      <c r="C166" s="4" t="b">
        <v>1</v>
      </c>
      <c r="E166" s="4" t="str">
        <f t="shared" ca="1" si="8"/>
        <v>TRUE</v>
      </c>
      <c r="F166" s="4" t="str">
        <f t="shared" ca="1" si="9"/>
        <v/>
      </c>
      <c r="G166" s="4" t="str">
        <f t="shared" ca="1" si="10"/>
        <v>TRUE</v>
      </c>
      <c r="H166" s="4" t="str">
        <f t="shared" ca="1" si="11"/>
        <v/>
      </c>
    </row>
    <row r="167" spans="2:8">
      <c r="B167" t="s">
        <v>2407</v>
      </c>
      <c r="C167" s="4" t="b">
        <v>1</v>
      </c>
      <c r="E167" s="4" t="str">
        <f t="shared" ca="1" si="8"/>
        <v>TRUE</v>
      </c>
      <c r="F167" s="4" t="str">
        <f t="shared" ca="1" si="9"/>
        <v/>
      </c>
      <c r="G167" s="4" t="str">
        <f t="shared" ca="1" si="10"/>
        <v>TRUE</v>
      </c>
      <c r="H167" s="4" t="str">
        <f t="shared" ca="1" si="11"/>
        <v/>
      </c>
    </row>
    <row r="168" spans="2:8">
      <c r="B168" t="s">
        <v>2408</v>
      </c>
      <c r="C168" s="4" t="b">
        <v>1</v>
      </c>
      <c r="E168" s="4" t="str">
        <f t="shared" ca="1" si="8"/>
        <v>TRUE</v>
      </c>
      <c r="F168" s="4" t="str">
        <f t="shared" ca="1" si="9"/>
        <v/>
      </c>
      <c r="G168" s="4" t="str">
        <f t="shared" ca="1" si="10"/>
        <v>TRUE</v>
      </c>
      <c r="H168" s="4" t="str">
        <f t="shared" ca="1" si="11"/>
        <v/>
      </c>
    </row>
    <row r="169" spans="2:8">
      <c r="B169" t="s">
        <v>2409</v>
      </c>
      <c r="C169" s="4" t="b">
        <v>1</v>
      </c>
      <c r="E169" s="4" t="str">
        <f t="shared" ca="1" si="8"/>
        <v>TRUE</v>
      </c>
      <c r="F169" s="4" t="str">
        <f t="shared" ca="1" si="9"/>
        <v/>
      </c>
      <c r="G169" s="4" t="str">
        <f t="shared" ca="1" si="10"/>
        <v>TRUE</v>
      </c>
      <c r="H169" s="4" t="str">
        <f t="shared" ca="1" si="11"/>
        <v/>
      </c>
    </row>
    <row r="170" spans="2:8">
      <c r="B170" t="s">
        <v>2410</v>
      </c>
      <c r="C170" s="4" t="b">
        <v>1</v>
      </c>
      <c r="E170" s="4" t="str">
        <f t="shared" ca="1" si="8"/>
        <v>TRUE</v>
      </c>
      <c r="F170" s="4" t="str">
        <f t="shared" ca="1" si="9"/>
        <v/>
      </c>
      <c r="G170" s="4" t="str">
        <f t="shared" ca="1" si="10"/>
        <v>TRUE</v>
      </c>
      <c r="H170" s="4" t="str">
        <f t="shared" ca="1" si="11"/>
        <v/>
      </c>
    </row>
    <row r="171" spans="2:8">
      <c r="B171" t="s">
        <v>2411</v>
      </c>
      <c r="C171" s="4" t="b">
        <v>1</v>
      </c>
      <c r="E171" s="4" t="str">
        <f t="shared" ca="1" si="8"/>
        <v>TRUE</v>
      </c>
      <c r="F171" s="4" t="str">
        <f t="shared" ca="1" si="9"/>
        <v/>
      </c>
      <c r="G171" s="4" t="str">
        <f t="shared" ca="1" si="10"/>
        <v>TRUE</v>
      </c>
      <c r="H171" s="4" t="str">
        <f t="shared" ca="1" si="11"/>
        <v/>
      </c>
    </row>
    <row r="172" spans="2:8">
      <c r="B172" t="s">
        <v>2412</v>
      </c>
      <c r="C172" s="4" t="b">
        <v>1</v>
      </c>
      <c r="E172" s="4" t="str">
        <f t="shared" ca="1" si="8"/>
        <v>TRUE</v>
      </c>
      <c r="F172" s="4" t="str">
        <f t="shared" ca="1" si="9"/>
        <v/>
      </c>
      <c r="G172" s="4" t="str">
        <f t="shared" ca="1" si="10"/>
        <v>TRUE</v>
      </c>
      <c r="H172" s="4" t="str">
        <f t="shared" ca="1" si="11"/>
        <v/>
      </c>
    </row>
    <row r="173" spans="2:8">
      <c r="B173" t="s">
        <v>2413</v>
      </c>
      <c r="C173" s="4" t="b">
        <v>1</v>
      </c>
      <c r="E173" s="4" t="str">
        <f t="shared" ca="1" si="8"/>
        <v>TRUE</v>
      </c>
      <c r="F173" s="4" t="str">
        <f t="shared" ca="1" si="9"/>
        <v/>
      </c>
      <c r="G173" s="4" t="str">
        <f t="shared" ca="1" si="10"/>
        <v>TRUE</v>
      </c>
      <c r="H173" s="4" t="str">
        <f t="shared" ca="1" si="11"/>
        <v/>
      </c>
    </row>
    <row r="174" spans="2:8">
      <c r="B174" t="s">
        <v>2414</v>
      </c>
      <c r="C174" s="4" t="b">
        <v>1</v>
      </c>
      <c r="E174" s="4" t="str">
        <f t="shared" ca="1" si="8"/>
        <v>TRUE</v>
      </c>
      <c r="F174" s="4" t="str">
        <f t="shared" ca="1" si="9"/>
        <v/>
      </c>
      <c r="G174" s="4" t="str">
        <f t="shared" ca="1" si="10"/>
        <v>TRUE</v>
      </c>
      <c r="H174" s="4" t="str">
        <f t="shared" ca="1" si="11"/>
        <v/>
      </c>
    </row>
    <row r="175" spans="2:8">
      <c r="B175" t="s">
        <v>2415</v>
      </c>
      <c r="C175" s="4" t="b">
        <v>1</v>
      </c>
      <c r="E175" s="4" t="str">
        <f t="shared" ca="1" si="8"/>
        <v>TRUE</v>
      </c>
      <c r="F175" s="4" t="str">
        <f t="shared" ca="1" si="9"/>
        <v/>
      </c>
      <c r="G175" s="4" t="str">
        <f t="shared" ca="1" si="10"/>
        <v>TRUE</v>
      </c>
      <c r="H175" s="4" t="str">
        <f t="shared" ca="1" si="11"/>
        <v/>
      </c>
    </row>
    <row r="176" spans="2:8">
      <c r="B176" t="s">
        <v>2416</v>
      </c>
      <c r="C176" s="4" t="b">
        <v>1</v>
      </c>
      <c r="E176" s="4" t="str">
        <f t="shared" ca="1" si="8"/>
        <v>TRUE</v>
      </c>
      <c r="F176" s="4" t="str">
        <f t="shared" ca="1" si="9"/>
        <v/>
      </c>
      <c r="G176" s="4" t="str">
        <f t="shared" ca="1" si="10"/>
        <v>TRUE</v>
      </c>
      <c r="H176" s="4" t="str">
        <f t="shared" ca="1" si="11"/>
        <v/>
      </c>
    </row>
    <row r="177" spans="2:8">
      <c r="B177" t="s">
        <v>2417</v>
      </c>
      <c r="C177" s="4" t="b">
        <v>1</v>
      </c>
      <c r="E177" s="4" t="str">
        <f t="shared" ca="1" si="8"/>
        <v>TRUE</v>
      </c>
      <c r="F177" s="4" t="str">
        <f t="shared" ca="1" si="9"/>
        <v/>
      </c>
      <c r="G177" s="4" t="str">
        <f t="shared" ca="1" si="10"/>
        <v>TRUE</v>
      </c>
      <c r="H177" s="4" t="str">
        <f t="shared" ca="1" si="11"/>
        <v/>
      </c>
    </row>
    <row r="178" spans="2:8">
      <c r="B178" t="s">
        <v>2418</v>
      </c>
      <c r="C178" s="4" t="b">
        <v>1</v>
      </c>
      <c r="E178" s="4" t="str">
        <f t="shared" ca="1" si="8"/>
        <v>TRUE</v>
      </c>
      <c r="F178" s="4" t="str">
        <f t="shared" ca="1" si="9"/>
        <v/>
      </c>
      <c r="G178" s="4" t="str">
        <f t="shared" ca="1" si="10"/>
        <v>TRUE</v>
      </c>
      <c r="H178" s="4" t="str">
        <f t="shared" ca="1" si="11"/>
        <v/>
      </c>
    </row>
    <row r="179" spans="2:8">
      <c r="B179" t="s">
        <v>2419</v>
      </c>
      <c r="C179" s="4" t="b">
        <v>1</v>
      </c>
      <c r="E179" s="4" t="str">
        <f t="shared" ca="1" si="8"/>
        <v>TRUE</v>
      </c>
      <c r="F179" s="4" t="str">
        <f t="shared" ca="1" si="9"/>
        <v/>
      </c>
      <c r="G179" s="4" t="str">
        <f t="shared" ca="1" si="10"/>
        <v>TRUE</v>
      </c>
      <c r="H179" s="4" t="str">
        <f t="shared" ca="1" si="11"/>
        <v/>
      </c>
    </row>
    <row r="180" spans="2:8">
      <c r="B180" t="s">
        <v>2420</v>
      </c>
      <c r="C180" s="4" t="b">
        <v>1</v>
      </c>
      <c r="E180" s="4" t="str">
        <f t="shared" ca="1" si="8"/>
        <v>TRUE</v>
      </c>
      <c r="F180" s="4" t="str">
        <f t="shared" ca="1" si="9"/>
        <v/>
      </c>
      <c r="G180" s="4" t="str">
        <f t="shared" ca="1" si="10"/>
        <v>TRUE</v>
      </c>
      <c r="H180" s="4" t="str">
        <f t="shared" ca="1" si="11"/>
        <v/>
      </c>
    </row>
    <row r="181" spans="2:8">
      <c r="B181" t="s">
        <v>2421</v>
      </c>
      <c r="C181" s="4" t="b">
        <v>1</v>
      </c>
      <c r="E181" s="4" t="str">
        <f t="shared" ca="1" si="8"/>
        <v>TRUE</v>
      </c>
      <c r="F181" s="4" t="str">
        <f t="shared" ca="1" si="9"/>
        <v/>
      </c>
      <c r="G181" s="4" t="str">
        <f t="shared" ca="1" si="10"/>
        <v>TRUE</v>
      </c>
      <c r="H181" s="4" t="str">
        <f t="shared" ca="1" si="11"/>
        <v/>
      </c>
    </row>
    <row r="182" spans="2:8">
      <c r="B182" t="s">
        <v>2422</v>
      </c>
      <c r="C182" s="4" t="b">
        <v>1</v>
      </c>
      <c r="E182" s="4" t="str">
        <f t="shared" ca="1" si="8"/>
        <v>TRUE</v>
      </c>
      <c r="F182" s="4" t="str">
        <f t="shared" ca="1" si="9"/>
        <v/>
      </c>
      <c r="G182" s="4" t="str">
        <f t="shared" ca="1" si="10"/>
        <v>TRUE</v>
      </c>
      <c r="H182" s="4" t="str">
        <f t="shared" ca="1" si="11"/>
        <v/>
      </c>
    </row>
    <row r="183" spans="2:8">
      <c r="B183" t="s">
        <v>2423</v>
      </c>
      <c r="C183" s="4" t="b">
        <v>1</v>
      </c>
      <c r="E183" s="4" t="str">
        <f t="shared" ca="1" si="8"/>
        <v>TRUE</v>
      </c>
      <c r="F183" s="4" t="str">
        <f t="shared" ca="1" si="9"/>
        <v/>
      </c>
      <c r="G183" s="4" t="str">
        <f t="shared" ca="1" si="10"/>
        <v>TRUE</v>
      </c>
      <c r="H183" s="4" t="str">
        <f t="shared" ca="1" si="11"/>
        <v/>
      </c>
    </row>
    <row r="184" spans="2:8">
      <c r="B184" t="s">
        <v>2424</v>
      </c>
      <c r="C184" s="4" t="b">
        <v>1</v>
      </c>
      <c r="E184" s="4" t="str">
        <f t="shared" ca="1" si="8"/>
        <v>TRUE</v>
      </c>
      <c r="F184" s="4" t="str">
        <f t="shared" ca="1" si="9"/>
        <v/>
      </c>
      <c r="G184" s="4" t="str">
        <f t="shared" ca="1" si="10"/>
        <v>TRUE</v>
      </c>
      <c r="H184" s="4" t="str">
        <f t="shared" ca="1" si="11"/>
        <v/>
      </c>
    </row>
    <row r="185" spans="2:8">
      <c r="B185" t="s">
        <v>2425</v>
      </c>
      <c r="C185" s="4" t="b">
        <v>1</v>
      </c>
      <c r="E185" s="4" t="str">
        <f t="shared" ca="1" si="8"/>
        <v>TRUE</v>
      </c>
      <c r="F185" s="4" t="str">
        <f t="shared" ca="1" si="9"/>
        <v/>
      </c>
      <c r="G185" s="4" t="str">
        <f t="shared" ca="1" si="10"/>
        <v>TRUE</v>
      </c>
      <c r="H185" s="4" t="str">
        <f t="shared" ca="1" si="11"/>
        <v/>
      </c>
    </row>
    <row r="186" spans="2:8">
      <c r="B186" t="s">
        <v>2426</v>
      </c>
      <c r="C186" s="4" t="b">
        <v>1</v>
      </c>
      <c r="E186" s="4" t="str">
        <f t="shared" ca="1" si="8"/>
        <v>TRUE</v>
      </c>
      <c r="F186" s="4" t="str">
        <f t="shared" ca="1" si="9"/>
        <v/>
      </c>
      <c r="G186" s="4" t="str">
        <f t="shared" ca="1" si="10"/>
        <v>TRUE</v>
      </c>
      <c r="H186" s="4" t="str">
        <f t="shared" ca="1" si="11"/>
        <v/>
      </c>
    </row>
    <row r="187" spans="2:8">
      <c r="B187" t="s">
        <v>2427</v>
      </c>
      <c r="C187" s="4" t="b">
        <v>1</v>
      </c>
      <c r="E187" s="4" t="str">
        <f t="shared" ca="1" si="8"/>
        <v>TRUE</v>
      </c>
      <c r="F187" s="4" t="str">
        <f t="shared" ca="1" si="9"/>
        <v/>
      </c>
      <c r="G187" s="4" t="str">
        <f t="shared" ca="1" si="10"/>
        <v>TRUE</v>
      </c>
      <c r="H187" s="4" t="str">
        <f t="shared" ca="1" si="11"/>
        <v/>
      </c>
    </row>
    <row r="188" spans="2:8">
      <c r="B188" t="s">
        <v>2428</v>
      </c>
      <c r="C188" s="4" t="b">
        <v>1</v>
      </c>
      <c r="E188" s="4" t="str">
        <f t="shared" ca="1" si="8"/>
        <v>TRUE</v>
      </c>
      <c r="F188" s="4" t="str">
        <f t="shared" ca="1" si="9"/>
        <v/>
      </c>
      <c r="G188" s="4" t="str">
        <f t="shared" ca="1" si="10"/>
        <v>TRUE</v>
      </c>
      <c r="H188" s="4" t="str">
        <f t="shared" ca="1" si="11"/>
        <v/>
      </c>
    </row>
    <row r="189" spans="2:8">
      <c r="B189" t="s">
        <v>2429</v>
      </c>
      <c r="C189" s="4" t="b">
        <v>1</v>
      </c>
      <c r="E189" s="4" t="str">
        <f t="shared" ca="1" si="8"/>
        <v>TRUE</v>
      </c>
      <c r="F189" s="4" t="str">
        <f t="shared" ca="1" si="9"/>
        <v/>
      </c>
      <c r="G189" s="4" t="str">
        <f t="shared" ca="1" si="10"/>
        <v>TRUE</v>
      </c>
      <c r="H189" s="4" t="str">
        <f t="shared" ca="1" si="11"/>
        <v/>
      </c>
    </row>
    <row r="190" spans="2:8">
      <c r="B190" t="s">
        <v>2430</v>
      </c>
      <c r="C190" s="4" t="b">
        <v>1</v>
      </c>
      <c r="E190" s="4" t="str">
        <f t="shared" ca="1" si="8"/>
        <v>TRUE</v>
      </c>
      <c r="F190" s="4" t="str">
        <f t="shared" ca="1" si="9"/>
        <v/>
      </c>
      <c r="G190" s="4" t="str">
        <f t="shared" ca="1" si="10"/>
        <v>TRUE</v>
      </c>
      <c r="H190" s="4" t="str">
        <f t="shared" ca="1" si="11"/>
        <v/>
      </c>
    </row>
    <row r="191" spans="2:8">
      <c r="B191" t="s">
        <v>2431</v>
      </c>
      <c r="C191" s="4" t="b">
        <v>1</v>
      </c>
      <c r="E191" s="4" t="str">
        <f t="shared" ca="1" si="8"/>
        <v>TRUE</v>
      </c>
      <c r="F191" s="4" t="str">
        <f t="shared" ca="1" si="9"/>
        <v/>
      </c>
      <c r="G191" s="4" t="str">
        <f t="shared" ca="1" si="10"/>
        <v>TRUE</v>
      </c>
      <c r="H191" s="4" t="str">
        <f t="shared" ca="1" si="11"/>
        <v/>
      </c>
    </row>
    <row r="192" spans="2:8">
      <c r="B192" t="s">
        <v>2432</v>
      </c>
      <c r="C192" s="4" t="b">
        <v>1</v>
      </c>
      <c r="E192" s="4" t="str">
        <f t="shared" ca="1" si="8"/>
        <v>TRUE</v>
      </c>
      <c r="F192" s="4" t="str">
        <f t="shared" ca="1" si="9"/>
        <v/>
      </c>
      <c r="G192" s="4" t="str">
        <f t="shared" ca="1" si="10"/>
        <v>TRUE</v>
      </c>
      <c r="H192" s="4" t="str">
        <f t="shared" ca="1" si="11"/>
        <v/>
      </c>
    </row>
    <row r="193" spans="2:8">
      <c r="B193" t="s">
        <v>2433</v>
      </c>
      <c r="C193" s="4" t="b">
        <v>1</v>
      </c>
      <c r="E193" s="4" t="str">
        <f t="shared" ca="1" si="8"/>
        <v>TRUE</v>
      </c>
      <c r="F193" s="4" t="str">
        <f t="shared" ca="1" si="9"/>
        <v/>
      </c>
      <c r="G193" s="4" t="str">
        <f t="shared" ca="1" si="10"/>
        <v>TRUE</v>
      </c>
      <c r="H193" s="4" t="str">
        <f t="shared" ca="1" si="11"/>
        <v/>
      </c>
    </row>
    <row r="194" spans="2:8">
      <c r="B194" t="s">
        <v>2434</v>
      </c>
      <c r="C194" s="4" t="b">
        <v>1</v>
      </c>
      <c r="E194" s="4" t="str">
        <f t="shared" ca="1" si="8"/>
        <v>TRUE</v>
      </c>
      <c r="F194" s="4" t="str">
        <f t="shared" ca="1" si="9"/>
        <v/>
      </c>
      <c r="G194" s="4" t="str">
        <f t="shared" ca="1" si="10"/>
        <v>TRUE</v>
      </c>
      <c r="H194" s="4" t="str">
        <f t="shared" ca="1" si="11"/>
        <v/>
      </c>
    </row>
    <row r="195" spans="2:8">
      <c r="B195" t="s">
        <v>2435</v>
      </c>
      <c r="C195" s="4" t="b">
        <v>1</v>
      </c>
      <c r="E195" s="4" t="str">
        <f t="shared" ca="1" si="8"/>
        <v>TRUE</v>
      </c>
      <c r="F195" s="4" t="str">
        <f t="shared" ca="1" si="9"/>
        <v/>
      </c>
      <c r="G195" s="4" t="str">
        <f t="shared" ca="1" si="10"/>
        <v>TRUE</v>
      </c>
      <c r="H195" s="4" t="str">
        <f t="shared" ca="1" si="11"/>
        <v/>
      </c>
    </row>
    <row r="196" spans="2:8">
      <c r="B196" t="s">
        <v>2436</v>
      </c>
      <c r="C196" s="4" t="b">
        <v>1</v>
      </c>
      <c r="E196" s="4" t="str">
        <f t="shared" ca="1" si="8"/>
        <v>TRUE</v>
      </c>
      <c r="F196" s="4" t="str">
        <f t="shared" ca="1" si="9"/>
        <v/>
      </c>
      <c r="G196" s="4" t="str">
        <f t="shared" ca="1" si="10"/>
        <v>TRUE</v>
      </c>
      <c r="H196" s="4" t="str">
        <f t="shared" ca="1" si="11"/>
        <v/>
      </c>
    </row>
    <row r="197" spans="2:8">
      <c r="B197" t="s">
        <v>2437</v>
      </c>
      <c r="C197" s="4" t="b">
        <v>1</v>
      </c>
      <c r="E197" s="4" t="str">
        <f t="shared" ca="1" si="8"/>
        <v>TRUE</v>
      </c>
      <c r="F197" s="4" t="str">
        <f t="shared" ca="1" si="9"/>
        <v/>
      </c>
      <c r="G197" s="4" t="str">
        <f t="shared" ca="1" si="10"/>
        <v>TRUE</v>
      </c>
      <c r="H197" s="4" t="str">
        <f t="shared" ca="1" si="11"/>
        <v/>
      </c>
    </row>
    <row r="198" spans="2:8">
      <c r="B198" t="s">
        <v>2438</v>
      </c>
      <c r="C198" s="4" t="b">
        <v>1</v>
      </c>
      <c r="E198" s="4" t="str">
        <f t="shared" ca="1" si="8"/>
        <v>TRUE</v>
      </c>
      <c r="F198" s="4" t="str">
        <f t="shared" ca="1" si="9"/>
        <v/>
      </c>
      <c r="G198" s="4" t="str">
        <f t="shared" ca="1" si="10"/>
        <v>TRUE</v>
      </c>
      <c r="H198" s="4" t="str">
        <f t="shared" ca="1" si="11"/>
        <v/>
      </c>
    </row>
    <row r="199" spans="2:8">
      <c r="B199" t="s">
        <v>2439</v>
      </c>
      <c r="C199" s="4" t="b">
        <v>1</v>
      </c>
      <c r="E199" s="4" t="str">
        <f t="shared" ref="E199:E262" ca="1" si="12">IF(EXACT(F199,"FALSE"), "", "TRUE")</f>
        <v>TRUE</v>
      </c>
      <c r="F199" s="4" t="str">
        <f t="shared" ref="F199:F262" ca="1" si="13">IF(COUNTIF($M:$M,B199) &gt; 0, "FALSE", "")</f>
        <v/>
      </c>
      <c r="G199" s="4" t="str">
        <f t="shared" ref="G199:G262" ca="1" si="14">IF(EXACT(H199,"FALSE"), "", "TRUE")</f>
        <v>TRUE</v>
      </c>
      <c r="H199" s="4" t="str">
        <f t="shared" ref="H199:H224" ca="1" si="15">IF(COUNTIF($N:$N,B199) &gt; 0, "FALSE", "")</f>
        <v/>
      </c>
    </row>
    <row r="200" spans="2:8">
      <c r="B200" t="s">
        <v>2440</v>
      </c>
      <c r="C200" s="4" t="b">
        <v>1</v>
      </c>
      <c r="E200" s="4" t="str">
        <f t="shared" ca="1" si="12"/>
        <v>TRUE</v>
      </c>
      <c r="F200" s="4" t="str">
        <f t="shared" ca="1" si="13"/>
        <v/>
      </c>
      <c r="G200" s="4" t="str">
        <f t="shared" ca="1" si="14"/>
        <v>TRUE</v>
      </c>
      <c r="H200" s="4" t="str">
        <f t="shared" ca="1" si="15"/>
        <v/>
      </c>
    </row>
    <row r="201" spans="2:8">
      <c r="B201" t="s">
        <v>2441</v>
      </c>
      <c r="C201" s="4" t="b">
        <v>1</v>
      </c>
      <c r="E201" s="4" t="str">
        <f t="shared" ca="1" si="12"/>
        <v>TRUE</v>
      </c>
      <c r="F201" s="4" t="str">
        <f t="shared" ca="1" si="13"/>
        <v/>
      </c>
      <c r="G201" s="4" t="str">
        <f t="shared" ca="1" si="14"/>
        <v>TRUE</v>
      </c>
      <c r="H201" s="4" t="str">
        <f t="shared" ca="1" si="15"/>
        <v/>
      </c>
    </row>
    <row r="202" spans="2:8">
      <c r="B202" t="s">
        <v>2442</v>
      </c>
      <c r="C202" s="4" t="b">
        <v>1</v>
      </c>
      <c r="E202" s="4" t="str">
        <f t="shared" ca="1" si="12"/>
        <v>TRUE</v>
      </c>
      <c r="F202" s="4" t="str">
        <f t="shared" ca="1" si="13"/>
        <v/>
      </c>
      <c r="G202" s="4" t="str">
        <f t="shared" ca="1" si="14"/>
        <v>TRUE</v>
      </c>
      <c r="H202" s="4" t="str">
        <f t="shared" ca="1" si="15"/>
        <v/>
      </c>
    </row>
    <row r="203" spans="2:8">
      <c r="B203" t="s">
        <v>2443</v>
      </c>
      <c r="C203" s="4" t="b">
        <v>1</v>
      </c>
      <c r="E203" s="4" t="str">
        <f t="shared" ca="1" si="12"/>
        <v>TRUE</v>
      </c>
      <c r="F203" s="4" t="str">
        <f t="shared" ca="1" si="13"/>
        <v/>
      </c>
      <c r="G203" s="4" t="str">
        <f t="shared" ca="1" si="14"/>
        <v>TRUE</v>
      </c>
      <c r="H203" s="4" t="str">
        <f t="shared" ca="1" si="15"/>
        <v/>
      </c>
    </row>
    <row r="204" spans="2:8">
      <c r="B204" t="s">
        <v>2444</v>
      </c>
      <c r="C204" s="4" t="b">
        <v>1</v>
      </c>
      <c r="E204" s="4" t="str">
        <f t="shared" ca="1" si="12"/>
        <v>TRUE</v>
      </c>
      <c r="F204" s="4" t="str">
        <f t="shared" ca="1" si="13"/>
        <v/>
      </c>
      <c r="G204" s="4" t="str">
        <f t="shared" ca="1" si="14"/>
        <v>TRUE</v>
      </c>
      <c r="H204" s="4" t="str">
        <f t="shared" ca="1" si="15"/>
        <v/>
      </c>
    </row>
    <row r="205" spans="2:8">
      <c r="B205" t="s">
        <v>2445</v>
      </c>
      <c r="C205" s="4" t="b">
        <v>1</v>
      </c>
      <c r="E205" s="4" t="str">
        <f t="shared" ca="1" si="12"/>
        <v>TRUE</v>
      </c>
      <c r="F205" s="4" t="str">
        <f t="shared" ca="1" si="13"/>
        <v/>
      </c>
      <c r="G205" s="4" t="str">
        <f t="shared" ca="1" si="14"/>
        <v>TRUE</v>
      </c>
      <c r="H205" s="4" t="str">
        <f t="shared" ca="1" si="15"/>
        <v/>
      </c>
    </row>
    <row r="206" spans="2:8">
      <c r="B206" t="s">
        <v>2446</v>
      </c>
      <c r="C206" s="4" t="b">
        <v>1</v>
      </c>
      <c r="E206" s="4" t="str">
        <f t="shared" ca="1" si="12"/>
        <v>TRUE</v>
      </c>
      <c r="F206" s="4" t="str">
        <f t="shared" ca="1" si="13"/>
        <v/>
      </c>
      <c r="G206" s="4" t="str">
        <f t="shared" ca="1" si="14"/>
        <v>TRUE</v>
      </c>
      <c r="H206" s="4" t="str">
        <f t="shared" ca="1" si="15"/>
        <v/>
      </c>
    </row>
    <row r="207" spans="2:8">
      <c r="B207" t="s">
        <v>2447</v>
      </c>
      <c r="C207" s="4" t="b">
        <v>1</v>
      </c>
      <c r="E207" s="4" t="str">
        <f t="shared" ca="1" si="12"/>
        <v>TRUE</v>
      </c>
      <c r="F207" s="4" t="str">
        <f t="shared" ca="1" si="13"/>
        <v/>
      </c>
      <c r="G207" s="4" t="str">
        <f t="shared" ca="1" si="14"/>
        <v>TRUE</v>
      </c>
      <c r="H207" s="4" t="str">
        <f t="shared" ca="1" si="15"/>
        <v/>
      </c>
    </row>
    <row r="208" spans="2:8">
      <c r="B208" t="s">
        <v>2448</v>
      </c>
      <c r="C208" s="4" t="b">
        <v>1</v>
      </c>
      <c r="E208" s="4" t="str">
        <f t="shared" ca="1" si="12"/>
        <v>TRUE</v>
      </c>
      <c r="F208" s="4" t="str">
        <f t="shared" ca="1" si="13"/>
        <v/>
      </c>
      <c r="G208" s="4" t="str">
        <f t="shared" ca="1" si="14"/>
        <v>TRUE</v>
      </c>
      <c r="H208" s="4" t="str">
        <f t="shared" ca="1" si="15"/>
        <v/>
      </c>
    </row>
    <row r="209" spans="2:8">
      <c r="B209" t="s">
        <v>2449</v>
      </c>
      <c r="C209" s="4" t="b">
        <v>1</v>
      </c>
      <c r="E209" s="4" t="str">
        <f t="shared" ca="1" si="12"/>
        <v>TRUE</v>
      </c>
      <c r="F209" s="4" t="str">
        <f t="shared" ca="1" si="13"/>
        <v/>
      </c>
      <c r="G209" s="4" t="str">
        <f t="shared" ca="1" si="14"/>
        <v>TRUE</v>
      </c>
      <c r="H209" s="4" t="str">
        <f t="shared" ca="1" si="15"/>
        <v/>
      </c>
    </row>
    <row r="210" spans="2:8">
      <c r="B210" t="s">
        <v>2450</v>
      </c>
      <c r="C210" s="4" t="b">
        <v>1</v>
      </c>
      <c r="E210" s="4" t="str">
        <f t="shared" ca="1" si="12"/>
        <v>TRUE</v>
      </c>
      <c r="F210" s="4" t="str">
        <f t="shared" ca="1" si="13"/>
        <v/>
      </c>
      <c r="G210" s="4" t="str">
        <f t="shared" ca="1" si="14"/>
        <v>TRUE</v>
      </c>
      <c r="H210" s="4" t="str">
        <f t="shared" ca="1" si="15"/>
        <v/>
      </c>
    </row>
    <row r="211" spans="2:8">
      <c r="B211" t="s">
        <v>2451</v>
      </c>
      <c r="C211" s="4" t="b">
        <v>1</v>
      </c>
      <c r="E211" s="4" t="str">
        <f t="shared" ca="1" si="12"/>
        <v>TRUE</v>
      </c>
      <c r="F211" s="4" t="str">
        <f t="shared" ca="1" si="13"/>
        <v/>
      </c>
      <c r="G211" s="4" t="str">
        <f t="shared" ca="1" si="14"/>
        <v>TRUE</v>
      </c>
      <c r="H211" s="4" t="str">
        <f t="shared" ca="1" si="15"/>
        <v/>
      </c>
    </row>
    <row r="212" spans="2:8">
      <c r="B212" t="s">
        <v>2452</v>
      </c>
      <c r="C212" s="4" t="b">
        <v>1</v>
      </c>
      <c r="E212" s="4" t="str">
        <f t="shared" ca="1" si="12"/>
        <v>TRUE</v>
      </c>
      <c r="F212" s="4" t="str">
        <f t="shared" ca="1" si="13"/>
        <v/>
      </c>
      <c r="G212" s="4" t="str">
        <f t="shared" ca="1" si="14"/>
        <v>TRUE</v>
      </c>
      <c r="H212" s="4" t="str">
        <f t="shared" ca="1" si="15"/>
        <v/>
      </c>
    </row>
    <row r="213" spans="2:8">
      <c r="B213" t="s">
        <v>2453</v>
      </c>
      <c r="C213" s="4" t="b">
        <v>1</v>
      </c>
      <c r="E213" s="4" t="str">
        <f t="shared" ca="1" si="12"/>
        <v>TRUE</v>
      </c>
      <c r="F213" s="4" t="str">
        <f t="shared" ca="1" si="13"/>
        <v/>
      </c>
      <c r="G213" s="4" t="str">
        <f t="shared" ca="1" si="14"/>
        <v>TRUE</v>
      </c>
      <c r="H213" s="4" t="str">
        <f t="shared" ca="1" si="15"/>
        <v/>
      </c>
    </row>
    <row r="214" spans="2:8">
      <c r="B214" t="s">
        <v>2454</v>
      </c>
      <c r="C214" s="4" t="b">
        <v>1</v>
      </c>
      <c r="E214" s="4" t="str">
        <f t="shared" ca="1" si="12"/>
        <v>TRUE</v>
      </c>
      <c r="F214" s="4" t="str">
        <f t="shared" ca="1" si="13"/>
        <v/>
      </c>
      <c r="G214" s="4" t="str">
        <f t="shared" ca="1" si="14"/>
        <v>TRUE</v>
      </c>
      <c r="H214" s="4" t="str">
        <f t="shared" ca="1" si="15"/>
        <v/>
      </c>
    </row>
    <row r="215" spans="2:8">
      <c r="B215" t="s">
        <v>2455</v>
      </c>
      <c r="C215" s="4" t="b">
        <v>1</v>
      </c>
      <c r="E215" s="4" t="str">
        <f t="shared" ca="1" si="12"/>
        <v>TRUE</v>
      </c>
      <c r="F215" s="4" t="str">
        <f t="shared" ca="1" si="13"/>
        <v/>
      </c>
      <c r="G215" s="4" t="str">
        <f t="shared" ca="1" si="14"/>
        <v>TRUE</v>
      </c>
      <c r="H215" s="4" t="str">
        <f t="shared" ca="1" si="15"/>
        <v/>
      </c>
    </row>
    <row r="216" spans="2:8">
      <c r="B216" t="s">
        <v>2456</v>
      </c>
      <c r="C216" s="4" t="b">
        <v>1</v>
      </c>
      <c r="E216" s="4" t="str">
        <f t="shared" ca="1" si="12"/>
        <v>TRUE</v>
      </c>
      <c r="F216" s="4" t="str">
        <f t="shared" ca="1" si="13"/>
        <v/>
      </c>
      <c r="G216" s="4" t="str">
        <f t="shared" ca="1" si="14"/>
        <v>TRUE</v>
      </c>
      <c r="H216" s="4" t="str">
        <f t="shared" ca="1" si="15"/>
        <v/>
      </c>
    </row>
    <row r="217" spans="2:8">
      <c r="B217" t="s">
        <v>2457</v>
      </c>
      <c r="C217" s="4" t="b">
        <v>1</v>
      </c>
      <c r="E217" s="4" t="str">
        <f t="shared" ca="1" si="12"/>
        <v>TRUE</v>
      </c>
      <c r="F217" s="4" t="str">
        <f t="shared" ca="1" si="13"/>
        <v/>
      </c>
      <c r="G217" s="4" t="str">
        <f t="shared" ca="1" si="14"/>
        <v>TRUE</v>
      </c>
      <c r="H217" s="4" t="str">
        <f t="shared" ca="1" si="15"/>
        <v/>
      </c>
    </row>
    <row r="218" spans="2:8">
      <c r="B218" t="s">
        <v>2458</v>
      </c>
      <c r="C218" s="4" t="b">
        <v>1</v>
      </c>
      <c r="E218" s="4" t="str">
        <f t="shared" ca="1" si="12"/>
        <v>TRUE</v>
      </c>
      <c r="F218" s="4" t="str">
        <f t="shared" ca="1" si="13"/>
        <v/>
      </c>
      <c r="G218" s="4" t="str">
        <f t="shared" ca="1" si="14"/>
        <v>TRUE</v>
      </c>
      <c r="H218" s="4" t="str">
        <f t="shared" ca="1" si="15"/>
        <v/>
      </c>
    </row>
    <row r="219" spans="2:8">
      <c r="B219" t="s">
        <v>2459</v>
      </c>
      <c r="C219" s="4" t="b">
        <v>1</v>
      </c>
      <c r="E219" s="4" t="str">
        <f t="shared" ca="1" si="12"/>
        <v>TRUE</v>
      </c>
      <c r="F219" s="4" t="str">
        <f t="shared" ca="1" si="13"/>
        <v/>
      </c>
      <c r="G219" s="4" t="str">
        <f t="shared" ca="1" si="14"/>
        <v>TRUE</v>
      </c>
      <c r="H219" s="4" t="str">
        <f t="shared" ca="1" si="15"/>
        <v/>
      </c>
    </row>
    <row r="220" spans="2:8">
      <c r="B220" t="s">
        <v>2460</v>
      </c>
      <c r="C220" s="4" t="b">
        <v>1</v>
      </c>
      <c r="E220" s="4" t="str">
        <f t="shared" ca="1" si="12"/>
        <v>TRUE</v>
      </c>
      <c r="F220" s="4" t="str">
        <f t="shared" ca="1" si="13"/>
        <v/>
      </c>
      <c r="G220" s="4" t="str">
        <f t="shared" ca="1" si="14"/>
        <v>TRUE</v>
      </c>
      <c r="H220" s="4" t="str">
        <f t="shared" ca="1" si="15"/>
        <v/>
      </c>
    </row>
    <row r="221" spans="2:8">
      <c r="B221" t="s">
        <v>2461</v>
      </c>
      <c r="C221" s="4" t="b">
        <v>1</v>
      </c>
      <c r="E221" s="4" t="str">
        <f t="shared" ca="1" si="12"/>
        <v>TRUE</v>
      </c>
      <c r="F221" s="4" t="str">
        <f t="shared" ca="1" si="13"/>
        <v/>
      </c>
      <c r="G221" s="4" t="str">
        <f t="shared" ca="1" si="14"/>
        <v>TRUE</v>
      </c>
      <c r="H221" s="4" t="str">
        <f t="shared" ca="1" si="15"/>
        <v/>
      </c>
    </row>
    <row r="222" spans="2:8">
      <c r="B222" t="s">
        <v>2462</v>
      </c>
      <c r="C222" s="4" t="b">
        <v>1</v>
      </c>
      <c r="E222" s="4" t="str">
        <f t="shared" ca="1" si="12"/>
        <v>TRUE</v>
      </c>
      <c r="F222" s="4" t="str">
        <f t="shared" ca="1" si="13"/>
        <v/>
      </c>
      <c r="G222" s="4" t="str">
        <f t="shared" ca="1" si="14"/>
        <v>TRUE</v>
      </c>
      <c r="H222" s="4" t="str">
        <f t="shared" ca="1" si="15"/>
        <v/>
      </c>
    </row>
    <row r="223" spans="2:8">
      <c r="B223" t="s">
        <v>2463</v>
      </c>
      <c r="C223" s="4" t="b">
        <v>1</v>
      </c>
      <c r="E223" s="4" t="str">
        <f t="shared" ca="1" si="12"/>
        <v>TRUE</v>
      </c>
      <c r="F223" s="4" t="str">
        <f t="shared" ca="1" si="13"/>
        <v/>
      </c>
      <c r="G223" s="4" t="str">
        <f t="shared" ca="1" si="14"/>
        <v>TRUE</v>
      </c>
      <c r="H223" s="4" t="str">
        <f t="shared" ca="1" si="15"/>
        <v/>
      </c>
    </row>
    <row r="224" spans="2:8">
      <c r="B224" t="s">
        <v>2464</v>
      </c>
      <c r="C224" s="4" t="b">
        <v>1</v>
      </c>
      <c r="E224" s="4" t="str">
        <f t="shared" ca="1" si="12"/>
        <v>TRUE</v>
      </c>
      <c r="F224" s="4" t="str">
        <f t="shared" ca="1" si="13"/>
        <v/>
      </c>
      <c r="G224" s="4" t="str">
        <f t="shared" ca="1" si="14"/>
        <v>TRUE</v>
      </c>
      <c r="H224" s="4" t="str">
        <f t="shared" ca="1" si="15"/>
        <v/>
      </c>
    </row>
    <row r="225" spans="2:10">
      <c r="B225" t="s">
        <v>2465</v>
      </c>
      <c r="D225" s="4" t="b">
        <v>0</v>
      </c>
      <c r="E225" s="4" t="str">
        <f t="shared" ca="1" si="12"/>
        <v>TRUE</v>
      </c>
      <c r="F225" s="4" t="str">
        <f t="shared" ca="1" si="13"/>
        <v/>
      </c>
      <c r="I225" s="4" t="str">
        <f t="shared" ref="I225:I288" ca="1" si="16">IF(COUNTIF($O:$O,B225) &gt; 0, "TRUE", "")</f>
        <v/>
      </c>
      <c r="J225" s="4" t="str">
        <f t="shared" ref="J225:J288" ca="1" si="17">IF(EXACT(I225,"TRUE"), "", "FALSE")</f>
        <v>FALSE</v>
      </c>
    </row>
    <row r="226" spans="2:10">
      <c r="B226" t="s">
        <v>2466</v>
      </c>
      <c r="D226" s="4" t="b">
        <v>0</v>
      </c>
      <c r="E226" s="4" t="str">
        <f t="shared" ca="1" si="12"/>
        <v>TRUE</v>
      </c>
      <c r="F226" s="4" t="str">
        <f t="shared" ca="1" si="13"/>
        <v/>
      </c>
      <c r="I226" s="4" t="str">
        <f t="shared" ca="1" si="16"/>
        <v/>
      </c>
      <c r="J226" s="4" t="str">
        <f t="shared" ca="1" si="17"/>
        <v>FALSE</v>
      </c>
    </row>
    <row r="227" spans="2:10">
      <c r="B227" t="s">
        <v>2467</v>
      </c>
      <c r="D227" s="4" t="b">
        <v>0</v>
      </c>
      <c r="E227" s="4" t="str">
        <f t="shared" ca="1" si="12"/>
        <v>TRUE</v>
      </c>
      <c r="F227" s="4" t="str">
        <f t="shared" ca="1" si="13"/>
        <v/>
      </c>
      <c r="I227" s="4" t="str">
        <f t="shared" ca="1" si="16"/>
        <v/>
      </c>
      <c r="J227" s="4" t="str">
        <f t="shared" ca="1" si="17"/>
        <v>FALSE</v>
      </c>
    </row>
    <row r="228" spans="2:10">
      <c r="B228" t="s">
        <v>2468</v>
      </c>
      <c r="D228" s="4" t="b">
        <v>0</v>
      </c>
      <c r="E228" s="4" t="str">
        <f t="shared" ca="1" si="12"/>
        <v>TRUE</v>
      </c>
      <c r="F228" s="4" t="str">
        <f t="shared" ca="1" si="13"/>
        <v/>
      </c>
      <c r="I228" s="4" t="str">
        <f t="shared" ca="1" si="16"/>
        <v/>
      </c>
      <c r="J228" s="4" t="str">
        <f t="shared" ca="1" si="17"/>
        <v>FALSE</v>
      </c>
    </row>
    <row r="229" spans="2:10">
      <c r="B229" t="s">
        <v>2469</v>
      </c>
      <c r="D229" s="4" t="b">
        <v>0</v>
      </c>
      <c r="E229" s="4" t="str">
        <f t="shared" ca="1" si="12"/>
        <v>TRUE</v>
      </c>
      <c r="F229" s="4" t="str">
        <f t="shared" ca="1" si="13"/>
        <v/>
      </c>
      <c r="I229" s="4" t="str">
        <f t="shared" ca="1" si="16"/>
        <v/>
      </c>
      <c r="J229" s="4" t="str">
        <f t="shared" ca="1" si="17"/>
        <v>FALSE</v>
      </c>
    </row>
    <row r="230" spans="2:10">
      <c r="B230" t="s">
        <v>2470</v>
      </c>
      <c r="D230" s="4" t="b">
        <v>0</v>
      </c>
      <c r="E230" s="4" t="str">
        <f t="shared" ca="1" si="12"/>
        <v>TRUE</v>
      </c>
      <c r="F230" s="4" t="str">
        <f t="shared" ca="1" si="13"/>
        <v/>
      </c>
      <c r="I230" s="4" t="str">
        <f t="shared" ca="1" si="16"/>
        <v/>
      </c>
      <c r="J230" s="4" t="str">
        <f t="shared" ca="1" si="17"/>
        <v>FALSE</v>
      </c>
    </row>
    <row r="231" spans="2:10">
      <c r="B231" t="s">
        <v>2471</v>
      </c>
      <c r="D231" s="4" t="b">
        <v>0</v>
      </c>
      <c r="E231" s="4" t="str">
        <f t="shared" ca="1" si="12"/>
        <v>TRUE</v>
      </c>
      <c r="F231" s="4" t="str">
        <f t="shared" ca="1" si="13"/>
        <v/>
      </c>
      <c r="I231" s="4" t="str">
        <f t="shared" ca="1" si="16"/>
        <v/>
      </c>
      <c r="J231" s="4" t="str">
        <f t="shared" ca="1" si="17"/>
        <v>FALSE</v>
      </c>
    </row>
    <row r="232" spans="2:10">
      <c r="B232" t="s">
        <v>2472</v>
      </c>
      <c r="D232" s="4" t="b">
        <v>0</v>
      </c>
      <c r="E232" s="4" t="str">
        <f t="shared" ca="1" si="12"/>
        <v>TRUE</v>
      </c>
      <c r="F232" s="4" t="str">
        <f t="shared" ca="1" si="13"/>
        <v/>
      </c>
      <c r="I232" s="4" t="str">
        <f t="shared" ca="1" si="16"/>
        <v/>
      </c>
      <c r="J232" s="4" t="str">
        <f t="shared" ca="1" si="17"/>
        <v>FALSE</v>
      </c>
    </row>
    <row r="233" spans="2:10">
      <c r="B233" t="s">
        <v>2473</v>
      </c>
      <c r="D233" s="4" t="b">
        <v>0</v>
      </c>
      <c r="E233" s="4" t="str">
        <f t="shared" ca="1" si="12"/>
        <v>TRUE</v>
      </c>
      <c r="F233" s="4" t="str">
        <f t="shared" ca="1" si="13"/>
        <v/>
      </c>
      <c r="I233" s="4" t="str">
        <f t="shared" ca="1" si="16"/>
        <v/>
      </c>
      <c r="J233" s="4" t="str">
        <f t="shared" ca="1" si="17"/>
        <v>FALSE</v>
      </c>
    </row>
    <row r="234" spans="2:10">
      <c r="B234" t="s">
        <v>2474</v>
      </c>
      <c r="D234" s="4" t="b">
        <v>0</v>
      </c>
      <c r="E234" s="4" t="str">
        <f t="shared" ca="1" si="12"/>
        <v>TRUE</v>
      </c>
      <c r="F234" s="4" t="str">
        <f t="shared" ca="1" si="13"/>
        <v/>
      </c>
      <c r="I234" s="4" t="str">
        <f t="shared" ca="1" si="16"/>
        <v/>
      </c>
      <c r="J234" s="4" t="str">
        <f t="shared" ca="1" si="17"/>
        <v>FALSE</v>
      </c>
    </row>
    <row r="235" spans="2:10">
      <c r="B235" t="s">
        <v>2475</v>
      </c>
      <c r="D235" s="4" t="b">
        <v>0</v>
      </c>
      <c r="E235" s="4" t="str">
        <f t="shared" ca="1" si="12"/>
        <v>TRUE</v>
      </c>
      <c r="F235" s="4" t="str">
        <f t="shared" ca="1" si="13"/>
        <v/>
      </c>
      <c r="I235" s="4" t="str">
        <f t="shared" ca="1" si="16"/>
        <v/>
      </c>
      <c r="J235" s="4" t="str">
        <f t="shared" ca="1" si="17"/>
        <v>FALSE</v>
      </c>
    </row>
    <row r="236" spans="2:10">
      <c r="B236" t="s">
        <v>2476</v>
      </c>
      <c r="D236" s="4" t="b">
        <v>0</v>
      </c>
      <c r="E236" s="4" t="str">
        <f t="shared" ca="1" si="12"/>
        <v>TRUE</v>
      </c>
      <c r="F236" s="4" t="str">
        <f t="shared" ca="1" si="13"/>
        <v/>
      </c>
      <c r="I236" s="4" t="str">
        <f t="shared" ca="1" si="16"/>
        <v/>
      </c>
      <c r="J236" s="4" t="str">
        <f t="shared" ca="1" si="17"/>
        <v>FALSE</v>
      </c>
    </row>
    <row r="237" spans="2:10">
      <c r="B237" t="s">
        <v>2477</v>
      </c>
      <c r="D237" s="4" t="b">
        <v>0</v>
      </c>
      <c r="E237" s="4" t="str">
        <f t="shared" ca="1" si="12"/>
        <v>TRUE</v>
      </c>
      <c r="F237" s="4" t="str">
        <f t="shared" ca="1" si="13"/>
        <v/>
      </c>
      <c r="I237" s="4" t="str">
        <f t="shared" ca="1" si="16"/>
        <v/>
      </c>
      <c r="J237" s="4" t="str">
        <f t="shared" ca="1" si="17"/>
        <v>FALSE</v>
      </c>
    </row>
    <row r="238" spans="2:10">
      <c r="B238" t="s">
        <v>2478</v>
      </c>
      <c r="D238" s="4" t="b">
        <v>0</v>
      </c>
      <c r="E238" s="4" t="str">
        <f t="shared" ca="1" si="12"/>
        <v>TRUE</v>
      </c>
      <c r="F238" s="4" t="str">
        <f t="shared" ca="1" si="13"/>
        <v/>
      </c>
      <c r="I238" s="4" t="str">
        <f t="shared" ca="1" si="16"/>
        <v/>
      </c>
      <c r="J238" s="4" t="str">
        <f t="shared" ca="1" si="17"/>
        <v>FALSE</v>
      </c>
    </row>
    <row r="239" spans="2:10">
      <c r="B239" t="s">
        <v>2479</v>
      </c>
      <c r="D239" s="4" t="b">
        <v>0</v>
      </c>
      <c r="E239" s="4" t="str">
        <f t="shared" ca="1" si="12"/>
        <v>TRUE</v>
      </c>
      <c r="F239" s="4" t="str">
        <f t="shared" ca="1" si="13"/>
        <v/>
      </c>
      <c r="I239" s="4" t="str">
        <f t="shared" ca="1" si="16"/>
        <v/>
      </c>
      <c r="J239" s="4" t="str">
        <f t="shared" ca="1" si="17"/>
        <v>FALSE</v>
      </c>
    </row>
    <row r="240" spans="2:10">
      <c r="B240" t="s">
        <v>2480</v>
      </c>
      <c r="D240" s="4" t="b">
        <v>0</v>
      </c>
      <c r="E240" s="4" t="str">
        <f t="shared" ca="1" si="12"/>
        <v>TRUE</v>
      </c>
      <c r="F240" s="4" t="str">
        <f t="shared" ca="1" si="13"/>
        <v/>
      </c>
      <c r="I240" s="4" t="str">
        <f t="shared" ca="1" si="16"/>
        <v/>
      </c>
      <c r="J240" s="4" t="str">
        <f t="shared" ca="1" si="17"/>
        <v>FALSE</v>
      </c>
    </row>
    <row r="241" spans="2:10">
      <c r="B241" t="s">
        <v>2481</v>
      </c>
      <c r="D241" s="4" t="b">
        <v>0</v>
      </c>
      <c r="E241" s="4" t="str">
        <f t="shared" ca="1" si="12"/>
        <v>TRUE</v>
      </c>
      <c r="F241" s="4" t="str">
        <f t="shared" ca="1" si="13"/>
        <v/>
      </c>
      <c r="I241" s="4" t="str">
        <f t="shared" ca="1" si="16"/>
        <v/>
      </c>
      <c r="J241" s="4" t="str">
        <f t="shared" ca="1" si="17"/>
        <v>FALSE</v>
      </c>
    </row>
    <row r="242" spans="2:10">
      <c r="B242" t="s">
        <v>2482</v>
      </c>
      <c r="D242" s="4" t="b">
        <v>0</v>
      </c>
      <c r="E242" s="4" t="str">
        <f t="shared" ca="1" si="12"/>
        <v>TRUE</v>
      </c>
      <c r="F242" s="4" t="str">
        <f t="shared" ca="1" si="13"/>
        <v/>
      </c>
      <c r="I242" s="4" t="str">
        <f t="shared" ca="1" si="16"/>
        <v/>
      </c>
      <c r="J242" s="4" t="str">
        <f t="shared" ca="1" si="17"/>
        <v>FALSE</v>
      </c>
    </row>
    <row r="243" spans="2:10">
      <c r="B243" t="s">
        <v>2483</v>
      </c>
      <c r="D243" s="4" t="b">
        <v>0</v>
      </c>
      <c r="E243" s="4" t="str">
        <f t="shared" ca="1" si="12"/>
        <v>TRUE</v>
      </c>
      <c r="F243" s="4" t="str">
        <f t="shared" ca="1" si="13"/>
        <v/>
      </c>
      <c r="I243" s="4" t="str">
        <f t="shared" ca="1" si="16"/>
        <v/>
      </c>
      <c r="J243" s="4" t="str">
        <f t="shared" ca="1" si="17"/>
        <v>FALSE</v>
      </c>
    </row>
    <row r="244" spans="2:10">
      <c r="B244" t="s">
        <v>2484</v>
      </c>
      <c r="D244" s="4" t="b">
        <v>0</v>
      </c>
      <c r="E244" s="4" t="str">
        <f t="shared" ca="1" si="12"/>
        <v>TRUE</v>
      </c>
      <c r="F244" s="4" t="str">
        <f t="shared" ca="1" si="13"/>
        <v/>
      </c>
      <c r="I244" s="4" t="str">
        <f t="shared" ca="1" si="16"/>
        <v/>
      </c>
      <c r="J244" s="4" t="str">
        <f t="shared" ca="1" si="17"/>
        <v>FALSE</v>
      </c>
    </row>
    <row r="245" spans="2:10">
      <c r="B245" t="s">
        <v>2485</v>
      </c>
      <c r="D245" s="4" t="b">
        <v>0</v>
      </c>
      <c r="E245" s="4" t="str">
        <f t="shared" ca="1" si="12"/>
        <v>TRUE</v>
      </c>
      <c r="F245" s="4" t="str">
        <f t="shared" ca="1" si="13"/>
        <v/>
      </c>
      <c r="I245" s="4" t="str">
        <f t="shared" ca="1" si="16"/>
        <v/>
      </c>
      <c r="J245" s="4" t="str">
        <f t="shared" ca="1" si="17"/>
        <v>FALSE</v>
      </c>
    </row>
    <row r="246" spans="2:10">
      <c r="B246" t="s">
        <v>2486</v>
      </c>
      <c r="D246" s="4" t="b">
        <v>0</v>
      </c>
      <c r="E246" s="4" t="str">
        <f t="shared" ca="1" si="12"/>
        <v>TRUE</v>
      </c>
      <c r="F246" s="4" t="str">
        <f t="shared" ca="1" si="13"/>
        <v/>
      </c>
      <c r="I246" s="4" t="str">
        <f t="shared" ca="1" si="16"/>
        <v/>
      </c>
      <c r="J246" s="4" t="str">
        <f t="shared" ca="1" si="17"/>
        <v>FALSE</v>
      </c>
    </row>
    <row r="247" spans="2:10">
      <c r="B247" t="s">
        <v>2487</v>
      </c>
      <c r="D247" s="4" t="b">
        <v>0</v>
      </c>
      <c r="E247" s="4" t="str">
        <f t="shared" ca="1" si="12"/>
        <v>TRUE</v>
      </c>
      <c r="F247" s="4" t="str">
        <f t="shared" ca="1" si="13"/>
        <v/>
      </c>
      <c r="I247" s="4" t="str">
        <f t="shared" ca="1" si="16"/>
        <v/>
      </c>
      <c r="J247" s="4" t="str">
        <f t="shared" ca="1" si="17"/>
        <v>FALSE</v>
      </c>
    </row>
    <row r="248" spans="2:10">
      <c r="B248" t="s">
        <v>2488</v>
      </c>
      <c r="D248" s="4" t="b">
        <v>0</v>
      </c>
      <c r="E248" s="4" t="str">
        <f t="shared" ca="1" si="12"/>
        <v>TRUE</v>
      </c>
      <c r="F248" s="4" t="str">
        <f t="shared" ca="1" si="13"/>
        <v/>
      </c>
      <c r="I248" s="4" t="str">
        <f t="shared" ca="1" si="16"/>
        <v/>
      </c>
      <c r="J248" s="4" t="str">
        <f t="shared" ca="1" si="17"/>
        <v>FALSE</v>
      </c>
    </row>
    <row r="249" spans="2:10">
      <c r="B249" t="s">
        <v>2489</v>
      </c>
      <c r="D249" s="4" t="b">
        <v>0</v>
      </c>
      <c r="E249" s="4" t="str">
        <f t="shared" ca="1" si="12"/>
        <v>TRUE</v>
      </c>
      <c r="F249" s="4" t="str">
        <f t="shared" ca="1" si="13"/>
        <v/>
      </c>
      <c r="I249" s="4" t="str">
        <f t="shared" ca="1" si="16"/>
        <v/>
      </c>
      <c r="J249" s="4" t="str">
        <f t="shared" ca="1" si="17"/>
        <v>FALSE</v>
      </c>
    </row>
    <row r="250" spans="2:10">
      <c r="B250" t="s">
        <v>2490</v>
      </c>
      <c r="D250" s="4" t="b">
        <v>0</v>
      </c>
      <c r="E250" s="4" t="str">
        <f t="shared" ca="1" si="12"/>
        <v>TRUE</v>
      </c>
      <c r="F250" s="4" t="str">
        <f t="shared" ca="1" si="13"/>
        <v/>
      </c>
      <c r="I250" s="4" t="str">
        <f t="shared" ca="1" si="16"/>
        <v/>
      </c>
      <c r="J250" s="4" t="str">
        <f t="shared" ca="1" si="17"/>
        <v>FALSE</v>
      </c>
    </row>
    <row r="251" spans="2:10">
      <c r="B251" t="s">
        <v>2491</v>
      </c>
      <c r="D251" s="4" t="b">
        <v>0</v>
      </c>
      <c r="E251" s="4" t="str">
        <f t="shared" ca="1" si="12"/>
        <v>TRUE</v>
      </c>
      <c r="F251" s="4" t="str">
        <f t="shared" ca="1" si="13"/>
        <v/>
      </c>
      <c r="I251" s="4" t="str">
        <f t="shared" ca="1" si="16"/>
        <v/>
      </c>
      <c r="J251" s="4" t="str">
        <f t="shared" ca="1" si="17"/>
        <v>FALSE</v>
      </c>
    </row>
    <row r="252" spans="2:10">
      <c r="B252" t="s">
        <v>2492</v>
      </c>
      <c r="D252" s="4" t="b">
        <v>0</v>
      </c>
      <c r="E252" s="4" t="str">
        <f t="shared" ca="1" si="12"/>
        <v>TRUE</v>
      </c>
      <c r="F252" s="4" t="str">
        <f t="shared" ca="1" si="13"/>
        <v/>
      </c>
      <c r="I252" s="4" t="str">
        <f t="shared" ca="1" si="16"/>
        <v/>
      </c>
      <c r="J252" s="4" t="str">
        <f t="shared" ca="1" si="17"/>
        <v>FALSE</v>
      </c>
    </row>
    <row r="253" spans="2:10">
      <c r="B253" t="s">
        <v>2493</v>
      </c>
      <c r="D253" s="4" t="b">
        <v>0</v>
      </c>
      <c r="E253" s="4" t="str">
        <f t="shared" ca="1" si="12"/>
        <v>TRUE</v>
      </c>
      <c r="F253" s="4" t="str">
        <f t="shared" ca="1" si="13"/>
        <v/>
      </c>
      <c r="I253" s="4" t="str">
        <f t="shared" ca="1" si="16"/>
        <v/>
      </c>
      <c r="J253" s="4" t="str">
        <f t="shared" ca="1" si="17"/>
        <v>FALSE</v>
      </c>
    </row>
    <row r="254" spans="2:10">
      <c r="B254" t="s">
        <v>2494</v>
      </c>
      <c r="D254" s="4" t="b">
        <v>0</v>
      </c>
      <c r="E254" s="4" t="str">
        <f t="shared" ca="1" si="12"/>
        <v>TRUE</v>
      </c>
      <c r="F254" s="4" t="str">
        <f t="shared" ca="1" si="13"/>
        <v/>
      </c>
      <c r="I254" s="4" t="str">
        <f t="shared" ca="1" si="16"/>
        <v/>
      </c>
      <c r="J254" s="4" t="str">
        <f t="shared" ca="1" si="17"/>
        <v>FALSE</v>
      </c>
    </row>
    <row r="255" spans="2:10">
      <c r="B255" t="s">
        <v>2495</v>
      </c>
      <c r="D255" s="4" t="b">
        <v>0</v>
      </c>
      <c r="E255" s="4" t="str">
        <f t="shared" ca="1" si="12"/>
        <v>TRUE</v>
      </c>
      <c r="F255" s="4" t="str">
        <f t="shared" ca="1" si="13"/>
        <v/>
      </c>
      <c r="I255" s="4" t="str">
        <f t="shared" ca="1" si="16"/>
        <v/>
      </c>
      <c r="J255" s="4" t="str">
        <f t="shared" ca="1" si="17"/>
        <v>FALSE</v>
      </c>
    </row>
    <row r="256" spans="2:10">
      <c r="B256" t="s">
        <v>2496</v>
      </c>
      <c r="D256" s="4" t="b">
        <v>0</v>
      </c>
      <c r="E256" s="4" t="str">
        <f t="shared" ca="1" si="12"/>
        <v>TRUE</v>
      </c>
      <c r="F256" s="4" t="str">
        <f t="shared" ca="1" si="13"/>
        <v/>
      </c>
      <c r="I256" s="4" t="str">
        <f t="shared" ca="1" si="16"/>
        <v/>
      </c>
      <c r="J256" s="4" t="str">
        <f t="shared" ca="1" si="17"/>
        <v>FALSE</v>
      </c>
    </row>
    <row r="257" spans="2:10">
      <c r="B257" t="s">
        <v>2497</v>
      </c>
      <c r="D257" s="4" t="b">
        <v>0</v>
      </c>
      <c r="E257" s="4" t="str">
        <f t="shared" ca="1" si="12"/>
        <v>TRUE</v>
      </c>
      <c r="F257" s="4" t="str">
        <f t="shared" ca="1" si="13"/>
        <v/>
      </c>
      <c r="I257" s="4" t="str">
        <f t="shared" ca="1" si="16"/>
        <v/>
      </c>
      <c r="J257" s="4" t="str">
        <f t="shared" ca="1" si="17"/>
        <v>FALSE</v>
      </c>
    </row>
    <row r="258" spans="2:10">
      <c r="B258" t="s">
        <v>2498</v>
      </c>
      <c r="D258" s="4" t="b">
        <v>0</v>
      </c>
      <c r="E258" s="4" t="str">
        <f t="shared" ca="1" si="12"/>
        <v>TRUE</v>
      </c>
      <c r="F258" s="4" t="str">
        <f t="shared" ca="1" si="13"/>
        <v/>
      </c>
      <c r="I258" s="4" t="str">
        <f t="shared" ca="1" si="16"/>
        <v/>
      </c>
      <c r="J258" s="4" t="str">
        <f t="shared" ca="1" si="17"/>
        <v>FALSE</v>
      </c>
    </row>
    <row r="259" spans="2:10">
      <c r="B259" t="s">
        <v>2499</v>
      </c>
      <c r="D259" s="4" t="b">
        <v>0</v>
      </c>
      <c r="E259" s="4" t="str">
        <f t="shared" ca="1" si="12"/>
        <v>TRUE</v>
      </c>
      <c r="F259" s="4" t="str">
        <f t="shared" ca="1" si="13"/>
        <v/>
      </c>
      <c r="I259" s="4" t="str">
        <f t="shared" ca="1" si="16"/>
        <v/>
      </c>
      <c r="J259" s="4" t="str">
        <f t="shared" ca="1" si="17"/>
        <v>FALSE</v>
      </c>
    </row>
    <row r="260" spans="2:10">
      <c r="B260" t="s">
        <v>2500</v>
      </c>
      <c r="D260" s="4" t="b">
        <v>0</v>
      </c>
      <c r="E260" s="4" t="str">
        <f t="shared" ca="1" si="12"/>
        <v>TRUE</v>
      </c>
      <c r="F260" s="4" t="str">
        <f t="shared" ca="1" si="13"/>
        <v/>
      </c>
      <c r="I260" s="4" t="str">
        <f t="shared" ca="1" si="16"/>
        <v/>
      </c>
      <c r="J260" s="4" t="str">
        <f t="shared" ca="1" si="17"/>
        <v>FALSE</v>
      </c>
    </row>
    <row r="261" spans="2:10">
      <c r="B261" t="s">
        <v>2501</v>
      </c>
      <c r="D261" s="4" t="b">
        <v>0</v>
      </c>
      <c r="E261" s="4" t="str">
        <f t="shared" ca="1" si="12"/>
        <v>TRUE</v>
      </c>
      <c r="F261" s="4" t="str">
        <f t="shared" ca="1" si="13"/>
        <v/>
      </c>
      <c r="I261" s="4" t="str">
        <f t="shared" ca="1" si="16"/>
        <v/>
      </c>
      <c r="J261" s="4" t="str">
        <f t="shared" ca="1" si="17"/>
        <v>FALSE</v>
      </c>
    </row>
    <row r="262" spans="2:10">
      <c r="B262" t="s">
        <v>2502</v>
      </c>
      <c r="D262" s="4" t="b">
        <v>0</v>
      </c>
      <c r="E262" s="4" t="str">
        <f t="shared" ca="1" si="12"/>
        <v>TRUE</v>
      </c>
      <c r="F262" s="4" t="str">
        <f t="shared" ca="1" si="13"/>
        <v/>
      </c>
      <c r="I262" s="4" t="str">
        <f t="shared" ca="1" si="16"/>
        <v/>
      </c>
      <c r="J262" s="4" t="str">
        <f t="shared" ca="1" si="17"/>
        <v>FALSE</v>
      </c>
    </row>
    <row r="263" spans="2:10">
      <c r="B263" t="s">
        <v>2503</v>
      </c>
      <c r="D263" s="4" t="b">
        <v>0</v>
      </c>
      <c r="E263" s="4" t="str">
        <f t="shared" ref="E263:E326" ca="1" si="18">IF(EXACT(F263,"FALSE"), "", "TRUE")</f>
        <v>TRUE</v>
      </c>
      <c r="F263" s="4" t="str">
        <f t="shared" ref="F263:F326" ca="1" si="19">IF(COUNTIF($M:$M,B263) &gt; 0, "FALSE", "")</f>
        <v/>
      </c>
      <c r="I263" s="4" t="str">
        <f t="shared" ca="1" si="16"/>
        <v/>
      </c>
      <c r="J263" s="4" t="str">
        <f t="shared" ca="1" si="17"/>
        <v>FALSE</v>
      </c>
    </row>
    <row r="264" spans="2:10">
      <c r="B264" t="s">
        <v>2504</v>
      </c>
      <c r="D264" s="4" t="b">
        <v>0</v>
      </c>
      <c r="E264" s="4" t="str">
        <f t="shared" ca="1" si="18"/>
        <v>TRUE</v>
      </c>
      <c r="F264" s="4" t="str">
        <f t="shared" ca="1" si="19"/>
        <v/>
      </c>
      <c r="I264" s="4" t="str">
        <f t="shared" ca="1" si="16"/>
        <v/>
      </c>
      <c r="J264" s="4" t="str">
        <f t="shared" ca="1" si="17"/>
        <v>FALSE</v>
      </c>
    </row>
    <row r="265" spans="2:10">
      <c r="B265" t="s">
        <v>2505</v>
      </c>
      <c r="D265" s="4" t="b">
        <v>0</v>
      </c>
      <c r="E265" s="4" t="str">
        <f t="shared" ca="1" si="18"/>
        <v>TRUE</v>
      </c>
      <c r="F265" s="4" t="str">
        <f t="shared" ca="1" si="19"/>
        <v/>
      </c>
      <c r="I265" s="4" t="str">
        <f t="shared" ca="1" si="16"/>
        <v/>
      </c>
      <c r="J265" s="4" t="str">
        <f t="shared" ca="1" si="17"/>
        <v>FALSE</v>
      </c>
    </row>
    <row r="266" spans="2:10">
      <c r="B266" t="s">
        <v>2506</v>
      </c>
      <c r="D266" s="4" t="b">
        <v>0</v>
      </c>
      <c r="E266" s="4" t="str">
        <f t="shared" ca="1" si="18"/>
        <v>TRUE</v>
      </c>
      <c r="F266" s="4" t="str">
        <f t="shared" ca="1" si="19"/>
        <v/>
      </c>
      <c r="I266" s="4" t="str">
        <f t="shared" ca="1" si="16"/>
        <v/>
      </c>
      <c r="J266" s="4" t="str">
        <f t="shared" ca="1" si="17"/>
        <v>FALSE</v>
      </c>
    </row>
    <row r="267" spans="2:10">
      <c r="B267" t="s">
        <v>2507</v>
      </c>
      <c r="D267" s="4" t="b">
        <v>0</v>
      </c>
      <c r="E267" s="4" t="str">
        <f t="shared" ca="1" si="18"/>
        <v>TRUE</v>
      </c>
      <c r="F267" s="4" t="str">
        <f t="shared" ca="1" si="19"/>
        <v/>
      </c>
      <c r="I267" s="4" t="str">
        <f t="shared" ca="1" si="16"/>
        <v/>
      </c>
      <c r="J267" s="4" t="str">
        <f t="shared" ca="1" si="17"/>
        <v>FALSE</v>
      </c>
    </row>
    <row r="268" spans="2:10">
      <c r="B268" t="s">
        <v>2508</v>
      </c>
      <c r="D268" s="4" t="b">
        <v>0</v>
      </c>
      <c r="E268" s="4" t="str">
        <f t="shared" ca="1" si="18"/>
        <v>TRUE</v>
      </c>
      <c r="F268" s="4" t="str">
        <f t="shared" ca="1" si="19"/>
        <v/>
      </c>
      <c r="I268" s="4" t="str">
        <f t="shared" ca="1" si="16"/>
        <v/>
      </c>
      <c r="J268" s="4" t="str">
        <f t="shared" ca="1" si="17"/>
        <v>FALSE</v>
      </c>
    </row>
    <row r="269" spans="2:10">
      <c r="B269" t="s">
        <v>2509</v>
      </c>
      <c r="D269" s="4" t="b">
        <v>0</v>
      </c>
      <c r="E269" s="4" t="str">
        <f t="shared" ca="1" si="18"/>
        <v>TRUE</v>
      </c>
      <c r="F269" s="4" t="str">
        <f t="shared" ca="1" si="19"/>
        <v/>
      </c>
      <c r="I269" s="4" t="str">
        <f t="shared" ca="1" si="16"/>
        <v/>
      </c>
      <c r="J269" s="4" t="str">
        <f t="shared" ca="1" si="17"/>
        <v>FALSE</v>
      </c>
    </row>
    <row r="270" spans="2:10">
      <c r="B270" t="s">
        <v>2510</v>
      </c>
      <c r="D270" s="4" t="b">
        <v>0</v>
      </c>
      <c r="E270" s="4" t="str">
        <f t="shared" ca="1" si="18"/>
        <v>TRUE</v>
      </c>
      <c r="F270" s="4" t="str">
        <f t="shared" ca="1" si="19"/>
        <v/>
      </c>
      <c r="I270" s="4" t="str">
        <f t="shared" ca="1" si="16"/>
        <v/>
      </c>
      <c r="J270" s="4" t="str">
        <f t="shared" ca="1" si="17"/>
        <v>FALSE</v>
      </c>
    </row>
    <row r="271" spans="2:10">
      <c r="B271" t="s">
        <v>2511</v>
      </c>
      <c r="D271" s="4" t="b">
        <v>0</v>
      </c>
      <c r="E271" s="4" t="str">
        <f t="shared" ca="1" si="18"/>
        <v>TRUE</v>
      </c>
      <c r="F271" s="4" t="str">
        <f t="shared" ca="1" si="19"/>
        <v/>
      </c>
      <c r="I271" s="4" t="str">
        <f t="shared" ca="1" si="16"/>
        <v/>
      </c>
      <c r="J271" s="4" t="str">
        <f t="shared" ca="1" si="17"/>
        <v>FALSE</v>
      </c>
    </row>
    <row r="272" spans="2:10">
      <c r="B272" t="s">
        <v>2512</v>
      </c>
      <c r="D272" s="4" t="b">
        <v>0</v>
      </c>
      <c r="E272" s="4" t="str">
        <f t="shared" ca="1" si="18"/>
        <v>TRUE</v>
      </c>
      <c r="F272" s="4" t="str">
        <f t="shared" ca="1" si="19"/>
        <v/>
      </c>
      <c r="I272" s="4" t="str">
        <f t="shared" ca="1" si="16"/>
        <v/>
      </c>
      <c r="J272" s="4" t="str">
        <f t="shared" ca="1" si="17"/>
        <v>FALSE</v>
      </c>
    </row>
    <row r="273" spans="2:10">
      <c r="B273" t="s">
        <v>2513</v>
      </c>
      <c r="D273" s="4" t="b">
        <v>0</v>
      </c>
      <c r="E273" s="4" t="str">
        <f t="shared" ca="1" si="18"/>
        <v>TRUE</v>
      </c>
      <c r="F273" s="4" t="str">
        <f t="shared" ca="1" si="19"/>
        <v/>
      </c>
      <c r="I273" s="4" t="str">
        <f t="shared" ca="1" si="16"/>
        <v/>
      </c>
      <c r="J273" s="4" t="str">
        <f t="shared" ca="1" si="17"/>
        <v>FALSE</v>
      </c>
    </row>
    <row r="274" spans="2:10">
      <c r="B274" t="s">
        <v>2514</v>
      </c>
      <c r="D274" s="4" t="b">
        <v>0</v>
      </c>
      <c r="E274" s="4" t="str">
        <f t="shared" ca="1" si="18"/>
        <v>TRUE</v>
      </c>
      <c r="F274" s="4" t="str">
        <f t="shared" ca="1" si="19"/>
        <v/>
      </c>
      <c r="I274" s="4" t="str">
        <f t="shared" ca="1" si="16"/>
        <v/>
      </c>
      <c r="J274" s="4" t="str">
        <f t="shared" ca="1" si="17"/>
        <v>FALSE</v>
      </c>
    </row>
    <row r="275" spans="2:10">
      <c r="B275" t="s">
        <v>2515</v>
      </c>
      <c r="D275" s="4" t="b">
        <v>0</v>
      </c>
      <c r="E275" s="4" t="str">
        <f t="shared" ca="1" si="18"/>
        <v>TRUE</v>
      </c>
      <c r="F275" s="4" t="str">
        <f t="shared" ca="1" si="19"/>
        <v/>
      </c>
      <c r="I275" s="4" t="str">
        <f t="shared" ca="1" si="16"/>
        <v/>
      </c>
      <c r="J275" s="4" t="str">
        <f t="shared" ca="1" si="17"/>
        <v>FALSE</v>
      </c>
    </row>
    <row r="276" spans="2:10">
      <c r="B276" t="s">
        <v>2516</v>
      </c>
      <c r="D276" s="4" t="b">
        <v>0</v>
      </c>
      <c r="E276" s="4" t="str">
        <f t="shared" ca="1" si="18"/>
        <v>TRUE</v>
      </c>
      <c r="F276" s="4" t="str">
        <f t="shared" ca="1" si="19"/>
        <v/>
      </c>
      <c r="I276" s="4" t="str">
        <f t="shared" ca="1" si="16"/>
        <v/>
      </c>
      <c r="J276" s="4" t="str">
        <f t="shared" ca="1" si="17"/>
        <v>FALSE</v>
      </c>
    </row>
    <row r="277" spans="2:10">
      <c r="B277" t="s">
        <v>2517</v>
      </c>
      <c r="D277" s="4" t="b">
        <v>0</v>
      </c>
      <c r="E277" s="4" t="str">
        <f t="shared" ca="1" si="18"/>
        <v>TRUE</v>
      </c>
      <c r="F277" s="4" t="str">
        <f t="shared" ca="1" si="19"/>
        <v/>
      </c>
      <c r="I277" s="4" t="str">
        <f t="shared" ca="1" si="16"/>
        <v/>
      </c>
      <c r="J277" s="4" t="str">
        <f t="shared" ca="1" si="17"/>
        <v>FALSE</v>
      </c>
    </row>
    <row r="278" spans="2:10">
      <c r="B278" t="s">
        <v>2518</v>
      </c>
      <c r="D278" s="4" t="b">
        <v>0</v>
      </c>
      <c r="E278" s="4" t="str">
        <f t="shared" ca="1" si="18"/>
        <v>TRUE</v>
      </c>
      <c r="F278" s="4" t="str">
        <f t="shared" ca="1" si="19"/>
        <v/>
      </c>
      <c r="I278" s="4" t="str">
        <f t="shared" ca="1" si="16"/>
        <v/>
      </c>
      <c r="J278" s="4" t="str">
        <f t="shared" ca="1" si="17"/>
        <v>FALSE</v>
      </c>
    </row>
    <row r="279" spans="2:10">
      <c r="B279" t="s">
        <v>2519</v>
      </c>
      <c r="D279" s="4" t="b">
        <v>0</v>
      </c>
      <c r="E279" s="4" t="str">
        <f t="shared" ca="1" si="18"/>
        <v>TRUE</v>
      </c>
      <c r="F279" s="4" t="str">
        <f t="shared" ca="1" si="19"/>
        <v/>
      </c>
      <c r="I279" s="4" t="str">
        <f t="shared" ca="1" si="16"/>
        <v/>
      </c>
      <c r="J279" s="4" t="str">
        <f t="shared" ca="1" si="17"/>
        <v>FALSE</v>
      </c>
    </row>
    <row r="280" spans="2:10">
      <c r="B280" t="s">
        <v>2520</v>
      </c>
      <c r="D280" s="4" t="b">
        <v>0</v>
      </c>
      <c r="E280" s="4" t="str">
        <f t="shared" ca="1" si="18"/>
        <v>TRUE</v>
      </c>
      <c r="F280" s="4" t="str">
        <f t="shared" ca="1" si="19"/>
        <v/>
      </c>
      <c r="I280" s="4" t="str">
        <f t="shared" ca="1" si="16"/>
        <v/>
      </c>
      <c r="J280" s="4" t="str">
        <f t="shared" ca="1" si="17"/>
        <v>FALSE</v>
      </c>
    </row>
    <row r="281" spans="2:10">
      <c r="B281" t="s">
        <v>2521</v>
      </c>
      <c r="D281" s="4" t="b">
        <v>0</v>
      </c>
      <c r="E281" s="4" t="str">
        <f t="shared" ca="1" si="18"/>
        <v>TRUE</v>
      </c>
      <c r="F281" s="4" t="str">
        <f t="shared" ca="1" si="19"/>
        <v/>
      </c>
      <c r="I281" s="4" t="str">
        <f t="shared" ca="1" si="16"/>
        <v/>
      </c>
      <c r="J281" s="4" t="str">
        <f t="shared" ca="1" si="17"/>
        <v>FALSE</v>
      </c>
    </row>
    <row r="282" spans="2:10">
      <c r="B282" t="s">
        <v>2522</v>
      </c>
      <c r="D282" s="4" t="b">
        <v>0</v>
      </c>
      <c r="E282" s="4" t="str">
        <f t="shared" ca="1" si="18"/>
        <v>TRUE</v>
      </c>
      <c r="F282" s="4" t="str">
        <f t="shared" ca="1" si="19"/>
        <v/>
      </c>
      <c r="I282" s="4" t="str">
        <f t="shared" ca="1" si="16"/>
        <v/>
      </c>
      <c r="J282" s="4" t="str">
        <f t="shared" ca="1" si="17"/>
        <v>FALSE</v>
      </c>
    </row>
    <row r="283" spans="2:10">
      <c r="B283" t="s">
        <v>2523</v>
      </c>
      <c r="D283" s="4" t="b">
        <v>0</v>
      </c>
      <c r="E283" s="4" t="str">
        <f t="shared" ca="1" si="18"/>
        <v>TRUE</v>
      </c>
      <c r="F283" s="4" t="str">
        <f t="shared" ca="1" si="19"/>
        <v/>
      </c>
      <c r="I283" s="4" t="str">
        <f t="shared" ca="1" si="16"/>
        <v/>
      </c>
      <c r="J283" s="4" t="str">
        <f t="shared" ca="1" si="17"/>
        <v>FALSE</v>
      </c>
    </row>
    <row r="284" spans="2:10">
      <c r="B284" t="s">
        <v>2524</v>
      </c>
      <c r="D284" s="4" t="b">
        <v>0</v>
      </c>
      <c r="E284" s="4" t="str">
        <f t="shared" ca="1" si="18"/>
        <v>TRUE</v>
      </c>
      <c r="F284" s="4" t="str">
        <f t="shared" ca="1" si="19"/>
        <v/>
      </c>
      <c r="I284" s="4" t="str">
        <f t="shared" ca="1" si="16"/>
        <v/>
      </c>
      <c r="J284" s="4" t="str">
        <f t="shared" ca="1" si="17"/>
        <v>FALSE</v>
      </c>
    </row>
    <row r="285" spans="2:10">
      <c r="B285" t="s">
        <v>2525</v>
      </c>
      <c r="D285" s="4" t="b">
        <v>0</v>
      </c>
      <c r="E285" s="4" t="str">
        <f t="shared" ca="1" si="18"/>
        <v>TRUE</v>
      </c>
      <c r="F285" s="4" t="str">
        <f t="shared" ca="1" si="19"/>
        <v/>
      </c>
      <c r="I285" s="4" t="str">
        <f t="shared" ca="1" si="16"/>
        <v/>
      </c>
      <c r="J285" s="4" t="str">
        <f t="shared" ca="1" si="17"/>
        <v>FALSE</v>
      </c>
    </row>
    <row r="286" spans="2:10">
      <c r="B286" t="s">
        <v>2526</v>
      </c>
      <c r="D286" s="4" t="b">
        <v>0</v>
      </c>
      <c r="E286" s="4" t="str">
        <f t="shared" ca="1" si="18"/>
        <v>TRUE</v>
      </c>
      <c r="F286" s="4" t="str">
        <f t="shared" ca="1" si="19"/>
        <v/>
      </c>
      <c r="I286" s="4" t="str">
        <f t="shared" ca="1" si="16"/>
        <v/>
      </c>
      <c r="J286" s="4" t="str">
        <f t="shared" ca="1" si="17"/>
        <v>FALSE</v>
      </c>
    </row>
    <row r="287" spans="2:10">
      <c r="B287" t="s">
        <v>2527</v>
      </c>
      <c r="D287" s="4" t="b">
        <v>0</v>
      </c>
      <c r="E287" s="4" t="str">
        <f t="shared" ca="1" si="18"/>
        <v>TRUE</v>
      </c>
      <c r="F287" s="4" t="str">
        <f t="shared" ca="1" si="19"/>
        <v/>
      </c>
      <c r="I287" s="4" t="str">
        <f t="shared" ca="1" si="16"/>
        <v/>
      </c>
      <c r="J287" s="4" t="str">
        <f t="shared" ca="1" si="17"/>
        <v>FALSE</v>
      </c>
    </row>
    <row r="288" spans="2:10">
      <c r="B288" t="s">
        <v>2528</v>
      </c>
      <c r="D288" s="4" t="b">
        <v>0</v>
      </c>
      <c r="E288" s="4" t="str">
        <f t="shared" ca="1" si="18"/>
        <v>TRUE</v>
      </c>
      <c r="F288" s="4" t="str">
        <f t="shared" ca="1" si="19"/>
        <v/>
      </c>
      <c r="I288" s="4" t="str">
        <f t="shared" ca="1" si="16"/>
        <v/>
      </c>
      <c r="J288" s="4" t="str">
        <f t="shared" ca="1" si="17"/>
        <v>FALSE</v>
      </c>
    </row>
    <row r="289" spans="2:10">
      <c r="B289" t="s">
        <v>2529</v>
      </c>
      <c r="D289" s="4" t="b">
        <v>0</v>
      </c>
      <c r="E289" s="4" t="str">
        <f t="shared" ca="1" si="18"/>
        <v>TRUE</v>
      </c>
      <c r="F289" s="4" t="str">
        <f t="shared" ca="1" si="19"/>
        <v/>
      </c>
      <c r="I289" s="4" t="str">
        <f t="shared" ref="I289:I352" ca="1" si="20">IF(COUNTIF($O:$O,B289) &gt; 0, "TRUE", "")</f>
        <v/>
      </c>
      <c r="J289" s="4" t="str">
        <f t="shared" ref="J289:J352" ca="1" si="21">IF(EXACT(I289,"TRUE"), "", "FALSE")</f>
        <v>FALSE</v>
      </c>
    </row>
    <row r="290" spans="2:10">
      <c r="B290" t="s">
        <v>2530</v>
      </c>
      <c r="D290" s="4" t="b">
        <v>0</v>
      </c>
      <c r="E290" s="4" t="str">
        <f t="shared" ca="1" si="18"/>
        <v>TRUE</v>
      </c>
      <c r="F290" s="4" t="str">
        <f t="shared" ca="1" si="19"/>
        <v/>
      </c>
      <c r="I290" s="4" t="str">
        <f t="shared" ca="1" si="20"/>
        <v/>
      </c>
      <c r="J290" s="4" t="str">
        <f t="shared" ca="1" si="21"/>
        <v>FALSE</v>
      </c>
    </row>
    <row r="291" spans="2:10">
      <c r="B291" t="s">
        <v>2531</v>
      </c>
      <c r="D291" s="4" t="b">
        <v>0</v>
      </c>
      <c r="E291" s="4" t="str">
        <f t="shared" ca="1" si="18"/>
        <v>TRUE</v>
      </c>
      <c r="F291" s="4" t="str">
        <f t="shared" ca="1" si="19"/>
        <v/>
      </c>
      <c r="I291" s="4" t="str">
        <f t="shared" ca="1" si="20"/>
        <v/>
      </c>
      <c r="J291" s="4" t="str">
        <f t="shared" ca="1" si="21"/>
        <v>FALSE</v>
      </c>
    </row>
    <row r="292" spans="2:10">
      <c r="B292" t="s">
        <v>2532</v>
      </c>
      <c r="D292" s="4" t="b">
        <v>0</v>
      </c>
      <c r="E292" s="4" t="str">
        <f t="shared" ca="1" si="18"/>
        <v>TRUE</v>
      </c>
      <c r="F292" s="4" t="str">
        <f t="shared" ca="1" si="19"/>
        <v/>
      </c>
      <c r="I292" s="4" t="str">
        <f t="shared" ca="1" si="20"/>
        <v/>
      </c>
      <c r="J292" s="4" t="str">
        <f t="shared" ca="1" si="21"/>
        <v>FALSE</v>
      </c>
    </row>
    <row r="293" spans="2:10">
      <c r="B293" t="s">
        <v>2533</v>
      </c>
      <c r="D293" s="4" t="b">
        <v>0</v>
      </c>
      <c r="E293" s="4" t="str">
        <f t="shared" ca="1" si="18"/>
        <v>TRUE</v>
      </c>
      <c r="F293" s="4" t="str">
        <f t="shared" ca="1" si="19"/>
        <v/>
      </c>
      <c r="I293" s="4" t="str">
        <f t="shared" ca="1" si="20"/>
        <v/>
      </c>
      <c r="J293" s="4" t="str">
        <f t="shared" ca="1" si="21"/>
        <v>FALSE</v>
      </c>
    </row>
    <row r="294" spans="2:10">
      <c r="B294" t="s">
        <v>2534</v>
      </c>
      <c r="D294" s="4" t="b">
        <v>0</v>
      </c>
      <c r="E294" s="4" t="str">
        <f t="shared" ca="1" si="18"/>
        <v>TRUE</v>
      </c>
      <c r="F294" s="4" t="str">
        <f t="shared" ca="1" si="19"/>
        <v/>
      </c>
      <c r="I294" s="4" t="str">
        <f t="shared" ca="1" si="20"/>
        <v/>
      </c>
      <c r="J294" s="4" t="str">
        <f t="shared" ca="1" si="21"/>
        <v>FALSE</v>
      </c>
    </row>
    <row r="295" spans="2:10">
      <c r="B295" t="s">
        <v>2535</v>
      </c>
      <c r="D295" s="4" t="b">
        <v>0</v>
      </c>
      <c r="E295" s="4" t="str">
        <f t="shared" ca="1" si="18"/>
        <v>TRUE</v>
      </c>
      <c r="F295" s="4" t="str">
        <f t="shared" ca="1" si="19"/>
        <v/>
      </c>
      <c r="I295" s="4" t="str">
        <f t="shared" ca="1" si="20"/>
        <v/>
      </c>
      <c r="J295" s="4" t="str">
        <f t="shared" ca="1" si="21"/>
        <v>FALSE</v>
      </c>
    </row>
    <row r="296" spans="2:10">
      <c r="B296" t="s">
        <v>2536</v>
      </c>
      <c r="D296" s="4" t="b">
        <v>0</v>
      </c>
      <c r="E296" s="4" t="str">
        <f t="shared" ca="1" si="18"/>
        <v>TRUE</v>
      </c>
      <c r="F296" s="4" t="str">
        <f t="shared" ca="1" si="19"/>
        <v/>
      </c>
      <c r="I296" s="4" t="str">
        <f t="shared" ca="1" si="20"/>
        <v/>
      </c>
      <c r="J296" s="4" t="str">
        <f t="shared" ca="1" si="21"/>
        <v>FALSE</v>
      </c>
    </row>
    <row r="297" spans="2:10">
      <c r="B297" t="s">
        <v>2537</v>
      </c>
      <c r="D297" s="4" t="b">
        <v>0</v>
      </c>
      <c r="E297" s="4" t="str">
        <f t="shared" ca="1" si="18"/>
        <v>TRUE</v>
      </c>
      <c r="F297" s="4" t="str">
        <f t="shared" ca="1" si="19"/>
        <v/>
      </c>
      <c r="I297" s="4" t="str">
        <f t="shared" ca="1" si="20"/>
        <v/>
      </c>
      <c r="J297" s="4" t="str">
        <f t="shared" ca="1" si="21"/>
        <v>FALSE</v>
      </c>
    </row>
    <row r="298" spans="2:10">
      <c r="B298" t="s">
        <v>2538</v>
      </c>
      <c r="D298" s="4" t="b">
        <v>0</v>
      </c>
      <c r="E298" s="4" t="str">
        <f t="shared" ca="1" si="18"/>
        <v>TRUE</v>
      </c>
      <c r="F298" s="4" t="str">
        <f t="shared" ca="1" si="19"/>
        <v/>
      </c>
      <c r="I298" s="4" t="str">
        <f t="shared" ca="1" si="20"/>
        <v/>
      </c>
      <c r="J298" s="4" t="str">
        <f t="shared" ca="1" si="21"/>
        <v>FALSE</v>
      </c>
    </row>
    <row r="299" spans="2:10">
      <c r="B299" t="s">
        <v>2539</v>
      </c>
      <c r="D299" s="4" t="b">
        <v>0</v>
      </c>
      <c r="E299" s="4" t="str">
        <f t="shared" ca="1" si="18"/>
        <v>TRUE</v>
      </c>
      <c r="F299" s="4" t="str">
        <f t="shared" ca="1" si="19"/>
        <v/>
      </c>
      <c r="I299" s="4" t="str">
        <f t="shared" ca="1" si="20"/>
        <v/>
      </c>
      <c r="J299" s="4" t="str">
        <f t="shared" ca="1" si="21"/>
        <v>FALSE</v>
      </c>
    </row>
    <row r="300" spans="2:10">
      <c r="B300" t="s">
        <v>2540</v>
      </c>
      <c r="D300" s="4" t="b">
        <v>0</v>
      </c>
      <c r="E300" s="4" t="str">
        <f t="shared" ca="1" si="18"/>
        <v>TRUE</v>
      </c>
      <c r="F300" s="4" t="str">
        <f t="shared" ca="1" si="19"/>
        <v/>
      </c>
      <c r="I300" s="4" t="str">
        <f t="shared" ca="1" si="20"/>
        <v/>
      </c>
      <c r="J300" s="4" t="str">
        <f t="shared" ca="1" si="21"/>
        <v>FALSE</v>
      </c>
    </row>
    <row r="301" spans="2:10">
      <c r="B301" t="s">
        <v>2541</v>
      </c>
      <c r="D301" s="4" t="b">
        <v>0</v>
      </c>
      <c r="E301" s="4" t="str">
        <f t="shared" ca="1" si="18"/>
        <v>TRUE</v>
      </c>
      <c r="F301" s="4" t="str">
        <f t="shared" ca="1" si="19"/>
        <v/>
      </c>
      <c r="I301" s="4" t="str">
        <f t="shared" ca="1" si="20"/>
        <v/>
      </c>
      <c r="J301" s="4" t="str">
        <f t="shared" ca="1" si="21"/>
        <v>FALSE</v>
      </c>
    </row>
    <row r="302" spans="2:10">
      <c r="B302" t="s">
        <v>2542</v>
      </c>
      <c r="D302" s="4" t="b">
        <v>0</v>
      </c>
      <c r="E302" s="4" t="str">
        <f t="shared" ca="1" si="18"/>
        <v>TRUE</v>
      </c>
      <c r="F302" s="4" t="str">
        <f t="shared" ca="1" si="19"/>
        <v/>
      </c>
      <c r="I302" s="4" t="str">
        <f t="shared" ca="1" si="20"/>
        <v/>
      </c>
      <c r="J302" s="4" t="str">
        <f t="shared" ca="1" si="21"/>
        <v>FALSE</v>
      </c>
    </row>
    <row r="303" spans="2:10">
      <c r="B303" t="s">
        <v>2543</v>
      </c>
      <c r="D303" s="4" t="b">
        <v>0</v>
      </c>
      <c r="E303" s="4" t="str">
        <f t="shared" ca="1" si="18"/>
        <v>TRUE</v>
      </c>
      <c r="F303" s="4" t="str">
        <f t="shared" ca="1" si="19"/>
        <v/>
      </c>
      <c r="I303" s="4" t="str">
        <f t="shared" ca="1" si="20"/>
        <v/>
      </c>
      <c r="J303" s="4" t="str">
        <f t="shared" ca="1" si="21"/>
        <v>FALSE</v>
      </c>
    </row>
    <row r="304" spans="2:10">
      <c r="B304" t="s">
        <v>2544</v>
      </c>
      <c r="D304" s="4" t="b">
        <v>0</v>
      </c>
      <c r="E304" s="4" t="str">
        <f t="shared" ca="1" si="18"/>
        <v>TRUE</v>
      </c>
      <c r="F304" s="4" t="str">
        <f t="shared" ca="1" si="19"/>
        <v/>
      </c>
      <c r="I304" s="4" t="str">
        <f t="shared" ca="1" si="20"/>
        <v/>
      </c>
      <c r="J304" s="4" t="str">
        <f t="shared" ca="1" si="21"/>
        <v>FALSE</v>
      </c>
    </row>
    <row r="305" spans="2:10">
      <c r="B305" t="s">
        <v>2545</v>
      </c>
      <c r="D305" s="4" t="b">
        <v>0</v>
      </c>
      <c r="E305" s="4" t="str">
        <f t="shared" ca="1" si="18"/>
        <v>TRUE</v>
      </c>
      <c r="F305" s="4" t="str">
        <f t="shared" ca="1" si="19"/>
        <v/>
      </c>
      <c r="I305" s="4" t="str">
        <f t="shared" ca="1" si="20"/>
        <v/>
      </c>
      <c r="J305" s="4" t="str">
        <f t="shared" ca="1" si="21"/>
        <v>FALSE</v>
      </c>
    </row>
    <row r="306" spans="2:10">
      <c r="B306" t="s">
        <v>2546</v>
      </c>
      <c r="D306" s="4" t="b">
        <v>0</v>
      </c>
      <c r="E306" s="4" t="str">
        <f t="shared" ca="1" si="18"/>
        <v>TRUE</v>
      </c>
      <c r="F306" s="4" t="str">
        <f t="shared" ca="1" si="19"/>
        <v/>
      </c>
      <c r="I306" s="4" t="str">
        <f t="shared" ca="1" si="20"/>
        <v/>
      </c>
      <c r="J306" s="4" t="str">
        <f t="shared" ca="1" si="21"/>
        <v>FALSE</v>
      </c>
    </row>
    <row r="307" spans="2:10">
      <c r="B307" t="s">
        <v>2547</v>
      </c>
      <c r="D307" s="4" t="b">
        <v>0</v>
      </c>
      <c r="E307" s="4" t="str">
        <f t="shared" ca="1" si="18"/>
        <v>TRUE</v>
      </c>
      <c r="F307" s="4" t="str">
        <f t="shared" ca="1" si="19"/>
        <v/>
      </c>
      <c r="I307" s="4" t="str">
        <f t="shared" ca="1" si="20"/>
        <v/>
      </c>
      <c r="J307" s="4" t="str">
        <f t="shared" ca="1" si="21"/>
        <v>FALSE</v>
      </c>
    </row>
    <row r="308" spans="2:10">
      <c r="B308" t="s">
        <v>2548</v>
      </c>
      <c r="D308" s="4" t="b">
        <v>0</v>
      </c>
      <c r="E308" s="4" t="str">
        <f t="shared" ca="1" si="18"/>
        <v>TRUE</v>
      </c>
      <c r="F308" s="4" t="str">
        <f t="shared" ca="1" si="19"/>
        <v/>
      </c>
      <c r="I308" s="4" t="str">
        <f t="shared" ca="1" si="20"/>
        <v/>
      </c>
      <c r="J308" s="4" t="str">
        <f t="shared" ca="1" si="21"/>
        <v>FALSE</v>
      </c>
    </row>
    <row r="309" spans="2:10">
      <c r="B309" t="s">
        <v>2549</v>
      </c>
      <c r="D309" s="4" t="b">
        <v>0</v>
      </c>
      <c r="E309" s="4" t="str">
        <f t="shared" ca="1" si="18"/>
        <v>TRUE</v>
      </c>
      <c r="F309" s="4" t="str">
        <f t="shared" ca="1" si="19"/>
        <v/>
      </c>
      <c r="I309" s="4" t="str">
        <f t="shared" ca="1" si="20"/>
        <v/>
      </c>
      <c r="J309" s="4" t="str">
        <f t="shared" ca="1" si="21"/>
        <v>FALSE</v>
      </c>
    </row>
    <row r="310" spans="2:10">
      <c r="B310" t="s">
        <v>2550</v>
      </c>
      <c r="D310" s="4" t="b">
        <v>0</v>
      </c>
      <c r="E310" s="4" t="str">
        <f t="shared" ca="1" si="18"/>
        <v>TRUE</v>
      </c>
      <c r="F310" s="4" t="str">
        <f t="shared" ca="1" si="19"/>
        <v/>
      </c>
      <c r="I310" s="4" t="str">
        <f t="shared" ca="1" si="20"/>
        <v/>
      </c>
      <c r="J310" s="4" t="str">
        <f t="shared" ca="1" si="21"/>
        <v>FALSE</v>
      </c>
    </row>
    <row r="311" spans="2:10">
      <c r="B311" t="s">
        <v>2551</v>
      </c>
      <c r="D311" s="4" t="b">
        <v>0</v>
      </c>
      <c r="E311" s="4" t="str">
        <f t="shared" ca="1" si="18"/>
        <v>TRUE</v>
      </c>
      <c r="F311" s="4" t="str">
        <f t="shared" ca="1" si="19"/>
        <v/>
      </c>
      <c r="I311" s="4" t="str">
        <f t="shared" ca="1" si="20"/>
        <v/>
      </c>
      <c r="J311" s="4" t="str">
        <f t="shared" ca="1" si="21"/>
        <v>FALSE</v>
      </c>
    </row>
    <row r="312" spans="2:10">
      <c r="B312" t="s">
        <v>2552</v>
      </c>
      <c r="D312" s="4" t="b">
        <v>0</v>
      </c>
      <c r="E312" s="4" t="str">
        <f t="shared" ca="1" si="18"/>
        <v>TRUE</v>
      </c>
      <c r="F312" s="4" t="str">
        <f t="shared" ca="1" si="19"/>
        <v/>
      </c>
      <c r="I312" s="4" t="str">
        <f t="shared" ca="1" si="20"/>
        <v/>
      </c>
      <c r="J312" s="4" t="str">
        <f t="shared" ca="1" si="21"/>
        <v>FALSE</v>
      </c>
    </row>
    <row r="313" spans="2:10">
      <c r="B313" t="s">
        <v>2553</v>
      </c>
      <c r="D313" s="4" t="b">
        <v>0</v>
      </c>
      <c r="E313" s="4" t="str">
        <f t="shared" ca="1" si="18"/>
        <v>TRUE</v>
      </c>
      <c r="F313" s="4" t="str">
        <f t="shared" ca="1" si="19"/>
        <v/>
      </c>
      <c r="I313" s="4" t="str">
        <f t="shared" ca="1" si="20"/>
        <v/>
      </c>
      <c r="J313" s="4" t="str">
        <f t="shared" ca="1" si="21"/>
        <v>FALSE</v>
      </c>
    </row>
    <row r="314" spans="2:10">
      <c r="B314" t="s">
        <v>2554</v>
      </c>
      <c r="D314" s="4" t="b">
        <v>0</v>
      </c>
      <c r="E314" s="4" t="str">
        <f t="shared" ca="1" si="18"/>
        <v>TRUE</v>
      </c>
      <c r="F314" s="4" t="str">
        <f t="shared" ca="1" si="19"/>
        <v/>
      </c>
      <c r="I314" s="4" t="str">
        <f t="shared" ca="1" si="20"/>
        <v/>
      </c>
      <c r="J314" s="4" t="str">
        <f t="shared" ca="1" si="21"/>
        <v>FALSE</v>
      </c>
    </row>
    <row r="315" spans="2:10">
      <c r="B315" t="s">
        <v>2555</v>
      </c>
      <c r="D315" s="4" t="b">
        <v>0</v>
      </c>
      <c r="E315" s="4" t="str">
        <f t="shared" ca="1" si="18"/>
        <v>TRUE</v>
      </c>
      <c r="F315" s="4" t="str">
        <f t="shared" ca="1" si="19"/>
        <v/>
      </c>
      <c r="I315" s="4" t="str">
        <f t="shared" ca="1" si="20"/>
        <v/>
      </c>
      <c r="J315" s="4" t="str">
        <f t="shared" ca="1" si="21"/>
        <v>FALSE</v>
      </c>
    </row>
    <row r="316" spans="2:10">
      <c r="B316" t="s">
        <v>2556</v>
      </c>
      <c r="D316" s="4" t="b">
        <v>0</v>
      </c>
      <c r="E316" s="4" t="str">
        <f t="shared" ca="1" si="18"/>
        <v>TRUE</v>
      </c>
      <c r="F316" s="4" t="str">
        <f t="shared" ca="1" si="19"/>
        <v/>
      </c>
      <c r="I316" s="4" t="str">
        <f t="shared" ca="1" si="20"/>
        <v/>
      </c>
      <c r="J316" s="4" t="str">
        <f t="shared" ca="1" si="21"/>
        <v>FALSE</v>
      </c>
    </row>
    <row r="317" spans="2:10">
      <c r="B317" t="s">
        <v>2557</v>
      </c>
      <c r="D317" s="4" t="b">
        <v>0</v>
      </c>
      <c r="E317" s="4" t="str">
        <f t="shared" ca="1" si="18"/>
        <v>TRUE</v>
      </c>
      <c r="F317" s="4" t="str">
        <f t="shared" ca="1" si="19"/>
        <v/>
      </c>
      <c r="I317" s="4" t="str">
        <f t="shared" ca="1" si="20"/>
        <v/>
      </c>
      <c r="J317" s="4" t="str">
        <f t="shared" ca="1" si="21"/>
        <v>FALSE</v>
      </c>
    </row>
    <row r="318" spans="2:10">
      <c r="B318" t="s">
        <v>2558</v>
      </c>
      <c r="D318" s="4" t="b">
        <v>0</v>
      </c>
      <c r="E318" s="4" t="str">
        <f t="shared" ca="1" si="18"/>
        <v>TRUE</v>
      </c>
      <c r="F318" s="4" t="str">
        <f t="shared" ca="1" si="19"/>
        <v/>
      </c>
      <c r="I318" s="4" t="str">
        <f t="shared" ca="1" si="20"/>
        <v/>
      </c>
      <c r="J318" s="4" t="str">
        <f t="shared" ca="1" si="21"/>
        <v>FALSE</v>
      </c>
    </row>
    <row r="319" spans="2:10">
      <c r="B319" t="s">
        <v>2559</v>
      </c>
      <c r="D319" s="4" t="b">
        <v>0</v>
      </c>
      <c r="E319" s="4" t="str">
        <f t="shared" ca="1" si="18"/>
        <v>TRUE</v>
      </c>
      <c r="F319" s="4" t="str">
        <f t="shared" ca="1" si="19"/>
        <v/>
      </c>
      <c r="I319" s="4" t="str">
        <f t="shared" ca="1" si="20"/>
        <v/>
      </c>
      <c r="J319" s="4" t="str">
        <f t="shared" ca="1" si="21"/>
        <v>FALSE</v>
      </c>
    </row>
    <row r="320" spans="2:10">
      <c r="B320" t="s">
        <v>2560</v>
      </c>
      <c r="D320" s="4" t="b">
        <v>0</v>
      </c>
      <c r="E320" s="4" t="str">
        <f t="shared" ca="1" si="18"/>
        <v>TRUE</v>
      </c>
      <c r="F320" s="4" t="str">
        <f t="shared" ca="1" si="19"/>
        <v/>
      </c>
      <c r="I320" s="4" t="str">
        <f t="shared" ca="1" si="20"/>
        <v/>
      </c>
      <c r="J320" s="4" t="str">
        <f t="shared" ca="1" si="21"/>
        <v>FALSE</v>
      </c>
    </row>
    <row r="321" spans="2:10">
      <c r="B321" t="s">
        <v>2561</v>
      </c>
      <c r="D321" s="4" t="b">
        <v>0</v>
      </c>
      <c r="E321" s="4" t="str">
        <f t="shared" ca="1" si="18"/>
        <v>TRUE</v>
      </c>
      <c r="F321" s="4" t="str">
        <f t="shared" ca="1" si="19"/>
        <v/>
      </c>
      <c r="I321" s="4" t="str">
        <f t="shared" ca="1" si="20"/>
        <v/>
      </c>
      <c r="J321" s="4" t="str">
        <f t="shared" ca="1" si="21"/>
        <v>FALSE</v>
      </c>
    </row>
    <row r="322" spans="2:10">
      <c r="B322" t="s">
        <v>2562</v>
      </c>
      <c r="D322" s="4" t="b">
        <v>0</v>
      </c>
      <c r="E322" s="4" t="str">
        <f t="shared" ca="1" si="18"/>
        <v>TRUE</v>
      </c>
      <c r="F322" s="4" t="str">
        <f t="shared" ca="1" si="19"/>
        <v/>
      </c>
      <c r="I322" s="4" t="str">
        <f t="shared" ca="1" si="20"/>
        <v/>
      </c>
      <c r="J322" s="4" t="str">
        <f t="shared" ca="1" si="21"/>
        <v>FALSE</v>
      </c>
    </row>
    <row r="323" spans="2:10">
      <c r="B323" t="s">
        <v>2563</v>
      </c>
      <c r="D323" s="4" t="b">
        <v>0</v>
      </c>
      <c r="E323" s="4" t="str">
        <f t="shared" ca="1" si="18"/>
        <v>TRUE</v>
      </c>
      <c r="F323" s="4" t="str">
        <f t="shared" ca="1" si="19"/>
        <v/>
      </c>
      <c r="I323" s="4" t="str">
        <f t="shared" ca="1" si="20"/>
        <v/>
      </c>
      <c r="J323" s="4" t="str">
        <f t="shared" ca="1" si="21"/>
        <v>FALSE</v>
      </c>
    </row>
    <row r="324" spans="2:10">
      <c r="B324" t="s">
        <v>2564</v>
      </c>
      <c r="D324" s="4" t="b">
        <v>0</v>
      </c>
      <c r="E324" s="4" t="str">
        <f t="shared" ca="1" si="18"/>
        <v>TRUE</v>
      </c>
      <c r="F324" s="4" t="str">
        <f t="shared" ca="1" si="19"/>
        <v/>
      </c>
      <c r="I324" s="4" t="str">
        <f t="shared" ca="1" si="20"/>
        <v/>
      </c>
      <c r="J324" s="4" t="str">
        <f t="shared" ca="1" si="21"/>
        <v>FALSE</v>
      </c>
    </row>
    <row r="325" spans="2:10">
      <c r="B325" t="s">
        <v>2565</v>
      </c>
      <c r="D325" s="4" t="b">
        <v>0</v>
      </c>
      <c r="E325" s="4" t="str">
        <f t="shared" ca="1" si="18"/>
        <v>TRUE</v>
      </c>
      <c r="F325" s="4" t="str">
        <f t="shared" ca="1" si="19"/>
        <v/>
      </c>
      <c r="I325" s="4" t="str">
        <f t="shared" ca="1" si="20"/>
        <v/>
      </c>
      <c r="J325" s="4" t="str">
        <f t="shared" ca="1" si="21"/>
        <v>FALSE</v>
      </c>
    </row>
    <row r="326" spans="2:10">
      <c r="B326" t="s">
        <v>2566</v>
      </c>
      <c r="D326" s="4" t="b">
        <v>0</v>
      </c>
      <c r="E326" s="4" t="str">
        <f t="shared" ca="1" si="18"/>
        <v>TRUE</v>
      </c>
      <c r="F326" s="4" t="str">
        <f t="shared" ca="1" si="19"/>
        <v/>
      </c>
      <c r="I326" s="4" t="str">
        <f t="shared" ca="1" si="20"/>
        <v/>
      </c>
      <c r="J326" s="4" t="str">
        <f t="shared" ca="1" si="21"/>
        <v>FALSE</v>
      </c>
    </row>
    <row r="327" spans="2:10">
      <c r="B327" t="s">
        <v>2567</v>
      </c>
      <c r="D327" s="4" t="b">
        <v>0</v>
      </c>
      <c r="E327" s="4" t="str">
        <f t="shared" ref="E327:E390" ca="1" si="22">IF(EXACT(F327,"FALSE"), "", "TRUE")</f>
        <v>TRUE</v>
      </c>
      <c r="F327" s="4" t="str">
        <f t="shared" ref="F327:F390" ca="1" si="23">IF(COUNTIF($M:$M,B327) &gt; 0, "FALSE", "")</f>
        <v/>
      </c>
      <c r="I327" s="4" t="str">
        <f t="shared" ca="1" si="20"/>
        <v/>
      </c>
      <c r="J327" s="4" t="str">
        <f t="shared" ca="1" si="21"/>
        <v>FALSE</v>
      </c>
    </row>
    <row r="328" spans="2:10">
      <c r="B328" t="s">
        <v>2568</v>
      </c>
      <c r="D328" s="4" t="b">
        <v>0</v>
      </c>
      <c r="E328" s="4" t="str">
        <f t="shared" ca="1" si="22"/>
        <v>TRUE</v>
      </c>
      <c r="F328" s="4" t="str">
        <f t="shared" ca="1" si="23"/>
        <v/>
      </c>
      <c r="I328" s="4" t="str">
        <f t="shared" ca="1" si="20"/>
        <v/>
      </c>
      <c r="J328" s="4" t="str">
        <f t="shared" ca="1" si="21"/>
        <v>FALSE</v>
      </c>
    </row>
    <row r="329" spans="2:10">
      <c r="B329" t="s">
        <v>2569</v>
      </c>
      <c r="D329" s="4" t="b">
        <v>0</v>
      </c>
      <c r="E329" s="4" t="str">
        <f t="shared" ca="1" si="22"/>
        <v>TRUE</v>
      </c>
      <c r="F329" s="4" t="str">
        <f t="shared" ca="1" si="23"/>
        <v/>
      </c>
      <c r="I329" s="4" t="str">
        <f t="shared" ca="1" si="20"/>
        <v/>
      </c>
      <c r="J329" s="4" t="str">
        <f t="shared" ca="1" si="21"/>
        <v>FALSE</v>
      </c>
    </row>
    <row r="330" spans="2:10">
      <c r="B330" t="s">
        <v>2570</v>
      </c>
      <c r="D330" s="4" t="b">
        <v>0</v>
      </c>
      <c r="E330" s="4" t="str">
        <f t="shared" ca="1" si="22"/>
        <v>TRUE</v>
      </c>
      <c r="F330" s="4" t="str">
        <f t="shared" ca="1" si="23"/>
        <v/>
      </c>
      <c r="I330" s="4" t="str">
        <f t="shared" ca="1" si="20"/>
        <v/>
      </c>
      <c r="J330" s="4" t="str">
        <f t="shared" ca="1" si="21"/>
        <v>FALSE</v>
      </c>
    </row>
    <row r="331" spans="2:10">
      <c r="B331" t="s">
        <v>2571</v>
      </c>
      <c r="D331" s="4" t="b">
        <v>0</v>
      </c>
      <c r="E331" s="4" t="str">
        <f t="shared" ca="1" si="22"/>
        <v>TRUE</v>
      </c>
      <c r="F331" s="4" t="str">
        <f t="shared" ca="1" si="23"/>
        <v/>
      </c>
      <c r="I331" s="4" t="str">
        <f t="shared" ca="1" si="20"/>
        <v/>
      </c>
      <c r="J331" s="4" t="str">
        <f t="shared" ca="1" si="21"/>
        <v>FALSE</v>
      </c>
    </row>
    <row r="332" spans="2:10">
      <c r="B332" t="s">
        <v>2572</v>
      </c>
      <c r="D332" s="4" t="b">
        <v>0</v>
      </c>
      <c r="E332" s="4" t="str">
        <f t="shared" ca="1" si="22"/>
        <v>TRUE</v>
      </c>
      <c r="F332" s="4" t="str">
        <f t="shared" ca="1" si="23"/>
        <v/>
      </c>
      <c r="I332" s="4" t="str">
        <f t="shared" ca="1" si="20"/>
        <v/>
      </c>
      <c r="J332" s="4" t="str">
        <f t="shared" ca="1" si="21"/>
        <v>FALSE</v>
      </c>
    </row>
    <row r="333" spans="2:10">
      <c r="B333" t="s">
        <v>2573</v>
      </c>
      <c r="D333" s="4" t="b">
        <v>0</v>
      </c>
      <c r="E333" s="4" t="str">
        <f t="shared" ca="1" si="22"/>
        <v>TRUE</v>
      </c>
      <c r="F333" s="4" t="str">
        <f t="shared" ca="1" si="23"/>
        <v/>
      </c>
      <c r="I333" s="4" t="str">
        <f t="shared" ca="1" si="20"/>
        <v/>
      </c>
      <c r="J333" s="4" t="str">
        <f t="shared" ca="1" si="21"/>
        <v>FALSE</v>
      </c>
    </row>
    <row r="334" spans="2:10">
      <c r="B334" t="s">
        <v>2574</v>
      </c>
      <c r="D334" s="4" t="b">
        <v>0</v>
      </c>
      <c r="E334" s="4" t="str">
        <f t="shared" ca="1" si="22"/>
        <v>TRUE</v>
      </c>
      <c r="F334" s="4" t="str">
        <f t="shared" ca="1" si="23"/>
        <v/>
      </c>
      <c r="I334" s="4" t="str">
        <f t="shared" ca="1" si="20"/>
        <v/>
      </c>
      <c r="J334" s="4" t="str">
        <f t="shared" ca="1" si="21"/>
        <v>FALSE</v>
      </c>
    </row>
    <row r="335" spans="2:10">
      <c r="B335" t="s">
        <v>2575</v>
      </c>
      <c r="D335" s="4" t="b">
        <v>0</v>
      </c>
      <c r="E335" s="4" t="str">
        <f t="shared" ca="1" si="22"/>
        <v>TRUE</v>
      </c>
      <c r="F335" s="4" t="str">
        <f t="shared" ca="1" si="23"/>
        <v/>
      </c>
      <c r="I335" s="4" t="str">
        <f t="shared" ca="1" si="20"/>
        <v/>
      </c>
      <c r="J335" s="4" t="str">
        <f t="shared" ca="1" si="21"/>
        <v>FALSE</v>
      </c>
    </row>
    <row r="336" spans="2:10">
      <c r="B336" t="s">
        <v>2576</v>
      </c>
      <c r="D336" s="4" t="b">
        <v>0</v>
      </c>
      <c r="E336" s="4" t="str">
        <f t="shared" ca="1" si="22"/>
        <v>TRUE</v>
      </c>
      <c r="F336" s="4" t="str">
        <f t="shared" ca="1" si="23"/>
        <v/>
      </c>
      <c r="I336" s="4" t="str">
        <f t="shared" ca="1" si="20"/>
        <v/>
      </c>
      <c r="J336" s="4" t="str">
        <f t="shared" ca="1" si="21"/>
        <v>FALSE</v>
      </c>
    </row>
    <row r="337" spans="2:10">
      <c r="B337" t="s">
        <v>2577</v>
      </c>
      <c r="D337" s="4" t="b">
        <v>0</v>
      </c>
      <c r="E337" s="4" t="str">
        <f t="shared" ca="1" si="22"/>
        <v>TRUE</v>
      </c>
      <c r="F337" s="4" t="str">
        <f t="shared" ca="1" si="23"/>
        <v/>
      </c>
      <c r="I337" s="4" t="str">
        <f t="shared" ca="1" si="20"/>
        <v/>
      </c>
      <c r="J337" s="4" t="str">
        <f t="shared" ca="1" si="21"/>
        <v>FALSE</v>
      </c>
    </row>
    <row r="338" spans="2:10">
      <c r="B338" t="s">
        <v>2578</v>
      </c>
      <c r="D338" s="4" t="b">
        <v>0</v>
      </c>
      <c r="E338" s="4" t="str">
        <f t="shared" ca="1" si="22"/>
        <v>TRUE</v>
      </c>
      <c r="F338" s="4" t="str">
        <f t="shared" ca="1" si="23"/>
        <v/>
      </c>
      <c r="I338" s="4" t="str">
        <f t="shared" ca="1" si="20"/>
        <v/>
      </c>
      <c r="J338" s="4" t="str">
        <f t="shared" ca="1" si="21"/>
        <v>FALSE</v>
      </c>
    </row>
    <row r="339" spans="2:10">
      <c r="B339" t="s">
        <v>2579</v>
      </c>
      <c r="D339" s="4" t="b">
        <v>0</v>
      </c>
      <c r="E339" s="4" t="str">
        <f t="shared" ca="1" si="22"/>
        <v>TRUE</v>
      </c>
      <c r="F339" s="4" t="str">
        <f t="shared" ca="1" si="23"/>
        <v/>
      </c>
      <c r="I339" s="4" t="str">
        <f t="shared" ca="1" si="20"/>
        <v/>
      </c>
      <c r="J339" s="4" t="str">
        <f t="shared" ca="1" si="21"/>
        <v>FALSE</v>
      </c>
    </row>
    <row r="340" spans="2:10">
      <c r="B340" t="s">
        <v>2580</v>
      </c>
      <c r="D340" s="4" t="b">
        <v>0</v>
      </c>
      <c r="E340" s="4" t="str">
        <f t="shared" ca="1" si="22"/>
        <v>TRUE</v>
      </c>
      <c r="F340" s="4" t="str">
        <f t="shared" ca="1" si="23"/>
        <v/>
      </c>
      <c r="I340" s="4" t="str">
        <f t="shared" ca="1" si="20"/>
        <v/>
      </c>
      <c r="J340" s="4" t="str">
        <f t="shared" ca="1" si="21"/>
        <v>FALSE</v>
      </c>
    </row>
    <row r="341" spans="2:10">
      <c r="B341" t="s">
        <v>2581</v>
      </c>
      <c r="D341" s="4" t="b">
        <v>0</v>
      </c>
      <c r="E341" s="4" t="str">
        <f t="shared" ca="1" si="22"/>
        <v>TRUE</v>
      </c>
      <c r="F341" s="4" t="str">
        <f t="shared" ca="1" si="23"/>
        <v/>
      </c>
      <c r="I341" s="4" t="str">
        <f t="shared" ca="1" si="20"/>
        <v/>
      </c>
      <c r="J341" s="4" t="str">
        <f t="shared" ca="1" si="21"/>
        <v>FALSE</v>
      </c>
    </row>
    <row r="342" spans="2:10">
      <c r="B342" t="s">
        <v>2582</v>
      </c>
      <c r="D342" s="4" t="b">
        <v>0</v>
      </c>
      <c r="E342" s="4" t="str">
        <f t="shared" ca="1" si="22"/>
        <v>TRUE</v>
      </c>
      <c r="F342" s="4" t="str">
        <f t="shared" ca="1" si="23"/>
        <v/>
      </c>
      <c r="I342" s="4" t="str">
        <f t="shared" ca="1" si="20"/>
        <v/>
      </c>
      <c r="J342" s="4" t="str">
        <f t="shared" ca="1" si="21"/>
        <v>FALSE</v>
      </c>
    </row>
    <row r="343" spans="2:10">
      <c r="B343" t="s">
        <v>2583</v>
      </c>
      <c r="D343" s="4" t="b">
        <v>0</v>
      </c>
      <c r="E343" s="4" t="str">
        <f t="shared" ca="1" si="22"/>
        <v>TRUE</v>
      </c>
      <c r="F343" s="4" t="str">
        <f t="shared" ca="1" si="23"/>
        <v/>
      </c>
      <c r="I343" s="4" t="str">
        <f t="shared" ca="1" si="20"/>
        <v/>
      </c>
      <c r="J343" s="4" t="str">
        <f t="shared" ca="1" si="21"/>
        <v>FALSE</v>
      </c>
    </row>
    <row r="344" spans="2:10">
      <c r="B344" t="s">
        <v>2584</v>
      </c>
      <c r="D344" s="4" t="b">
        <v>0</v>
      </c>
      <c r="E344" s="4" t="str">
        <f t="shared" ca="1" si="22"/>
        <v>TRUE</v>
      </c>
      <c r="F344" s="4" t="str">
        <f t="shared" ca="1" si="23"/>
        <v/>
      </c>
      <c r="I344" s="4" t="str">
        <f t="shared" ca="1" si="20"/>
        <v/>
      </c>
      <c r="J344" s="4" t="str">
        <f t="shared" ca="1" si="21"/>
        <v>FALSE</v>
      </c>
    </row>
    <row r="345" spans="2:10">
      <c r="B345" t="s">
        <v>2585</v>
      </c>
      <c r="D345" s="4" t="b">
        <v>0</v>
      </c>
      <c r="E345" s="4" t="str">
        <f t="shared" ca="1" si="22"/>
        <v>TRUE</v>
      </c>
      <c r="F345" s="4" t="str">
        <f t="shared" ca="1" si="23"/>
        <v/>
      </c>
      <c r="I345" s="4" t="str">
        <f t="shared" ca="1" si="20"/>
        <v/>
      </c>
      <c r="J345" s="4" t="str">
        <f t="shared" ca="1" si="21"/>
        <v>FALSE</v>
      </c>
    </row>
    <row r="346" spans="2:10">
      <c r="B346" t="s">
        <v>2586</v>
      </c>
      <c r="D346" s="4" t="b">
        <v>0</v>
      </c>
      <c r="E346" s="4" t="str">
        <f t="shared" ca="1" si="22"/>
        <v>TRUE</v>
      </c>
      <c r="F346" s="4" t="str">
        <f t="shared" ca="1" si="23"/>
        <v/>
      </c>
      <c r="I346" s="4" t="str">
        <f t="shared" ca="1" si="20"/>
        <v/>
      </c>
      <c r="J346" s="4" t="str">
        <f t="shared" ca="1" si="21"/>
        <v>FALSE</v>
      </c>
    </row>
    <row r="347" spans="2:10">
      <c r="B347" t="s">
        <v>2587</v>
      </c>
      <c r="D347" s="4" t="b">
        <v>0</v>
      </c>
      <c r="E347" s="4" t="str">
        <f t="shared" ca="1" si="22"/>
        <v>TRUE</v>
      </c>
      <c r="F347" s="4" t="str">
        <f t="shared" ca="1" si="23"/>
        <v/>
      </c>
      <c r="I347" s="4" t="str">
        <f t="shared" ca="1" si="20"/>
        <v/>
      </c>
      <c r="J347" s="4" t="str">
        <f t="shared" ca="1" si="21"/>
        <v>FALSE</v>
      </c>
    </row>
    <row r="348" spans="2:10">
      <c r="B348" t="s">
        <v>2588</v>
      </c>
      <c r="D348" s="4" t="b">
        <v>0</v>
      </c>
      <c r="E348" s="4" t="str">
        <f t="shared" ca="1" si="22"/>
        <v>TRUE</v>
      </c>
      <c r="F348" s="4" t="str">
        <f t="shared" ca="1" si="23"/>
        <v/>
      </c>
      <c r="I348" s="4" t="str">
        <f t="shared" ca="1" si="20"/>
        <v/>
      </c>
      <c r="J348" s="4" t="str">
        <f t="shared" ca="1" si="21"/>
        <v>FALSE</v>
      </c>
    </row>
    <row r="349" spans="2:10">
      <c r="B349" t="s">
        <v>2589</v>
      </c>
      <c r="D349" s="4" t="b">
        <v>0</v>
      </c>
      <c r="E349" s="4" t="str">
        <f t="shared" ca="1" si="22"/>
        <v>TRUE</v>
      </c>
      <c r="F349" s="4" t="str">
        <f t="shared" ca="1" si="23"/>
        <v/>
      </c>
      <c r="I349" s="4" t="str">
        <f t="shared" ca="1" si="20"/>
        <v/>
      </c>
      <c r="J349" s="4" t="str">
        <f t="shared" ca="1" si="21"/>
        <v>FALSE</v>
      </c>
    </row>
    <row r="350" spans="2:10">
      <c r="B350" t="s">
        <v>2590</v>
      </c>
      <c r="D350" s="4" t="b">
        <v>0</v>
      </c>
      <c r="E350" s="4" t="str">
        <f t="shared" ca="1" si="22"/>
        <v>TRUE</v>
      </c>
      <c r="F350" s="4" t="str">
        <f t="shared" ca="1" si="23"/>
        <v/>
      </c>
      <c r="I350" s="4" t="str">
        <f t="shared" ca="1" si="20"/>
        <v/>
      </c>
      <c r="J350" s="4" t="str">
        <f t="shared" ca="1" si="21"/>
        <v>FALSE</v>
      </c>
    </row>
    <row r="351" spans="2:10">
      <c r="B351" t="s">
        <v>2591</v>
      </c>
      <c r="D351" s="4" t="b">
        <v>0</v>
      </c>
      <c r="E351" s="4" t="str">
        <f t="shared" ca="1" si="22"/>
        <v>TRUE</v>
      </c>
      <c r="F351" s="4" t="str">
        <f t="shared" ca="1" si="23"/>
        <v/>
      </c>
      <c r="I351" s="4" t="str">
        <f t="shared" ca="1" si="20"/>
        <v/>
      </c>
      <c r="J351" s="4" t="str">
        <f t="shared" ca="1" si="21"/>
        <v>FALSE</v>
      </c>
    </row>
    <row r="352" spans="2:10">
      <c r="B352" t="s">
        <v>2592</v>
      </c>
      <c r="D352" s="4" t="b">
        <v>0</v>
      </c>
      <c r="E352" s="4" t="str">
        <f t="shared" ca="1" si="22"/>
        <v>TRUE</v>
      </c>
      <c r="F352" s="4" t="str">
        <f t="shared" ca="1" si="23"/>
        <v/>
      </c>
      <c r="I352" s="4" t="str">
        <f t="shared" ca="1" si="20"/>
        <v/>
      </c>
      <c r="J352" s="4" t="str">
        <f t="shared" ca="1" si="21"/>
        <v>FALSE</v>
      </c>
    </row>
    <row r="353" spans="2:10">
      <c r="B353" t="s">
        <v>2593</v>
      </c>
      <c r="D353" s="4" t="b">
        <v>0</v>
      </c>
      <c r="E353" s="4" t="str">
        <f t="shared" ca="1" si="22"/>
        <v>TRUE</v>
      </c>
      <c r="F353" s="4" t="str">
        <f t="shared" ca="1" si="23"/>
        <v/>
      </c>
      <c r="I353" s="4" t="str">
        <f t="shared" ref="I353:I416" ca="1" si="24">IF(COUNTIF($O:$O,B353) &gt; 0, "TRUE", "")</f>
        <v/>
      </c>
      <c r="J353" s="4" t="str">
        <f t="shared" ref="J353:J416" ca="1" si="25">IF(EXACT(I353,"TRUE"), "", "FALSE")</f>
        <v>FALSE</v>
      </c>
    </row>
    <row r="354" spans="2:10">
      <c r="B354" t="s">
        <v>2594</v>
      </c>
      <c r="D354" s="4" t="b">
        <v>0</v>
      </c>
      <c r="E354" s="4" t="str">
        <f t="shared" ca="1" si="22"/>
        <v>TRUE</v>
      </c>
      <c r="F354" s="4" t="str">
        <f t="shared" ca="1" si="23"/>
        <v/>
      </c>
      <c r="I354" s="4" t="str">
        <f t="shared" ca="1" si="24"/>
        <v/>
      </c>
      <c r="J354" s="4" t="str">
        <f t="shared" ca="1" si="25"/>
        <v>FALSE</v>
      </c>
    </row>
    <row r="355" spans="2:10">
      <c r="B355" t="s">
        <v>2595</v>
      </c>
      <c r="D355" s="4" t="b">
        <v>0</v>
      </c>
      <c r="E355" s="4" t="str">
        <f t="shared" ca="1" si="22"/>
        <v>TRUE</v>
      </c>
      <c r="F355" s="4" t="str">
        <f t="shared" ca="1" si="23"/>
        <v/>
      </c>
      <c r="I355" s="4" t="str">
        <f t="shared" ca="1" si="24"/>
        <v/>
      </c>
      <c r="J355" s="4" t="str">
        <f t="shared" ca="1" si="25"/>
        <v>FALSE</v>
      </c>
    </row>
    <row r="356" spans="2:10">
      <c r="B356" t="s">
        <v>2596</v>
      </c>
      <c r="D356" s="4" t="b">
        <v>0</v>
      </c>
      <c r="E356" s="4" t="str">
        <f t="shared" ca="1" si="22"/>
        <v>TRUE</v>
      </c>
      <c r="F356" s="4" t="str">
        <f t="shared" ca="1" si="23"/>
        <v/>
      </c>
      <c r="I356" s="4" t="str">
        <f t="shared" ca="1" si="24"/>
        <v/>
      </c>
      <c r="J356" s="4" t="str">
        <f t="shared" ca="1" si="25"/>
        <v>FALSE</v>
      </c>
    </row>
    <row r="357" spans="2:10">
      <c r="B357" t="s">
        <v>2597</v>
      </c>
      <c r="D357" s="4" t="b">
        <v>0</v>
      </c>
      <c r="E357" s="4" t="str">
        <f t="shared" ca="1" si="22"/>
        <v>TRUE</v>
      </c>
      <c r="F357" s="4" t="str">
        <f t="shared" ca="1" si="23"/>
        <v/>
      </c>
      <c r="I357" s="4" t="str">
        <f t="shared" ca="1" si="24"/>
        <v/>
      </c>
      <c r="J357" s="4" t="str">
        <f t="shared" ca="1" si="25"/>
        <v>FALSE</v>
      </c>
    </row>
    <row r="358" spans="2:10">
      <c r="B358" t="s">
        <v>2598</v>
      </c>
      <c r="D358" s="4" t="b">
        <v>0</v>
      </c>
      <c r="E358" s="4" t="str">
        <f t="shared" ca="1" si="22"/>
        <v>TRUE</v>
      </c>
      <c r="F358" s="4" t="str">
        <f t="shared" ca="1" si="23"/>
        <v/>
      </c>
      <c r="I358" s="4" t="str">
        <f t="shared" ca="1" si="24"/>
        <v/>
      </c>
      <c r="J358" s="4" t="str">
        <f t="shared" ca="1" si="25"/>
        <v>FALSE</v>
      </c>
    </row>
    <row r="359" spans="2:10">
      <c r="B359" t="s">
        <v>2599</v>
      </c>
      <c r="D359" s="4" t="b">
        <v>0</v>
      </c>
      <c r="E359" s="4" t="str">
        <f t="shared" ca="1" si="22"/>
        <v>TRUE</v>
      </c>
      <c r="F359" s="4" t="str">
        <f t="shared" ca="1" si="23"/>
        <v/>
      </c>
      <c r="I359" s="4" t="str">
        <f t="shared" ca="1" si="24"/>
        <v/>
      </c>
      <c r="J359" s="4" t="str">
        <f t="shared" ca="1" si="25"/>
        <v>FALSE</v>
      </c>
    </row>
    <row r="360" spans="2:10">
      <c r="B360" t="s">
        <v>2600</v>
      </c>
      <c r="D360" s="4" t="b">
        <v>0</v>
      </c>
      <c r="E360" s="4" t="str">
        <f t="shared" ca="1" si="22"/>
        <v>TRUE</v>
      </c>
      <c r="F360" s="4" t="str">
        <f t="shared" ca="1" si="23"/>
        <v/>
      </c>
      <c r="I360" s="4" t="str">
        <f t="shared" ca="1" si="24"/>
        <v/>
      </c>
      <c r="J360" s="4" t="str">
        <f t="shared" ca="1" si="25"/>
        <v>FALSE</v>
      </c>
    </row>
    <row r="361" spans="2:10">
      <c r="B361" t="s">
        <v>2601</v>
      </c>
      <c r="D361" s="4" t="b">
        <v>0</v>
      </c>
      <c r="E361" s="4" t="str">
        <f t="shared" ca="1" si="22"/>
        <v>TRUE</v>
      </c>
      <c r="F361" s="4" t="str">
        <f t="shared" ca="1" si="23"/>
        <v/>
      </c>
      <c r="I361" s="4" t="str">
        <f t="shared" ca="1" si="24"/>
        <v/>
      </c>
      <c r="J361" s="4" t="str">
        <f t="shared" ca="1" si="25"/>
        <v>FALSE</v>
      </c>
    </row>
    <row r="362" spans="2:10">
      <c r="B362" t="s">
        <v>2602</v>
      </c>
      <c r="D362" s="4" t="b">
        <v>0</v>
      </c>
      <c r="E362" s="4" t="str">
        <f t="shared" ca="1" si="22"/>
        <v>TRUE</v>
      </c>
      <c r="F362" s="4" t="str">
        <f t="shared" ca="1" si="23"/>
        <v/>
      </c>
      <c r="I362" s="4" t="str">
        <f t="shared" ca="1" si="24"/>
        <v/>
      </c>
      <c r="J362" s="4" t="str">
        <f t="shared" ca="1" si="25"/>
        <v>FALSE</v>
      </c>
    </row>
    <row r="363" spans="2:10">
      <c r="B363" t="s">
        <v>2603</v>
      </c>
      <c r="D363" s="4" t="b">
        <v>0</v>
      </c>
      <c r="E363" s="4" t="str">
        <f t="shared" ca="1" si="22"/>
        <v>TRUE</v>
      </c>
      <c r="F363" s="4" t="str">
        <f t="shared" ca="1" si="23"/>
        <v/>
      </c>
      <c r="I363" s="4" t="str">
        <f t="shared" ca="1" si="24"/>
        <v/>
      </c>
      <c r="J363" s="4" t="str">
        <f t="shared" ca="1" si="25"/>
        <v>FALSE</v>
      </c>
    </row>
    <row r="364" spans="2:10">
      <c r="B364" t="s">
        <v>2604</v>
      </c>
      <c r="D364" s="4" t="b">
        <v>0</v>
      </c>
      <c r="E364" s="4" t="str">
        <f t="shared" ca="1" si="22"/>
        <v>TRUE</v>
      </c>
      <c r="F364" s="4" t="str">
        <f t="shared" ca="1" si="23"/>
        <v/>
      </c>
      <c r="I364" s="4" t="str">
        <f t="shared" ca="1" si="24"/>
        <v/>
      </c>
      <c r="J364" s="4" t="str">
        <f t="shared" ca="1" si="25"/>
        <v>FALSE</v>
      </c>
    </row>
    <row r="365" spans="2:10">
      <c r="B365" t="s">
        <v>2605</v>
      </c>
      <c r="D365" s="4" t="b">
        <v>0</v>
      </c>
      <c r="E365" s="4" t="str">
        <f t="shared" ca="1" si="22"/>
        <v>TRUE</v>
      </c>
      <c r="F365" s="4" t="str">
        <f t="shared" ca="1" si="23"/>
        <v/>
      </c>
      <c r="I365" s="4" t="str">
        <f t="shared" ca="1" si="24"/>
        <v/>
      </c>
      <c r="J365" s="4" t="str">
        <f t="shared" ca="1" si="25"/>
        <v>FALSE</v>
      </c>
    </row>
    <row r="366" spans="2:10">
      <c r="B366" t="s">
        <v>2606</v>
      </c>
      <c r="D366" s="4" t="b">
        <v>0</v>
      </c>
      <c r="E366" s="4" t="str">
        <f t="shared" ca="1" si="22"/>
        <v>TRUE</v>
      </c>
      <c r="F366" s="4" t="str">
        <f t="shared" ca="1" si="23"/>
        <v/>
      </c>
      <c r="I366" s="4" t="str">
        <f t="shared" ca="1" si="24"/>
        <v/>
      </c>
      <c r="J366" s="4" t="str">
        <f t="shared" ca="1" si="25"/>
        <v>FALSE</v>
      </c>
    </row>
    <row r="367" spans="2:10">
      <c r="B367" t="s">
        <v>2607</v>
      </c>
      <c r="D367" s="4" t="b">
        <v>0</v>
      </c>
      <c r="E367" s="4" t="str">
        <f t="shared" ca="1" si="22"/>
        <v>TRUE</v>
      </c>
      <c r="F367" s="4" t="str">
        <f t="shared" ca="1" si="23"/>
        <v/>
      </c>
      <c r="I367" s="4" t="str">
        <f t="shared" ca="1" si="24"/>
        <v/>
      </c>
      <c r="J367" s="4" t="str">
        <f t="shared" ca="1" si="25"/>
        <v>FALSE</v>
      </c>
    </row>
    <row r="368" spans="2:10">
      <c r="B368" t="s">
        <v>2608</v>
      </c>
      <c r="D368" s="4" t="b">
        <v>0</v>
      </c>
      <c r="E368" s="4" t="str">
        <f t="shared" ca="1" si="22"/>
        <v>TRUE</v>
      </c>
      <c r="F368" s="4" t="str">
        <f t="shared" ca="1" si="23"/>
        <v/>
      </c>
      <c r="I368" s="4" t="str">
        <f t="shared" ca="1" si="24"/>
        <v/>
      </c>
      <c r="J368" s="4" t="str">
        <f t="shared" ca="1" si="25"/>
        <v>FALSE</v>
      </c>
    </row>
    <row r="369" spans="2:10">
      <c r="B369" t="s">
        <v>2609</v>
      </c>
      <c r="D369" s="4" t="b">
        <v>0</v>
      </c>
      <c r="E369" s="4" t="str">
        <f t="shared" ca="1" si="22"/>
        <v>TRUE</v>
      </c>
      <c r="F369" s="4" t="str">
        <f t="shared" ca="1" si="23"/>
        <v/>
      </c>
      <c r="I369" s="4" t="str">
        <f t="shared" ca="1" si="24"/>
        <v/>
      </c>
      <c r="J369" s="4" t="str">
        <f t="shared" ca="1" si="25"/>
        <v>FALSE</v>
      </c>
    </row>
    <row r="370" spans="2:10">
      <c r="B370" t="s">
        <v>2610</v>
      </c>
      <c r="D370" s="4" t="b">
        <v>0</v>
      </c>
      <c r="E370" s="4" t="str">
        <f t="shared" ca="1" si="22"/>
        <v>TRUE</v>
      </c>
      <c r="F370" s="4" t="str">
        <f t="shared" ca="1" si="23"/>
        <v/>
      </c>
      <c r="I370" s="4" t="str">
        <f t="shared" ca="1" si="24"/>
        <v/>
      </c>
      <c r="J370" s="4" t="str">
        <f t="shared" ca="1" si="25"/>
        <v>FALSE</v>
      </c>
    </row>
    <row r="371" spans="2:10">
      <c r="B371" t="s">
        <v>2611</v>
      </c>
      <c r="D371" s="4" t="b">
        <v>0</v>
      </c>
      <c r="E371" s="4" t="str">
        <f t="shared" ca="1" si="22"/>
        <v>TRUE</v>
      </c>
      <c r="F371" s="4" t="str">
        <f t="shared" ca="1" si="23"/>
        <v/>
      </c>
      <c r="I371" s="4" t="str">
        <f t="shared" ca="1" si="24"/>
        <v/>
      </c>
      <c r="J371" s="4" t="str">
        <f t="shared" ca="1" si="25"/>
        <v>FALSE</v>
      </c>
    </row>
    <row r="372" spans="2:10">
      <c r="B372" t="s">
        <v>2612</v>
      </c>
      <c r="D372" s="4" t="b">
        <v>0</v>
      </c>
      <c r="E372" s="4" t="str">
        <f t="shared" ca="1" si="22"/>
        <v>TRUE</v>
      </c>
      <c r="F372" s="4" t="str">
        <f t="shared" ca="1" si="23"/>
        <v/>
      </c>
      <c r="I372" s="4" t="str">
        <f t="shared" ca="1" si="24"/>
        <v/>
      </c>
      <c r="J372" s="4" t="str">
        <f t="shared" ca="1" si="25"/>
        <v>FALSE</v>
      </c>
    </row>
    <row r="373" spans="2:10">
      <c r="B373" t="s">
        <v>2613</v>
      </c>
      <c r="D373" s="4" t="b">
        <v>0</v>
      </c>
      <c r="E373" s="4" t="str">
        <f t="shared" ca="1" si="22"/>
        <v>TRUE</v>
      </c>
      <c r="F373" s="4" t="str">
        <f t="shared" ca="1" si="23"/>
        <v/>
      </c>
      <c r="I373" s="4" t="str">
        <f t="shared" ca="1" si="24"/>
        <v/>
      </c>
      <c r="J373" s="4" t="str">
        <f t="shared" ca="1" si="25"/>
        <v>FALSE</v>
      </c>
    </row>
    <row r="374" spans="2:10">
      <c r="B374" t="s">
        <v>2614</v>
      </c>
      <c r="D374" s="4" t="b">
        <v>0</v>
      </c>
      <c r="E374" s="4" t="str">
        <f t="shared" ca="1" si="22"/>
        <v>TRUE</v>
      </c>
      <c r="F374" s="4" t="str">
        <f t="shared" ca="1" si="23"/>
        <v/>
      </c>
      <c r="I374" s="4" t="str">
        <f t="shared" ca="1" si="24"/>
        <v/>
      </c>
      <c r="J374" s="4" t="str">
        <f t="shared" ca="1" si="25"/>
        <v>FALSE</v>
      </c>
    </row>
    <row r="375" spans="2:10">
      <c r="B375" t="s">
        <v>2615</v>
      </c>
      <c r="D375" s="4" t="b">
        <v>0</v>
      </c>
      <c r="E375" s="4" t="str">
        <f t="shared" ca="1" si="22"/>
        <v>TRUE</v>
      </c>
      <c r="F375" s="4" t="str">
        <f t="shared" ca="1" si="23"/>
        <v/>
      </c>
      <c r="I375" s="4" t="str">
        <f t="shared" ca="1" si="24"/>
        <v/>
      </c>
      <c r="J375" s="4" t="str">
        <f t="shared" ca="1" si="25"/>
        <v>FALSE</v>
      </c>
    </row>
    <row r="376" spans="2:10">
      <c r="B376" t="s">
        <v>2616</v>
      </c>
      <c r="D376" s="4" t="b">
        <v>0</v>
      </c>
      <c r="E376" s="4" t="str">
        <f t="shared" ca="1" si="22"/>
        <v>TRUE</v>
      </c>
      <c r="F376" s="4" t="str">
        <f t="shared" ca="1" si="23"/>
        <v/>
      </c>
      <c r="I376" s="4" t="str">
        <f t="shared" ca="1" si="24"/>
        <v/>
      </c>
      <c r="J376" s="4" t="str">
        <f t="shared" ca="1" si="25"/>
        <v>FALSE</v>
      </c>
    </row>
    <row r="377" spans="2:10">
      <c r="B377" t="s">
        <v>2617</v>
      </c>
      <c r="D377" s="4" t="b">
        <v>0</v>
      </c>
      <c r="E377" s="4" t="str">
        <f t="shared" ca="1" si="22"/>
        <v>TRUE</v>
      </c>
      <c r="F377" s="4" t="str">
        <f t="shared" ca="1" si="23"/>
        <v/>
      </c>
      <c r="I377" s="4" t="str">
        <f t="shared" ca="1" si="24"/>
        <v/>
      </c>
      <c r="J377" s="4" t="str">
        <f t="shared" ca="1" si="25"/>
        <v>FALSE</v>
      </c>
    </row>
    <row r="378" spans="2:10">
      <c r="B378" t="s">
        <v>2618</v>
      </c>
      <c r="D378" s="4" t="b">
        <v>0</v>
      </c>
      <c r="E378" s="4" t="str">
        <f t="shared" ca="1" si="22"/>
        <v>TRUE</v>
      </c>
      <c r="F378" s="4" t="str">
        <f t="shared" ca="1" si="23"/>
        <v/>
      </c>
      <c r="I378" s="4" t="str">
        <f t="shared" ca="1" si="24"/>
        <v/>
      </c>
      <c r="J378" s="4" t="str">
        <f t="shared" ca="1" si="25"/>
        <v>FALSE</v>
      </c>
    </row>
    <row r="379" spans="2:10">
      <c r="B379" t="s">
        <v>2619</v>
      </c>
      <c r="D379" s="4" t="b">
        <v>0</v>
      </c>
      <c r="E379" s="4" t="str">
        <f t="shared" ca="1" si="22"/>
        <v>TRUE</v>
      </c>
      <c r="F379" s="4" t="str">
        <f t="shared" ca="1" si="23"/>
        <v/>
      </c>
      <c r="I379" s="4" t="str">
        <f t="shared" ca="1" si="24"/>
        <v/>
      </c>
      <c r="J379" s="4" t="str">
        <f t="shared" ca="1" si="25"/>
        <v>FALSE</v>
      </c>
    </row>
    <row r="380" spans="2:10">
      <c r="B380" t="s">
        <v>2620</v>
      </c>
      <c r="D380" s="4" t="b">
        <v>0</v>
      </c>
      <c r="E380" s="4" t="str">
        <f t="shared" ca="1" si="22"/>
        <v>TRUE</v>
      </c>
      <c r="F380" s="4" t="str">
        <f t="shared" ca="1" si="23"/>
        <v/>
      </c>
      <c r="I380" s="4" t="str">
        <f t="shared" ca="1" si="24"/>
        <v/>
      </c>
      <c r="J380" s="4" t="str">
        <f t="shared" ca="1" si="25"/>
        <v>FALSE</v>
      </c>
    </row>
    <row r="381" spans="2:10">
      <c r="B381" t="s">
        <v>2621</v>
      </c>
      <c r="D381" s="4" t="b">
        <v>0</v>
      </c>
      <c r="E381" s="4" t="str">
        <f t="shared" ca="1" si="22"/>
        <v>TRUE</v>
      </c>
      <c r="F381" s="4" t="str">
        <f t="shared" ca="1" si="23"/>
        <v/>
      </c>
      <c r="I381" s="4" t="str">
        <f t="shared" ca="1" si="24"/>
        <v/>
      </c>
      <c r="J381" s="4" t="str">
        <f t="shared" ca="1" si="25"/>
        <v>FALSE</v>
      </c>
    </row>
    <row r="382" spans="2:10">
      <c r="B382" t="s">
        <v>2622</v>
      </c>
      <c r="D382" s="4" t="b">
        <v>0</v>
      </c>
      <c r="E382" s="4" t="str">
        <f t="shared" ca="1" si="22"/>
        <v>TRUE</v>
      </c>
      <c r="F382" s="4" t="str">
        <f t="shared" ca="1" si="23"/>
        <v/>
      </c>
      <c r="I382" s="4" t="str">
        <f t="shared" ca="1" si="24"/>
        <v/>
      </c>
      <c r="J382" s="4" t="str">
        <f t="shared" ca="1" si="25"/>
        <v>FALSE</v>
      </c>
    </row>
    <row r="383" spans="2:10">
      <c r="B383" t="s">
        <v>2623</v>
      </c>
      <c r="D383" s="4" t="b">
        <v>0</v>
      </c>
      <c r="E383" s="4" t="str">
        <f t="shared" ca="1" si="22"/>
        <v>TRUE</v>
      </c>
      <c r="F383" s="4" t="str">
        <f t="shared" ca="1" si="23"/>
        <v/>
      </c>
      <c r="I383" s="4" t="str">
        <f t="shared" ca="1" si="24"/>
        <v/>
      </c>
      <c r="J383" s="4" t="str">
        <f t="shared" ca="1" si="25"/>
        <v>FALSE</v>
      </c>
    </row>
    <row r="384" spans="2:10">
      <c r="B384" t="s">
        <v>2624</v>
      </c>
      <c r="D384" s="4" t="b">
        <v>0</v>
      </c>
      <c r="E384" s="4" t="str">
        <f t="shared" ca="1" si="22"/>
        <v>TRUE</v>
      </c>
      <c r="F384" s="4" t="str">
        <f t="shared" ca="1" si="23"/>
        <v/>
      </c>
      <c r="I384" s="4" t="str">
        <f t="shared" ca="1" si="24"/>
        <v/>
      </c>
      <c r="J384" s="4" t="str">
        <f t="shared" ca="1" si="25"/>
        <v>FALSE</v>
      </c>
    </row>
    <row r="385" spans="2:10">
      <c r="B385" t="s">
        <v>2625</v>
      </c>
      <c r="D385" s="4" t="b">
        <v>0</v>
      </c>
      <c r="E385" s="4" t="str">
        <f t="shared" ca="1" si="22"/>
        <v>TRUE</v>
      </c>
      <c r="F385" s="4" t="str">
        <f t="shared" ca="1" si="23"/>
        <v/>
      </c>
      <c r="I385" s="4" t="str">
        <f t="shared" ca="1" si="24"/>
        <v/>
      </c>
      <c r="J385" s="4" t="str">
        <f t="shared" ca="1" si="25"/>
        <v>FALSE</v>
      </c>
    </row>
    <row r="386" spans="2:10">
      <c r="B386" t="s">
        <v>2626</v>
      </c>
      <c r="D386" s="4" t="b">
        <v>0</v>
      </c>
      <c r="E386" s="4" t="str">
        <f t="shared" ca="1" si="22"/>
        <v>TRUE</v>
      </c>
      <c r="F386" s="4" t="str">
        <f t="shared" ca="1" si="23"/>
        <v/>
      </c>
      <c r="I386" s="4" t="str">
        <f t="shared" ca="1" si="24"/>
        <v/>
      </c>
      <c r="J386" s="4" t="str">
        <f t="shared" ca="1" si="25"/>
        <v>FALSE</v>
      </c>
    </row>
    <row r="387" spans="2:10">
      <c r="B387" t="s">
        <v>2627</v>
      </c>
      <c r="D387" s="4" t="b">
        <v>0</v>
      </c>
      <c r="E387" s="4" t="str">
        <f t="shared" ca="1" si="22"/>
        <v>TRUE</v>
      </c>
      <c r="F387" s="4" t="str">
        <f t="shared" ca="1" si="23"/>
        <v/>
      </c>
      <c r="I387" s="4" t="str">
        <f t="shared" ca="1" si="24"/>
        <v/>
      </c>
      <c r="J387" s="4" t="str">
        <f t="shared" ca="1" si="25"/>
        <v>FALSE</v>
      </c>
    </row>
    <row r="388" spans="2:10">
      <c r="B388" t="s">
        <v>2628</v>
      </c>
      <c r="D388" s="4" t="b">
        <v>0</v>
      </c>
      <c r="E388" s="4" t="str">
        <f t="shared" ca="1" si="22"/>
        <v>TRUE</v>
      </c>
      <c r="F388" s="4" t="str">
        <f t="shared" ca="1" si="23"/>
        <v/>
      </c>
      <c r="I388" s="4" t="str">
        <f t="shared" ca="1" si="24"/>
        <v/>
      </c>
      <c r="J388" s="4" t="str">
        <f t="shared" ca="1" si="25"/>
        <v>FALSE</v>
      </c>
    </row>
    <row r="389" spans="2:10">
      <c r="B389" t="s">
        <v>2629</v>
      </c>
      <c r="D389" s="4" t="b">
        <v>0</v>
      </c>
      <c r="E389" s="4" t="str">
        <f t="shared" ca="1" si="22"/>
        <v>TRUE</v>
      </c>
      <c r="F389" s="4" t="str">
        <f t="shared" ca="1" si="23"/>
        <v/>
      </c>
      <c r="I389" s="4" t="str">
        <f t="shared" ca="1" si="24"/>
        <v/>
      </c>
      <c r="J389" s="4" t="str">
        <f t="shared" ca="1" si="25"/>
        <v>FALSE</v>
      </c>
    </row>
    <row r="390" spans="2:10">
      <c r="B390" t="s">
        <v>2630</v>
      </c>
      <c r="D390" s="4" t="b">
        <v>0</v>
      </c>
      <c r="E390" s="4" t="str">
        <f t="shared" ca="1" si="22"/>
        <v>TRUE</v>
      </c>
      <c r="F390" s="4" t="str">
        <f t="shared" ca="1" si="23"/>
        <v/>
      </c>
      <c r="I390" s="4" t="str">
        <f t="shared" ca="1" si="24"/>
        <v/>
      </c>
      <c r="J390" s="4" t="str">
        <f t="shared" ca="1" si="25"/>
        <v>FALSE</v>
      </c>
    </row>
    <row r="391" spans="2:10">
      <c r="B391" t="s">
        <v>2631</v>
      </c>
      <c r="D391" s="4" t="b">
        <v>0</v>
      </c>
      <c r="E391" s="4" t="str">
        <f t="shared" ref="E391:E454" ca="1" si="26">IF(EXACT(F391,"FALSE"), "", "TRUE")</f>
        <v>TRUE</v>
      </c>
      <c r="F391" s="4" t="str">
        <f t="shared" ref="F391:F454" ca="1" si="27">IF(COUNTIF($M:$M,B391) &gt; 0, "FALSE", "")</f>
        <v/>
      </c>
      <c r="I391" s="4" t="str">
        <f t="shared" ca="1" si="24"/>
        <v/>
      </c>
      <c r="J391" s="4" t="str">
        <f t="shared" ca="1" si="25"/>
        <v>FALSE</v>
      </c>
    </row>
    <row r="392" spans="2:10">
      <c r="B392" t="s">
        <v>2632</v>
      </c>
      <c r="D392" s="4" t="b">
        <v>0</v>
      </c>
      <c r="E392" s="4" t="str">
        <f t="shared" ca="1" si="26"/>
        <v>TRUE</v>
      </c>
      <c r="F392" s="4" t="str">
        <f t="shared" ca="1" si="27"/>
        <v/>
      </c>
      <c r="I392" s="4" t="str">
        <f t="shared" ca="1" si="24"/>
        <v/>
      </c>
      <c r="J392" s="4" t="str">
        <f t="shared" ca="1" si="25"/>
        <v>FALSE</v>
      </c>
    </row>
    <row r="393" spans="2:10">
      <c r="B393" t="s">
        <v>2633</v>
      </c>
      <c r="D393" s="4" t="b">
        <v>0</v>
      </c>
      <c r="E393" s="4" t="str">
        <f t="shared" ca="1" si="26"/>
        <v>TRUE</v>
      </c>
      <c r="F393" s="4" t="str">
        <f t="shared" ca="1" si="27"/>
        <v/>
      </c>
      <c r="I393" s="4" t="str">
        <f t="shared" ca="1" si="24"/>
        <v/>
      </c>
      <c r="J393" s="4" t="str">
        <f t="shared" ca="1" si="25"/>
        <v>FALSE</v>
      </c>
    </row>
    <row r="394" spans="2:10">
      <c r="B394" t="s">
        <v>2634</v>
      </c>
      <c r="D394" s="4" t="b">
        <v>0</v>
      </c>
      <c r="E394" s="4" t="str">
        <f t="shared" ca="1" si="26"/>
        <v>TRUE</v>
      </c>
      <c r="F394" s="4" t="str">
        <f t="shared" ca="1" si="27"/>
        <v/>
      </c>
      <c r="I394" s="4" t="str">
        <f t="shared" ca="1" si="24"/>
        <v/>
      </c>
      <c r="J394" s="4" t="str">
        <f t="shared" ca="1" si="25"/>
        <v>FALSE</v>
      </c>
    </row>
    <row r="395" spans="2:10">
      <c r="B395" t="s">
        <v>2635</v>
      </c>
      <c r="D395" s="4" t="b">
        <v>0</v>
      </c>
      <c r="E395" s="4" t="str">
        <f t="shared" ca="1" si="26"/>
        <v>TRUE</v>
      </c>
      <c r="F395" s="4" t="str">
        <f t="shared" ca="1" si="27"/>
        <v/>
      </c>
      <c r="I395" s="4" t="str">
        <f t="shared" ca="1" si="24"/>
        <v/>
      </c>
      <c r="J395" s="4" t="str">
        <f t="shared" ca="1" si="25"/>
        <v>FALSE</v>
      </c>
    </row>
    <row r="396" spans="2:10">
      <c r="B396" t="s">
        <v>2636</v>
      </c>
      <c r="D396" s="4" t="b">
        <v>0</v>
      </c>
      <c r="E396" s="4" t="str">
        <f t="shared" ca="1" si="26"/>
        <v>TRUE</v>
      </c>
      <c r="F396" s="4" t="str">
        <f t="shared" ca="1" si="27"/>
        <v/>
      </c>
      <c r="I396" s="4" t="str">
        <f t="shared" ca="1" si="24"/>
        <v/>
      </c>
      <c r="J396" s="4" t="str">
        <f t="shared" ca="1" si="25"/>
        <v>FALSE</v>
      </c>
    </row>
    <row r="397" spans="2:10">
      <c r="B397" t="s">
        <v>2637</v>
      </c>
      <c r="D397" s="4" t="b">
        <v>0</v>
      </c>
      <c r="E397" s="4" t="str">
        <f t="shared" ca="1" si="26"/>
        <v>TRUE</v>
      </c>
      <c r="F397" s="4" t="str">
        <f t="shared" ca="1" si="27"/>
        <v/>
      </c>
      <c r="I397" s="4" t="str">
        <f t="shared" ca="1" si="24"/>
        <v/>
      </c>
      <c r="J397" s="4" t="str">
        <f t="shared" ca="1" si="25"/>
        <v>FALSE</v>
      </c>
    </row>
    <row r="398" spans="2:10">
      <c r="B398" t="s">
        <v>2638</v>
      </c>
      <c r="D398" s="4" t="b">
        <v>0</v>
      </c>
      <c r="E398" s="4" t="str">
        <f t="shared" ca="1" si="26"/>
        <v>TRUE</v>
      </c>
      <c r="F398" s="4" t="str">
        <f t="shared" ca="1" si="27"/>
        <v/>
      </c>
      <c r="I398" s="4" t="str">
        <f t="shared" ca="1" si="24"/>
        <v/>
      </c>
      <c r="J398" s="4" t="str">
        <f t="shared" ca="1" si="25"/>
        <v>FALSE</v>
      </c>
    </row>
    <row r="399" spans="2:10">
      <c r="B399" t="s">
        <v>2639</v>
      </c>
      <c r="D399" s="4" t="b">
        <v>0</v>
      </c>
      <c r="E399" s="4" t="str">
        <f t="shared" ca="1" si="26"/>
        <v>TRUE</v>
      </c>
      <c r="F399" s="4" t="str">
        <f t="shared" ca="1" si="27"/>
        <v/>
      </c>
      <c r="I399" s="4" t="str">
        <f t="shared" ca="1" si="24"/>
        <v/>
      </c>
      <c r="J399" s="4" t="str">
        <f t="shared" ca="1" si="25"/>
        <v>FALSE</v>
      </c>
    </row>
    <row r="400" spans="2:10">
      <c r="B400" t="s">
        <v>2640</v>
      </c>
      <c r="D400" s="4" t="b">
        <v>0</v>
      </c>
      <c r="E400" s="4" t="str">
        <f t="shared" ca="1" si="26"/>
        <v>TRUE</v>
      </c>
      <c r="F400" s="4" t="str">
        <f t="shared" ca="1" si="27"/>
        <v/>
      </c>
      <c r="I400" s="4" t="str">
        <f t="shared" ca="1" si="24"/>
        <v/>
      </c>
      <c r="J400" s="4" t="str">
        <f t="shared" ca="1" si="25"/>
        <v>FALSE</v>
      </c>
    </row>
    <row r="401" spans="2:10">
      <c r="B401" t="s">
        <v>2641</v>
      </c>
      <c r="D401" s="4" t="b">
        <v>0</v>
      </c>
      <c r="E401" s="4" t="str">
        <f t="shared" ca="1" si="26"/>
        <v>TRUE</v>
      </c>
      <c r="F401" s="4" t="str">
        <f t="shared" ca="1" si="27"/>
        <v/>
      </c>
      <c r="I401" s="4" t="str">
        <f t="shared" ca="1" si="24"/>
        <v/>
      </c>
      <c r="J401" s="4" t="str">
        <f t="shared" ca="1" si="25"/>
        <v>FALSE</v>
      </c>
    </row>
    <row r="402" spans="2:10">
      <c r="B402" t="s">
        <v>2642</v>
      </c>
      <c r="D402" s="4" t="b">
        <v>0</v>
      </c>
      <c r="E402" s="4" t="str">
        <f t="shared" ca="1" si="26"/>
        <v>TRUE</v>
      </c>
      <c r="F402" s="4" t="str">
        <f t="shared" ca="1" si="27"/>
        <v/>
      </c>
      <c r="I402" s="4" t="str">
        <f t="shared" ca="1" si="24"/>
        <v/>
      </c>
      <c r="J402" s="4" t="str">
        <f t="shared" ca="1" si="25"/>
        <v>FALSE</v>
      </c>
    </row>
    <row r="403" spans="2:10">
      <c r="B403" t="s">
        <v>2643</v>
      </c>
      <c r="D403" s="4" t="b">
        <v>0</v>
      </c>
      <c r="E403" s="4" t="str">
        <f t="shared" ca="1" si="26"/>
        <v>TRUE</v>
      </c>
      <c r="F403" s="4" t="str">
        <f t="shared" ca="1" si="27"/>
        <v/>
      </c>
      <c r="I403" s="4" t="str">
        <f t="shared" ca="1" si="24"/>
        <v/>
      </c>
      <c r="J403" s="4" t="str">
        <f t="shared" ca="1" si="25"/>
        <v>FALSE</v>
      </c>
    </row>
    <row r="404" spans="2:10">
      <c r="B404" t="s">
        <v>2644</v>
      </c>
      <c r="D404" s="4" t="b">
        <v>0</v>
      </c>
      <c r="E404" s="4" t="str">
        <f t="shared" ca="1" si="26"/>
        <v>TRUE</v>
      </c>
      <c r="F404" s="4" t="str">
        <f t="shared" ca="1" si="27"/>
        <v/>
      </c>
      <c r="I404" s="4" t="str">
        <f t="shared" ca="1" si="24"/>
        <v/>
      </c>
      <c r="J404" s="4" t="str">
        <f t="shared" ca="1" si="25"/>
        <v>FALSE</v>
      </c>
    </row>
    <row r="405" spans="2:10">
      <c r="B405" t="s">
        <v>2645</v>
      </c>
      <c r="D405" s="4" t="b">
        <v>0</v>
      </c>
      <c r="E405" s="4" t="str">
        <f t="shared" ca="1" si="26"/>
        <v>TRUE</v>
      </c>
      <c r="F405" s="4" t="str">
        <f t="shared" ca="1" si="27"/>
        <v/>
      </c>
      <c r="I405" s="4" t="str">
        <f t="shared" ca="1" si="24"/>
        <v/>
      </c>
      <c r="J405" s="4" t="str">
        <f t="shared" ca="1" si="25"/>
        <v>FALSE</v>
      </c>
    </row>
    <row r="406" spans="2:10">
      <c r="B406" t="s">
        <v>2646</v>
      </c>
      <c r="D406" s="4" t="b">
        <v>0</v>
      </c>
      <c r="E406" s="4" t="str">
        <f t="shared" ca="1" si="26"/>
        <v>TRUE</v>
      </c>
      <c r="F406" s="4" t="str">
        <f t="shared" ca="1" si="27"/>
        <v/>
      </c>
      <c r="I406" s="4" t="str">
        <f t="shared" ca="1" si="24"/>
        <v/>
      </c>
      <c r="J406" s="4" t="str">
        <f t="shared" ca="1" si="25"/>
        <v>FALSE</v>
      </c>
    </row>
    <row r="407" spans="2:10">
      <c r="B407" t="s">
        <v>2647</v>
      </c>
      <c r="D407" s="4" t="b">
        <v>0</v>
      </c>
      <c r="E407" s="4" t="str">
        <f t="shared" ca="1" si="26"/>
        <v>TRUE</v>
      </c>
      <c r="F407" s="4" t="str">
        <f t="shared" ca="1" si="27"/>
        <v/>
      </c>
      <c r="I407" s="4" t="str">
        <f t="shared" ca="1" si="24"/>
        <v/>
      </c>
      <c r="J407" s="4" t="str">
        <f t="shared" ca="1" si="25"/>
        <v>FALSE</v>
      </c>
    </row>
    <row r="408" spans="2:10">
      <c r="B408" t="s">
        <v>2648</v>
      </c>
      <c r="D408" s="4" t="b">
        <v>0</v>
      </c>
      <c r="E408" s="4" t="str">
        <f t="shared" ca="1" si="26"/>
        <v>TRUE</v>
      </c>
      <c r="F408" s="4" t="str">
        <f t="shared" ca="1" si="27"/>
        <v/>
      </c>
      <c r="I408" s="4" t="str">
        <f t="shared" ca="1" si="24"/>
        <v/>
      </c>
      <c r="J408" s="4" t="str">
        <f t="shared" ca="1" si="25"/>
        <v>FALSE</v>
      </c>
    </row>
    <row r="409" spans="2:10">
      <c r="B409" t="s">
        <v>2649</v>
      </c>
      <c r="D409" s="4" t="b">
        <v>0</v>
      </c>
      <c r="E409" s="4" t="str">
        <f t="shared" ca="1" si="26"/>
        <v>TRUE</v>
      </c>
      <c r="F409" s="4" t="str">
        <f t="shared" ca="1" si="27"/>
        <v/>
      </c>
      <c r="I409" s="4" t="str">
        <f t="shared" ca="1" si="24"/>
        <v/>
      </c>
      <c r="J409" s="4" t="str">
        <f t="shared" ca="1" si="25"/>
        <v>FALSE</v>
      </c>
    </row>
    <row r="410" spans="2:10">
      <c r="B410" t="s">
        <v>2650</v>
      </c>
      <c r="D410" s="4" t="b">
        <v>0</v>
      </c>
      <c r="E410" s="4" t="str">
        <f t="shared" ca="1" si="26"/>
        <v>TRUE</v>
      </c>
      <c r="F410" s="4" t="str">
        <f t="shared" ca="1" si="27"/>
        <v/>
      </c>
      <c r="I410" s="4" t="str">
        <f t="shared" ca="1" si="24"/>
        <v/>
      </c>
      <c r="J410" s="4" t="str">
        <f t="shared" ca="1" si="25"/>
        <v>FALSE</v>
      </c>
    </row>
    <row r="411" spans="2:10">
      <c r="B411" t="s">
        <v>2651</v>
      </c>
      <c r="D411" s="4" t="b">
        <v>0</v>
      </c>
      <c r="E411" s="4" t="str">
        <f t="shared" ca="1" si="26"/>
        <v>TRUE</v>
      </c>
      <c r="F411" s="4" t="str">
        <f t="shared" ca="1" si="27"/>
        <v/>
      </c>
      <c r="I411" s="4" t="str">
        <f t="shared" ca="1" si="24"/>
        <v/>
      </c>
      <c r="J411" s="4" t="str">
        <f t="shared" ca="1" si="25"/>
        <v>FALSE</v>
      </c>
    </row>
    <row r="412" spans="2:10">
      <c r="B412" t="s">
        <v>2652</v>
      </c>
      <c r="D412" s="4" t="b">
        <v>0</v>
      </c>
      <c r="E412" s="4" t="str">
        <f t="shared" ca="1" si="26"/>
        <v>TRUE</v>
      </c>
      <c r="F412" s="4" t="str">
        <f t="shared" ca="1" si="27"/>
        <v/>
      </c>
      <c r="I412" s="4" t="str">
        <f t="shared" ca="1" si="24"/>
        <v/>
      </c>
      <c r="J412" s="4" t="str">
        <f t="shared" ca="1" si="25"/>
        <v>FALSE</v>
      </c>
    </row>
    <row r="413" spans="2:10">
      <c r="B413" t="s">
        <v>2653</v>
      </c>
      <c r="D413" s="4" t="b">
        <v>0</v>
      </c>
      <c r="E413" s="4" t="str">
        <f t="shared" ca="1" si="26"/>
        <v>TRUE</v>
      </c>
      <c r="F413" s="4" t="str">
        <f t="shared" ca="1" si="27"/>
        <v/>
      </c>
      <c r="I413" s="4" t="str">
        <f t="shared" ca="1" si="24"/>
        <v/>
      </c>
      <c r="J413" s="4" t="str">
        <f t="shared" ca="1" si="25"/>
        <v>FALSE</v>
      </c>
    </row>
    <row r="414" spans="2:10">
      <c r="B414" t="s">
        <v>2654</v>
      </c>
      <c r="D414" s="4" t="b">
        <v>0</v>
      </c>
      <c r="E414" s="4" t="str">
        <f t="shared" ca="1" si="26"/>
        <v>TRUE</v>
      </c>
      <c r="F414" s="4" t="str">
        <f t="shared" ca="1" si="27"/>
        <v/>
      </c>
      <c r="I414" s="4" t="str">
        <f t="shared" ca="1" si="24"/>
        <v/>
      </c>
      <c r="J414" s="4" t="str">
        <f t="shared" ca="1" si="25"/>
        <v>FALSE</v>
      </c>
    </row>
    <row r="415" spans="2:10">
      <c r="B415" t="s">
        <v>2655</v>
      </c>
      <c r="D415" s="4" t="b">
        <v>0</v>
      </c>
      <c r="E415" s="4" t="str">
        <f t="shared" ca="1" si="26"/>
        <v>TRUE</v>
      </c>
      <c r="F415" s="4" t="str">
        <f t="shared" ca="1" si="27"/>
        <v/>
      </c>
      <c r="I415" s="4" t="str">
        <f t="shared" ca="1" si="24"/>
        <v/>
      </c>
      <c r="J415" s="4" t="str">
        <f t="shared" ca="1" si="25"/>
        <v>FALSE</v>
      </c>
    </row>
    <row r="416" spans="2:10">
      <c r="B416" t="s">
        <v>2656</v>
      </c>
      <c r="D416" s="4" t="b">
        <v>0</v>
      </c>
      <c r="E416" s="4" t="str">
        <f t="shared" ca="1" si="26"/>
        <v>TRUE</v>
      </c>
      <c r="F416" s="4" t="str">
        <f t="shared" ca="1" si="27"/>
        <v/>
      </c>
      <c r="I416" s="4" t="str">
        <f t="shared" ca="1" si="24"/>
        <v/>
      </c>
      <c r="J416" s="4" t="str">
        <f t="shared" ca="1" si="25"/>
        <v>FALSE</v>
      </c>
    </row>
    <row r="417" spans="2:10">
      <c r="B417" t="s">
        <v>2657</v>
      </c>
      <c r="D417" s="4" t="b">
        <v>0</v>
      </c>
      <c r="E417" s="4" t="str">
        <f t="shared" ca="1" si="26"/>
        <v>TRUE</v>
      </c>
      <c r="F417" s="4" t="str">
        <f t="shared" ca="1" si="27"/>
        <v/>
      </c>
      <c r="I417" s="4" t="str">
        <f t="shared" ref="I417:I480" ca="1" si="28">IF(COUNTIF($O:$O,B417) &gt; 0, "TRUE", "")</f>
        <v/>
      </c>
      <c r="J417" s="4" t="str">
        <f t="shared" ref="J417:J480" ca="1" si="29">IF(EXACT(I417,"TRUE"), "", "FALSE")</f>
        <v>FALSE</v>
      </c>
    </row>
    <row r="418" spans="2:10">
      <c r="B418" t="s">
        <v>2658</v>
      </c>
      <c r="D418" s="4" t="b">
        <v>0</v>
      </c>
      <c r="E418" s="4" t="str">
        <f t="shared" ca="1" si="26"/>
        <v>TRUE</v>
      </c>
      <c r="F418" s="4" t="str">
        <f t="shared" ca="1" si="27"/>
        <v/>
      </c>
      <c r="I418" s="4" t="str">
        <f t="shared" ca="1" si="28"/>
        <v/>
      </c>
      <c r="J418" s="4" t="str">
        <f t="shared" ca="1" si="29"/>
        <v>FALSE</v>
      </c>
    </row>
    <row r="419" spans="2:10">
      <c r="B419" t="s">
        <v>2659</v>
      </c>
      <c r="D419" s="4" t="b">
        <v>0</v>
      </c>
      <c r="E419" s="4" t="str">
        <f t="shared" ca="1" si="26"/>
        <v>TRUE</v>
      </c>
      <c r="F419" s="4" t="str">
        <f t="shared" ca="1" si="27"/>
        <v/>
      </c>
      <c r="I419" s="4" t="str">
        <f t="shared" ca="1" si="28"/>
        <v/>
      </c>
      <c r="J419" s="4" t="str">
        <f t="shared" ca="1" si="29"/>
        <v>FALSE</v>
      </c>
    </row>
    <row r="420" spans="2:10">
      <c r="B420" t="s">
        <v>2660</v>
      </c>
      <c r="D420" s="4" t="b">
        <v>0</v>
      </c>
      <c r="E420" s="4" t="str">
        <f t="shared" ca="1" si="26"/>
        <v>TRUE</v>
      </c>
      <c r="F420" s="4" t="str">
        <f t="shared" ca="1" si="27"/>
        <v/>
      </c>
      <c r="I420" s="4" t="str">
        <f t="shared" ca="1" si="28"/>
        <v/>
      </c>
      <c r="J420" s="4" t="str">
        <f t="shared" ca="1" si="29"/>
        <v>FALSE</v>
      </c>
    </row>
    <row r="421" spans="2:10">
      <c r="B421" t="s">
        <v>2661</v>
      </c>
      <c r="D421" s="4" t="b">
        <v>0</v>
      </c>
      <c r="E421" s="4" t="str">
        <f t="shared" ca="1" si="26"/>
        <v>TRUE</v>
      </c>
      <c r="F421" s="4" t="str">
        <f t="shared" ca="1" si="27"/>
        <v/>
      </c>
      <c r="I421" s="4" t="str">
        <f t="shared" ca="1" si="28"/>
        <v/>
      </c>
      <c r="J421" s="4" t="str">
        <f t="shared" ca="1" si="29"/>
        <v>FALSE</v>
      </c>
    </row>
    <row r="422" spans="2:10">
      <c r="B422" t="s">
        <v>2662</v>
      </c>
      <c r="D422" s="4" t="b">
        <v>0</v>
      </c>
      <c r="E422" s="4" t="str">
        <f t="shared" ca="1" si="26"/>
        <v>TRUE</v>
      </c>
      <c r="F422" s="4" t="str">
        <f t="shared" ca="1" si="27"/>
        <v/>
      </c>
      <c r="I422" s="4" t="str">
        <f t="shared" ca="1" si="28"/>
        <v/>
      </c>
      <c r="J422" s="4" t="str">
        <f t="shared" ca="1" si="29"/>
        <v>FALSE</v>
      </c>
    </row>
    <row r="423" spans="2:10">
      <c r="B423" t="s">
        <v>2663</v>
      </c>
      <c r="D423" s="4" t="b">
        <v>0</v>
      </c>
      <c r="E423" s="4" t="str">
        <f t="shared" ca="1" si="26"/>
        <v>TRUE</v>
      </c>
      <c r="F423" s="4" t="str">
        <f t="shared" ca="1" si="27"/>
        <v/>
      </c>
      <c r="I423" s="4" t="str">
        <f t="shared" ca="1" si="28"/>
        <v/>
      </c>
      <c r="J423" s="4" t="str">
        <f t="shared" ca="1" si="29"/>
        <v>FALSE</v>
      </c>
    </row>
    <row r="424" spans="2:10">
      <c r="B424" t="s">
        <v>2664</v>
      </c>
      <c r="D424" s="4" t="b">
        <v>0</v>
      </c>
      <c r="E424" s="4" t="str">
        <f t="shared" ca="1" si="26"/>
        <v>TRUE</v>
      </c>
      <c r="F424" s="4" t="str">
        <f t="shared" ca="1" si="27"/>
        <v/>
      </c>
      <c r="I424" s="4" t="str">
        <f t="shared" ca="1" si="28"/>
        <v/>
      </c>
      <c r="J424" s="4" t="str">
        <f t="shared" ca="1" si="29"/>
        <v>FALSE</v>
      </c>
    </row>
    <row r="425" spans="2:10">
      <c r="B425" t="s">
        <v>2665</v>
      </c>
      <c r="D425" s="4" t="b">
        <v>0</v>
      </c>
      <c r="E425" s="4" t="str">
        <f t="shared" ca="1" si="26"/>
        <v>TRUE</v>
      </c>
      <c r="F425" s="4" t="str">
        <f t="shared" ca="1" si="27"/>
        <v/>
      </c>
      <c r="I425" s="4" t="str">
        <f t="shared" ca="1" si="28"/>
        <v/>
      </c>
      <c r="J425" s="4" t="str">
        <f t="shared" ca="1" si="29"/>
        <v>FALSE</v>
      </c>
    </row>
    <row r="426" spans="2:10">
      <c r="B426" t="s">
        <v>2666</v>
      </c>
      <c r="D426" s="4" t="b">
        <v>0</v>
      </c>
      <c r="E426" s="4" t="str">
        <f t="shared" ca="1" si="26"/>
        <v>TRUE</v>
      </c>
      <c r="F426" s="4" t="str">
        <f t="shared" ca="1" si="27"/>
        <v/>
      </c>
      <c r="I426" s="4" t="str">
        <f t="shared" ca="1" si="28"/>
        <v/>
      </c>
      <c r="J426" s="4" t="str">
        <f t="shared" ca="1" si="29"/>
        <v>FALSE</v>
      </c>
    </row>
    <row r="427" spans="2:10">
      <c r="B427" t="s">
        <v>2667</v>
      </c>
      <c r="D427" s="4" t="b">
        <v>0</v>
      </c>
      <c r="E427" s="4" t="str">
        <f t="shared" ca="1" si="26"/>
        <v>TRUE</v>
      </c>
      <c r="F427" s="4" t="str">
        <f t="shared" ca="1" si="27"/>
        <v/>
      </c>
      <c r="I427" s="4" t="str">
        <f t="shared" ca="1" si="28"/>
        <v/>
      </c>
      <c r="J427" s="4" t="str">
        <f t="shared" ca="1" si="29"/>
        <v>FALSE</v>
      </c>
    </row>
    <row r="428" spans="2:10">
      <c r="B428" t="s">
        <v>2668</v>
      </c>
      <c r="D428" s="4" t="b">
        <v>0</v>
      </c>
      <c r="E428" s="4" t="str">
        <f t="shared" ca="1" si="26"/>
        <v>TRUE</v>
      </c>
      <c r="F428" s="4" t="str">
        <f t="shared" ca="1" si="27"/>
        <v/>
      </c>
      <c r="I428" s="4" t="str">
        <f t="shared" ca="1" si="28"/>
        <v/>
      </c>
      <c r="J428" s="4" t="str">
        <f t="shared" ca="1" si="29"/>
        <v>FALSE</v>
      </c>
    </row>
    <row r="429" spans="2:10">
      <c r="B429" t="s">
        <v>2669</v>
      </c>
      <c r="D429" s="4" t="b">
        <v>0</v>
      </c>
      <c r="E429" s="4" t="str">
        <f t="shared" ca="1" si="26"/>
        <v>TRUE</v>
      </c>
      <c r="F429" s="4" t="str">
        <f t="shared" ca="1" si="27"/>
        <v/>
      </c>
      <c r="I429" s="4" t="str">
        <f t="shared" ca="1" si="28"/>
        <v/>
      </c>
      <c r="J429" s="4" t="str">
        <f t="shared" ca="1" si="29"/>
        <v>FALSE</v>
      </c>
    </row>
    <row r="430" spans="2:10">
      <c r="B430" t="s">
        <v>2670</v>
      </c>
      <c r="D430" s="4" t="b">
        <v>0</v>
      </c>
      <c r="E430" s="4" t="str">
        <f t="shared" ca="1" si="26"/>
        <v>TRUE</v>
      </c>
      <c r="F430" s="4" t="str">
        <f t="shared" ca="1" si="27"/>
        <v/>
      </c>
      <c r="I430" s="4" t="str">
        <f t="shared" ca="1" si="28"/>
        <v/>
      </c>
      <c r="J430" s="4" t="str">
        <f t="shared" ca="1" si="29"/>
        <v>FALSE</v>
      </c>
    </row>
    <row r="431" spans="2:10">
      <c r="B431" t="s">
        <v>2671</v>
      </c>
      <c r="D431" s="4" t="b">
        <v>0</v>
      </c>
      <c r="E431" s="4" t="str">
        <f t="shared" ca="1" si="26"/>
        <v>TRUE</v>
      </c>
      <c r="F431" s="4" t="str">
        <f t="shared" ca="1" si="27"/>
        <v/>
      </c>
      <c r="I431" s="4" t="str">
        <f t="shared" ca="1" si="28"/>
        <v/>
      </c>
      <c r="J431" s="4" t="str">
        <f t="shared" ca="1" si="29"/>
        <v>FALSE</v>
      </c>
    </row>
    <row r="432" spans="2:10">
      <c r="B432" t="s">
        <v>2672</v>
      </c>
      <c r="D432" s="4" t="b">
        <v>0</v>
      </c>
      <c r="E432" s="4" t="str">
        <f t="shared" ca="1" si="26"/>
        <v>TRUE</v>
      </c>
      <c r="F432" s="4" t="str">
        <f t="shared" ca="1" si="27"/>
        <v/>
      </c>
      <c r="I432" s="4" t="str">
        <f t="shared" ca="1" si="28"/>
        <v/>
      </c>
      <c r="J432" s="4" t="str">
        <f t="shared" ca="1" si="29"/>
        <v>FALSE</v>
      </c>
    </row>
    <row r="433" spans="2:10">
      <c r="B433" t="s">
        <v>2673</v>
      </c>
      <c r="D433" s="4" t="b">
        <v>0</v>
      </c>
      <c r="E433" s="4" t="str">
        <f t="shared" ca="1" si="26"/>
        <v>TRUE</v>
      </c>
      <c r="F433" s="4" t="str">
        <f t="shared" ca="1" si="27"/>
        <v/>
      </c>
      <c r="I433" s="4" t="str">
        <f t="shared" ca="1" si="28"/>
        <v/>
      </c>
      <c r="J433" s="4" t="str">
        <f t="shared" ca="1" si="29"/>
        <v>FALSE</v>
      </c>
    </row>
    <row r="434" spans="2:10">
      <c r="B434" t="s">
        <v>2674</v>
      </c>
      <c r="D434" s="4" t="b">
        <v>0</v>
      </c>
      <c r="E434" s="4" t="str">
        <f t="shared" ca="1" si="26"/>
        <v>TRUE</v>
      </c>
      <c r="F434" s="4" t="str">
        <f t="shared" ca="1" si="27"/>
        <v/>
      </c>
      <c r="I434" s="4" t="str">
        <f t="shared" ca="1" si="28"/>
        <v/>
      </c>
      <c r="J434" s="4" t="str">
        <f t="shared" ca="1" si="29"/>
        <v>FALSE</v>
      </c>
    </row>
    <row r="435" spans="2:10">
      <c r="B435" t="s">
        <v>2675</v>
      </c>
      <c r="D435" s="4" t="b">
        <v>0</v>
      </c>
      <c r="E435" s="4" t="str">
        <f t="shared" ca="1" si="26"/>
        <v>TRUE</v>
      </c>
      <c r="F435" s="4" t="str">
        <f t="shared" ca="1" si="27"/>
        <v/>
      </c>
      <c r="I435" s="4" t="str">
        <f t="shared" ca="1" si="28"/>
        <v/>
      </c>
      <c r="J435" s="4" t="str">
        <f t="shared" ca="1" si="29"/>
        <v>FALSE</v>
      </c>
    </row>
    <row r="436" spans="2:10">
      <c r="B436" t="s">
        <v>2676</v>
      </c>
      <c r="D436" s="4" t="b">
        <v>0</v>
      </c>
      <c r="E436" s="4" t="str">
        <f t="shared" ca="1" si="26"/>
        <v>TRUE</v>
      </c>
      <c r="F436" s="4" t="str">
        <f t="shared" ca="1" si="27"/>
        <v/>
      </c>
      <c r="I436" s="4" t="str">
        <f t="shared" ca="1" si="28"/>
        <v/>
      </c>
      <c r="J436" s="4" t="str">
        <f t="shared" ca="1" si="29"/>
        <v>FALSE</v>
      </c>
    </row>
    <row r="437" spans="2:10">
      <c r="B437" t="s">
        <v>2677</v>
      </c>
      <c r="D437" s="4" t="b">
        <v>0</v>
      </c>
      <c r="E437" s="4" t="str">
        <f t="shared" ca="1" si="26"/>
        <v>TRUE</v>
      </c>
      <c r="F437" s="4" t="str">
        <f t="shared" ca="1" si="27"/>
        <v/>
      </c>
      <c r="I437" s="4" t="str">
        <f t="shared" ca="1" si="28"/>
        <v/>
      </c>
      <c r="J437" s="4" t="str">
        <f t="shared" ca="1" si="29"/>
        <v>FALSE</v>
      </c>
    </row>
    <row r="438" spans="2:10">
      <c r="B438" t="s">
        <v>2678</v>
      </c>
      <c r="D438" s="4" t="b">
        <v>0</v>
      </c>
      <c r="E438" s="4" t="str">
        <f t="shared" ca="1" si="26"/>
        <v>TRUE</v>
      </c>
      <c r="F438" s="4" t="str">
        <f t="shared" ca="1" si="27"/>
        <v/>
      </c>
      <c r="I438" s="4" t="str">
        <f t="shared" ca="1" si="28"/>
        <v/>
      </c>
      <c r="J438" s="4" t="str">
        <f t="shared" ca="1" si="29"/>
        <v>FALSE</v>
      </c>
    </row>
    <row r="439" spans="2:10">
      <c r="B439" t="s">
        <v>2679</v>
      </c>
      <c r="D439" s="4" t="b">
        <v>0</v>
      </c>
      <c r="E439" s="4" t="str">
        <f t="shared" ca="1" si="26"/>
        <v>TRUE</v>
      </c>
      <c r="F439" s="4" t="str">
        <f t="shared" ca="1" si="27"/>
        <v/>
      </c>
      <c r="I439" s="4" t="str">
        <f t="shared" ca="1" si="28"/>
        <v/>
      </c>
      <c r="J439" s="4" t="str">
        <f t="shared" ca="1" si="29"/>
        <v>FALSE</v>
      </c>
    </row>
    <row r="440" spans="2:10">
      <c r="B440" t="s">
        <v>2680</v>
      </c>
      <c r="D440" s="4" t="b">
        <v>0</v>
      </c>
      <c r="E440" s="4" t="str">
        <f t="shared" ca="1" si="26"/>
        <v>TRUE</v>
      </c>
      <c r="F440" s="4" t="str">
        <f t="shared" ca="1" si="27"/>
        <v/>
      </c>
      <c r="I440" s="4" t="str">
        <f t="shared" ca="1" si="28"/>
        <v/>
      </c>
      <c r="J440" s="4" t="str">
        <f t="shared" ca="1" si="29"/>
        <v>FALSE</v>
      </c>
    </row>
    <row r="441" spans="2:10">
      <c r="B441" t="s">
        <v>2681</v>
      </c>
      <c r="D441" s="4" t="b">
        <v>0</v>
      </c>
      <c r="E441" s="4" t="str">
        <f t="shared" ca="1" si="26"/>
        <v>TRUE</v>
      </c>
      <c r="F441" s="4" t="str">
        <f t="shared" ca="1" si="27"/>
        <v/>
      </c>
      <c r="I441" s="4" t="str">
        <f t="shared" ca="1" si="28"/>
        <v/>
      </c>
      <c r="J441" s="4" t="str">
        <f t="shared" ca="1" si="29"/>
        <v>FALSE</v>
      </c>
    </row>
    <row r="442" spans="2:10">
      <c r="B442" t="s">
        <v>2682</v>
      </c>
      <c r="D442" s="4" t="b">
        <v>0</v>
      </c>
      <c r="E442" s="4" t="str">
        <f t="shared" ca="1" si="26"/>
        <v>TRUE</v>
      </c>
      <c r="F442" s="4" t="str">
        <f t="shared" ca="1" si="27"/>
        <v/>
      </c>
      <c r="I442" s="4" t="str">
        <f t="shared" ca="1" si="28"/>
        <v/>
      </c>
      <c r="J442" s="4" t="str">
        <f t="shared" ca="1" si="29"/>
        <v>FALSE</v>
      </c>
    </row>
    <row r="443" spans="2:10">
      <c r="B443" t="s">
        <v>2683</v>
      </c>
      <c r="D443" s="4" t="b">
        <v>0</v>
      </c>
      <c r="E443" s="4" t="str">
        <f t="shared" ca="1" si="26"/>
        <v>TRUE</v>
      </c>
      <c r="F443" s="4" t="str">
        <f t="shared" ca="1" si="27"/>
        <v/>
      </c>
      <c r="I443" s="4" t="str">
        <f t="shared" ca="1" si="28"/>
        <v/>
      </c>
      <c r="J443" s="4" t="str">
        <f t="shared" ca="1" si="29"/>
        <v>FALSE</v>
      </c>
    </row>
    <row r="444" spans="2:10">
      <c r="B444" t="s">
        <v>2684</v>
      </c>
      <c r="D444" s="4" t="b">
        <v>0</v>
      </c>
      <c r="E444" s="4" t="str">
        <f t="shared" ca="1" si="26"/>
        <v>TRUE</v>
      </c>
      <c r="F444" s="4" t="str">
        <f t="shared" ca="1" si="27"/>
        <v/>
      </c>
      <c r="I444" s="4" t="str">
        <f t="shared" ca="1" si="28"/>
        <v/>
      </c>
      <c r="J444" s="4" t="str">
        <f t="shared" ca="1" si="29"/>
        <v>FALSE</v>
      </c>
    </row>
    <row r="445" spans="2:10">
      <c r="B445" t="s">
        <v>2685</v>
      </c>
      <c r="D445" s="4" t="b">
        <v>0</v>
      </c>
      <c r="E445" s="4" t="str">
        <f t="shared" ca="1" si="26"/>
        <v>TRUE</v>
      </c>
      <c r="F445" s="4" t="str">
        <f t="shared" ca="1" si="27"/>
        <v/>
      </c>
      <c r="I445" s="4" t="str">
        <f t="shared" ca="1" si="28"/>
        <v/>
      </c>
      <c r="J445" s="4" t="str">
        <f t="shared" ca="1" si="29"/>
        <v>FALSE</v>
      </c>
    </row>
    <row r="446" spans="2:10">
      <c r="B446" t="s">
        <v>2686</v>
      </c>
      <c r="D446" s="4" t="b">
        <v>0</v>
      </c>
      <c r="E446" s="4" t="str">
        <f t="shared" ca="1" si="26"/>
        <v>TRUE</v>
      </c>
      <c r="F446" s="4" t="str">
        <f t="shared" ca="1" si="27"/>
        <v/>
      </c>
      <c r="I446" s="4" t="str">
        <f t="shared" ca="1" si="28"/>
        <v/>
      </c>
      <c r="J446" s="4" t="str">
        <f t="shared" ca="1" si="29"/>
        <v>FALSE</v>
      </c>
    </row>
    <row r="447" spans="2:10">
      <c r="B447" t="s">
        <v>2687</v>
      </c>
      <c r="D447" s="4" t="b">
        <v>0</v>
      </c>
      <c r="E447" s="4" t="str">
        <f t="shared" ca="1" si="26"/>
        <v>TRUE</v>
      </c>
      <c r="F447" s="4" t="str">
        <f t="shared" ca="1" si="27"/>
        <v/>
      </c>
      <c r="I447" s="4" t="str">
        <f t="shared" ca="1" si="28"/>
        <v/>
      </c>
      <c r="J447" s="4" t="str">
        <f t="shared" ca="1" si="29"/>
        <v>FALSE</v>
      </c>
    </row>
    <row r="448" spans="2:10">
      <c r="B448" t="s">
        <v>2688</v>
      </c>
      <c r="D448" s="4" t="b">
        <v>0</v>
      </c>
      <c r="E448" s="4" t="str">
        <f t="shared" ca="1" si="26"/>
        <v>TRUE</v>
      </c>
      <c r="F448" s="4" t="str">
        <f t="shared" ca="1" si="27"/>
        <v/>
      </c>
      <c r="I448" s="4" t="str">
        <f t="shared" ca="1" si="28"/>
        <v/>
      </c>
      <c r="J448" s="4" t="str">
        <f t="shared" ca="1" si="29"/>
        <v>FALSE</v>
      </c>
    </row>
    <row r="449" spans="2:10">
      <c r="B449" t="s">
        <v>2689</v>
      </c>
      <c r="D449" s="4" t="b">
        <v>0</v>
      </c>
      <c r="E449" s="4" t="str">
        <f t="shared" ca="1" si="26"/>
        <v>TRUE</v>
      </c>
      <c r="F449" s="4" t="str">
        <f t="shared" ca="1" si="27"/>
        <v/>
      </c>
      <c r="I449" s="4" t="str">
        <f t="shared" ca="1" si="28"/>
        <v/>
      </c>
      <c r="J449" s="4" t="str">
        <f t="shared" ca="1" si="29"/>
        <v>FALSE</v>
      </c>
    </row>
    <row r="450" spans="2:10">
      <c r="B450" t="s">
        <v>2690</v>
      </c>
      <c r="D450" s="4" t="b">
        <v>0</v>
      </c>
      <c r="E450" s="4" t="str">
        <f t="shared" ca="1" si="26"/>
        <v>TRUE</v>
      </c>
      <c r="F450" s="4" t="str">
        <f t="shared" ca="1" si="27"/>
        <v/>
      </c>
      <c r="I450" s="4" t="str">
        <f t="shared" ca="1" si="28"/>
        <v/>
      </c>
      <c r="J450" s="4" t="str">
        <f t="shared" ca="1" si="29"/>
        <v>FALSE</v>
      </c>
    </row>
    <row r="451" spans="2:10">
      <c r="B451" t="s">
        <v>2691</v>
      </c>
      <c r="D451" s="4" t="b">
        <v>0</v>
      </c>
      <c r="E451" s="4" t="str">
        <f t="shared" ca="1" si="26"/>
        <v>TRUE</v>
      </c>
      <c r="F451" s="4" t="str">
        <f t="shared" ca="1" si="27"/>
        <v/>
      </c>
      <c r="I451" s="4" t="str">
        <f t="shared" ca="1" si="28"/>
        <v/>
      </c>
      <c r="J451" s="4" t="str">
        <f t="shared" ca="1" si="29"/>
        <v>FALSE</v>
      </c>
    </row>
    <row r="452" spans="2:10">
      <c r="B452" t="s">
        <v>2692</v>
      </c>
      <c r="D452" s="4" t="b">
        <v>0</v>
      </c>
      <c r="E452" s="4" t="str">
        <f t="shared" ca="1" si="26"/>
        <v>TRUE</v>
      </c>
      <c r="F452" s="4" t="str">
        <f t="shared" ca="1" si="27"/>
        <v/>
      </c>
      <c r="I452" s="4" t="str">
        <f t="shared" ca="1" si="28"/>
        <v/>
      </c>
      <c r="J452" s="4" t="str">
        <f t="shared" ca="1" si="29"/>
        <v>FALSE</v>
      </c>
    </row>
    <row r="453" spans="2:10">
      <c r="B453" t="s">
        <v>2693</v>
      </c>
      <c r="D453" s="4" t="b">
        <v>0</v>
      </c>
      <c r="E453" s="4" t="str">
        <f t="shared" ca="1" si="26"/>
        <v>TRUE</v>
      </c>
      <c r="F453" s="4" t="str">
        <f t="shared" ca="1" si="27"/>
        <v/>
      </c>
      <c r="I453" s="4" t="str">
        <f t="shared" ca="1" si="28"/>
        <v/>
      </c>
      <c r="J453" s="4" t="str">
        <f t="shared" ca="1" si="29"/>
        <v>FALSE</v>
      </c>
    </row>
    <row r="454" spans="2:10">
      <c r="B454" t="s">
        <v>2694</v>
      </c>
      <c r="D454" s="4" t="b">
        <v>0</v>
      </c>
      <c r="E454" s="4" t="str">
        <f t="shared" ca="1" si="26"/>
        <v>TRUE</v>
      </c>
      <c r="F454" s="4" t="str">
        <f t="shared" ca="1" si="27"/>
        <v/>
      </c>
      <c r="I454" s="4" t="str">
        <f t="shared" ca="1" si="28"/>
        <v/>
      </c>
      <c r="J454" s="4" t="str">
        <f t="shared" ca="1" si="29"/>
        <v>FALSE</v>
      </c>
    </row>
    <row r="455" spans="2:10">
      <c r="B455" t="s">
        <v>2695</v>
      </c>
      <c r="D455" s="4" t="b">
        <v>0</v>
      </c>
      <c r="E455" s="4" t="str">
        <f t="shared" ref="E455:E518" ca="1" si="30">IF(EXACT(F455,"FALSE"), "", "TRUE")</f>
        <v>TRUE</v>
      </c>
      <c r="F455" s="4" t="str">
        <f t="shared" ref="F455:F499" ca="1" si="31">IF(COUNTIF($M:$M,B455) &gt; 0, "FALSE", "")</f>
        <v/>
      </c>
      <c r="I455" s="4" t="str">
        <f t="shared" ca="1" si="28"/>
        <v/>
      </c>
      <c r="J455" s="4" t="str">
        <f t="shared" ca="1" si="29"/>
        <v>FALSE</v>
      </c>
    </row>
    <row r="456" spans="2:10">
      <c r="B456" t="s">
        <v>2696</v>
      </c>
      <c r="D456" s="4" t="b">
        <v>0</v>
      </c>
      <c r="E456" s="4" t="str">
        <f t="shared" ca="1" si="30"/>
        <v>TRUE</v>
      </c>
      <c r="F456" s="4" t="str">
        <f t="shared" ca="1" si="31"/>
        <v/>
      </c>
      <c r="I456" s="4" t="str">
        <f t="shared" ca="1" si="28"/>
        <v/>
      </c>
      <c r="J456" s="4" t="str">
        <f t="shared" ca="1" si="29"/>
        <v>FALSE</v>
      </c>
    </row>
    <row r="457" spans="2:10">
      <c r="B457" t="s">
        <v>2697</v>
      </c>
      <c r="D457" s="4" t="b">
        <v>0</v>
      </c>
      <c r="E457" s="4" t="str">
        <f t="shared" ca="1" si="30"/>
        <v>TRUE</v>
      </c>
      <c r="F457" s="4" t="str">
        <f t="shared" ca="1" si="31"/>
        <v/>
      </c>
      <c r="I457" s="4" t="str">
        <f t="shared" ca="1" si="28"/>
        <v/>
      </c>
      <c r="J457" s="4" t="str">
        <f t="shared" ca="1" si="29"/>
        <v>FALSE</v>
      </c>
    </row>
    <row r="458" spans="2:10">
      <c r="B458" t="s">
        <v>2698</v>
      </c>
      <c r="D458" s="4" t="b">
        <v>0</v>
      </c>
      <c r="E458" s="4" t="str">
        <f t="shared" ca="1" si="30"/>
        <v>TRUE</v>
      </c>
      <c r="F458" s="4" t="str">
        <f t="shared" ca="1" si="31"/>
        <v/>
      </c>
      <c r="I458" s="4" t="str">
        <f t="shared" ca="1" si="28"/>
        <v/>
      </c>
      <c r="J458" s="4" t="str">
        <f t="shared" ca="1" si="29"/>
        <v>FALSE</v>
      </c>
    </row>
    <row r="459" spans="2:10">
      <c r="B459" t="s">
        <v>2699</v>
      </c>
      <c r="D459" s="4" t="b">
        <v>0</v>
      </c>
      <c r="E459" s="4" t="str">
        <f t="shared" ca="1" si="30"/>
        <v>TRUE</v>
      </c>
      <c r="F459" s="4" t="str">
        <f t="shared" ca="1" si="31"/>
        <v/>
      </c>
      <c r="I459" s="4" t="str">
        <f t="shared" ca="1" si="28"/>
        <v/>
      </c>
      <c r="J459" s="4" t="str">
        <f t="shared" ca="1" si="29"/>
        <v>FALSE</v>
      </c>
    </row>
    <row r="460" spans="2:10">
      <c r="B460" t="s">
        <v>2700</v>
      </c>
      <c r="D460" s="4" t="b">
        <v>0</v>
      </c>
      <c r="E460" s="4" t="str">
        <f t="shared" ca="1" si="30"/>
        <v>TRUE</v>
      </c>
      <c r="F460" s="4" t="str">
        <f t="shared" ca="1" si="31"/>
        <v/>
      </c>
      <c r="I460" s="4" t="str">
        <f t="shared" ca="1" si="28"/>
        <v/>
      </c>
      <c r="J460" s="4" t="str">
        <f t="shared" ca="1" si="29"/>
        <v>FALSE</v>
      </c>
    </row>
    <row r="461" spans="2:10">
      <c r="B461" t="s">
        <v>2701</v>
      </c>
      <c r="D461" s="4" t="b">
        <v>0</v>
      </c>
      <c r="E461" s="4" t="str">
        <f t="shared" ca="1" si="30"/>
        <v>TRUE</v>
      </c>
      <c r="F461" s="4" t="str">
        <f t="shared" ca="1" si="31"/>
        <v/>
      </c>
      <c r="I461" s="4" t="str">
        <f t="shared" ca="1" si="28"/>
        <v/>
      </c>
      <c r="J461" s="4" t="str">
        <f t="shared" ca="1" si="29"/>
        <v>FALSE</v>
      </c>
    </row>
    <row r="462" spans="2:10">
      <c r="B462" t="s">
        <v>2702</v>
      </c>
      <c r="D462" s="4" t="b">
        <v>0</v>
      </c>
      <c r="E462" s="4" t="str">
        <f t="shared" ca="1" si="30"/>
        <v>TRUE</v>
      </c>
      <c r="F462" s="4" t="str">
        <f t="shared" ca="1" si="31"/>
        <v/>
      </c>
      <c r="I462" s="4" t="str">
        <f t="shared" ca="1" si="28"/>
        <v/>
      </c>
      <c r="J462" s="4" t="str">
        <f t="shared" ca="1" si="29"/>
        <v>FALSE</v>
      </c>
    </row>
    <row r="463" spans="2:10">
      <c r="B463" t="s">
        <v>2703</v>
      </c>
      <c r="D463" s="4" t="b">
        <v>0</v>
      </c>
      <c r="E463" s="4" t="str">
        <f t="shared" ca="1" si="30"/>
        <v>TRUE</v>
      </c>
      <c r="F463" s="4" t="str">
        <f t="shared" ca="1" si="31"/>
        <v/>
      </c>
      <c r="I463" s="4" t="str">
        <f t="shared" ca="1" si="28"/>
        <v/>
      </c>
      <c r="J463" s="4" t="str">
        <f t="shared" ca="1" si="29"/>
        <v>FALSE</v>
      </c>
    </row>
    <row r="464" spans="2:10">
      <c r="B464" t="s">
        <v>2704</v>
      </c>
      <c r="D464" s="4" t="b">
        <v>0</v>
      </c>
      <c r="E464" s="4" t="str">
        <f t="shared" ca="1" si="30"/>
        <v>TRUE</v>
      </c>
      <c r="F464" s="4" t="str">
        <f t="shared" ca="1" si="31"/>
        <v/>
      </c>
      <c r="I464" s="4" t="str">
        <f t="shared" ca="1" si="28"/>
        <v/>
      </c>
      <c r="J464" s="4" t="str">
        <f t="shared" ca="1" si="29"/>
        <v>FALSE</v>
      </c>
    </row>
    <row r="465" spans="2:10">
      <c r="B465" t="s">
        <v>2705</v>
      </c>
      <c r="D465" s="4" t="b">
        <v>0</v>
      </c>
      <c r="E465" s="4" t="str">
        <f t="shared" ca="1" si="30"/>
        <v>TRUE</v>
      </c>
      <c r="F465" s="4" t="str">
        <f t="shared" ca="1" si="31"/>
        <v/>
      </c>
      <c r="I465" s="4" t="str">
        <f t="shared" ca="1" si="28"/>
        <v/>
      </c>
      <c r="J465" s="4" t="str">
        <f t="shared" ca="1" si="29"/>
        <v>FALSE</v>
      </c>
    </row>
    <row r="466" spans="2:10">
      <c r="B466" t="s">
        <v>2706</v>
      </c>
      <c r="D466" s="4" t="b">
        <v>0</v>
      </c>
      <c r="E466" s="4" t="str">
        <f t="shared" ca="1" si="30"/>
        <v>TRUE</v>
      </c>
      <c r="F466" s="4" t="str">
        <f t="shared" ca="1" si="31"/>
        <v/>
      </c>
      <c r="I466" s="4" t="str">
        <f t="shared" ca="1" si="28"/>
        <v/>
      </c>
      <c r="J466" s="4" t="str">
        <f t="shared" ca="1" si="29"/>
        <v>FALSE</v>
      </c>
    </row>
    <row r="467" spans="2:10">
      <c r="B467" t="s">
        <v>2707</v>
      </c>
      <c r="D467" s="4" t="b">
        <v>0</v>
      </c>
      <c r="E467" s="4" t="str">
        <f t="shared" ca="1" si="30"/>
        <v>TRUE</v>
      </c>
      <c r="F467" s="4" t="str">
        <f t="shared" ca="1" si="31"/>
        <v/>
      </c>
      <c r="I467" s="4" t="str">
        <f t="shared" ca="1" si="28"/>
        <v/>
      </c>
      <c r="J467" s="4" t="str">
        <f t="shared" ca="1" si="29"/>
        <v>FALSE</v>
      </c>
    </row>
    <row r="468" spans="2:10">
      <c r="B468" t="s">
        <v>2708</v>
      </c>
      <c r="D468" s="4" t="b">
        <v>0</v>
      </c>
      <c r="E468" s="4" t="str">
        <f t="shared" ca="1" si="30"/>
        <v>TRUE</v>
      </c>
      <c r="F468" s="4" t="str">
        <f t="shared" ca="1" si="31"/>
        <v/>
      </c>
      <c r="I468" s="4" t="str">
        <f t="shared" ca="1" si="28"/>
        <v/>
      </c>
      <c r="J468" s="4" t="str">
        <f t="shared" ca="1" si="29"/>
        <v>FALSE</v>
      </c>
    </row>
    <row r="469" spans="2:10">
      <c r="B469" t="s">
        <v>2709</v>
      </c>
      <c r="D469" s="4" t="b">
        <v>0</v>
      </c>
      <c r="E469" s="4" t="str">
        <f t="shared" ca="1" si="30"/>
        <v>TRUE</v>
      </c>
      <c r="F469" s="4" t="str">
        <f t="shared" ca="1" si="31"/>
        <v/>
      </c>
      <c r="I469" s="4" t="str">
        <f t="shared" ca="1" si="28"/>
        <v/>
      </c>
      <c r="J469" s="4" t="str">
        <f t="shared" ca="1" si="29"/>
        <v>FALSE</v>
      </c>
    </row>
    <row r="470" spans="2:10">
      <c r="B470" t="s">
        <v>2710</v>
      </c>
      <c r="D470" s="4" t="b">
        <v>0</v>
      </c>
      <c r="E470" s="4" t="str">
        <f t="shared" ca="1" si="30"/>
        <v>TRUE</v>
      </c>
      <c r="F470" s="4" t="str">
        <f t="shared" ca="1" si="31"/>
        <v/>
      </c>
      <c r="I470" s="4" t="str">
        <f t="shared" ca="1" si="28"/>
        <v/>
      </c>
      <c r="J470" s="4" t="str">
        <f t="shared" ca="1" si="29"/>
        <v>FALSE</v>
      </c>
    </row>
    <row r="471" spans="2:10">
      <c r="B471" t="s">
        <v>2711</v>
      </c>
      <c r="D471" s="4" t="b">
        <v>0</v>
      </c>
      <c r="E471" s="4" t="str">
        <f t="shared" ca="1" si="30"/>
        <v>TRUE</v>
      </c>
      <c r="F471" s="4" t="str">
        <f t="shared" ca="1" si="31"/>
        <v/>
      </c>
      <c r="I471" s="4" t="str">
        <f t="shared" ca="1" si="28"/>
        <v/>
      </c>
      <c r="J471" s="4" t="str">
        <f t="shared" ca="1" si="29"/>
        <v>FALSE</v>
      </c>
    </row>
    <row r="472" spans="2:10">
      <c r="B472" t="s">
        <v>2712</v>
      </c>
      <c r="D472" s="4" t="b">
        <v>0</v>
      </c>
      <c r="E472" s="4" t="str">
        <f t="shared" ca="1" si="30"/>
        <v>TRUE</v>
      </c>
      <c r="F472" s="4" t="str">
        <f t="shared" ca="1" si="31"/>
        <v/>
      </c>
      <c r="I472" s="4" t="str">
        <f t="shared" ca="1" si="28"/>
        <v/>
      </c>
      <c r="J472" s="4" t="str">
        <f t="shared" ca="1" si="29"/>
        <v>FALSE</v>
      </c>
    </row>
    <row r="473" spans="2:10">
      <c r="B473" t="s">
        <v>2713</v>
      </c>
      <c r="D473" s="4" t="b">
        <v>0</v>
      </c>
      <c r="E473" s="4" t="str">
        <f t="shared" ca="1" si="30"/>
        <v>TRUE</v>
      </c>
      <c r="F473" s="4" t="str">
        <f t="shared" ca="1" si="31"/>
        <v/>
      </c>
      <c r="I473" s="4" t="str">
        <f t="shared" ca="1" si="28"/>
        <v/>
      </c>
      <c r="J473" s="4" t="str">
        <f t="shared" ca="1" si="29"/>
        <v>FALSE</v>
      </c>
    </row>
    <row r="474" spans="2:10">
      <c r="B474" t="s">
        <v>2714</v>
      </c>
      <c r="D474" s="4" t="b">
        <v>0</v>
      </c>
      <c r="E474" s="4" t="str">
        <f t="shared" ca="1" si="30"/>
        <v>TRUE</v>
      </c>
      <c r="F474" s="4" t="str">
        <f t="shared" ca="1" si="31"/>
        <v/>
      </c>
      <c r="I474" s="4" t="str">
        <f t="shared" ca="1" si="28"/>
        <v/>
      </c>
      <c r="J474" s="4" t="str">
        <f t="shared" ca="1" si="29"/>
        <v>FALSE</v>
      </c>
    </row>
    <row r="475" spans="2:10">
      <c r="B475" t="s">
        <v>2715</v>
      </c>
      <c r="D475" s="4" t="b">
        <v>0</v>
      </c>
      <c r="E475" s="4" t="str">
        <f t="shared" ca="1" si="30"/>
        <v>TRUE</v>
      </c>
      <c r="F475" s="4" t="str">
        <f t="shared" ca="1" si="31"/>
        <v/>
      </c>
      <c r="I475" s="4" t="str">
        <f t="shared" ca="1" si="28"/>
        <v/>
      </c>
      <c r="J475" s="4" t="str">
        <f t="shared" ca="1" si="29"/>
        <v>FALSE</v>
      </c>
    </row>
    <row r="476" spans="2:10">
      <c r="B476" t="s">
        <v>2716</v>
      </c>
      <c r="D476" s="4" t="b">
        <v>0</v>
      </c>
      <c r="E476" s="4" t="str">
        <f t="shared" ca="1" si="30"/>
        <v>TRUE</v>
      </c>
      <c r="F476" s="4" t="str">
        <f t="shared" ca="1" si="31"/>
        <v/>
      </c>
      <c r="I476" s="4" t="str">
        <f t="shared" ca="1" si="28"/>
        <v/>
      </c>
      <c r="J476" s="4" t="str">
        <f t="shared" ca="1" si="29"/>
        <v>FALSE</v>
      </c>
    </row>
    <row r="477" spans="2:10">
      <c r="B477" t="s">
        <v>2717</v>
      </c>
      <c r="D477" s="4" t="b">
        <v>0</v>
      </c>
      <c r="E477" s="4" t="str">
        <f t="shared" ca="1" si="30"/>
        <v>TRUE</v>
      </c>
      <c r="F477" s="4" t="str">
        <f t="shared" ca="1" si="31"/>
        <v/>
      </c>
      <c r="I477" s="4" t="str">
        <f t="shared" ca="1" si="28"/>
        <v/>
      </c>
      <c r="J477" s="4" t="str">
        <f t="shared" ca="1" si="29"/>
        <v>FALSE</v>
      </c>
    </row>
    <row r="478" spans="2:10">
      <c r="B478" t="s">
        <v>2718</v>
      </c>
      <c r="D478" s="4" t="b">
        <v>0</v>
      </c>
      <c r="E478" s="4" t="str">
        <f t="shared" ca="1" si="30"/>
        <v>TRUE</v>
      </c>
      <c r="F478" s="4" t="str">
        <f t="shared" ca="1" si="31"/>
        <v/>
      </c>
      <c r="I478" s="4" t="str">
        <f t="shared" ca="1" si="28"/>
        <v/>
      </c>
      <c r="J478" s="4" t="str">
        <f t="shared" ca="1" si="29"/>
        <v>FALSE</v>
      </c>
    </row>
    <row r="479" spans="2:10">
      <c r="B479" t="s">
        <v>2719</v>
      </c>
      <c r="D479" s="4" t="b">
        <v>0</v>
      </c>
      <c r="E479" s="4" t="str">
        <f t="shared" ca="1" si="30"/>
        <v>TRUE</v>
      </c>
      <c r="F479" s="4" t="str">
        <f t="shared" ca="1" si="31"/>
        <v/>
      </c>
      <c r="I479" s="4" t="str">
        <f t="shared" ca="1" si="28"/>
        <v/>
      </c>
      <c r="J479" s="4" t="str">
        <f t="shared" ca="1" si="29"/>
        <v>FALSE</v>
      </c>
    </row>
    <row r="480" spans="2:10">
      <c r="B480" t="s">
        <v>2720</v>
      </c>
      <c r="D480" s="4" t="b">
        <v>0</v>
      </c>
      <c r="E480" s="4" t="str">
        <f t="shared" ca="1" si="30"/>
        <v>TRUE</v>
      </c>
      <c r="F480" s="4" t="str">
        <f t="shared" ca="1" si="31"/>
        <v/>
      </c>
      <c r="I480" s="4" t="str">
        <f t="shared" ca="1" si="28"/>
        <v/>
      </c>
      <c r="J480" s="4" t="str">
        <f t="shared" ca="1" si="29"/>
        <v>FALSE</v>
      </c>
    </row>
    <row r="481" spans="2:10">
      <c r="B481" t="s">
        <v>2721</v>
      </c>
      <c r="D481" s="4" t="b">
        <v>0</v>
      </c>
      <c r="E481" s="4" t="str">
        <f t="shared" ca="1" si="30"/>
        <v>TRUE</v>
      </c>
      <c r="F481" s="4" t="str">
        <f t="shared" ca="1" si="31"/>
        <v/>
      </c>
      <c r="I481" s="4" t="str">
        <f t="shared" ref="I481:I499" ca="1" si="32">IF(COUNTIF($O:$O,B481) &gt; 0, "TRUE", "")</f>
        <v/>
      </c>
      <c r="J481" s="4" t="str">
        <f t="shared" ref="J481:J544" ca="1" si="33">IF(EXACT(I481,"TRUE"), "", "FALSE")</f>
        <v>FALSE</v>
      </c>
    </row>
    <row r="482" spans="2:10">
      <c r="B482" t="s">
        <v>2722</v>
      </c>
      <c r="D482" s="4" t="b">
        <v>0</v>
      </c>
      <c r="E482" s="4" t="str">
        <f t="shared" ca="1" si="30"/>
        <v>TRUE</v>
      </c>
      <c r="F482" s="4" t="str">
        <f t="shared" ca="1" si="31"/>
        <v/>
      </c>
      <c r="I482" s="4" t="str">
        <f t="shared" ca="1" si="32"/>
        <v/>
      </c>
      <c r="J482" s="4" t="str">
        <f t="shared" ca="1" si="33"/>
        <v>FALSE</v>
      </c>
    </row>
    <row r="483" spans="2:10">
      <c r="B483" t="s">
        <v>2723</v>
      </c>
      <c r="D483" s="4" t="b">
        <v>0</v>
      </c>
      <c r="E483" s="4" t="str">
        <f t="shared" ca="1" si="30"/>
        <v>TRUE</v>
      </c>
      <c r="F483" s="4" t="str">
        <f t="shared" ca="1" si="31"/>
        <v/>
      </c>
      <c r="I483" s="4" t="str">
        <f t="shared" ca="1" si="32"/>
        <v/>
      </c>
      <c r="J483" s="4" t="str">
        <f t="shared" ca="1" si="33"/>
        <v>FALSE</v>
      </c>
    </row>
    <row r="484" spans="2:10">
      <c r="B484" t="s">
        <v>2724</v>
      </c>
      <c r="D484" s="4" t="b">
        <v>0</v>
      </c>
      <c r="E484" s="4" t="str">
        <f t="shared" ca="1" si="30"/>
        <v>TRUE</v>
      </c>
      <c r="F484" s="4" t="str">
        <f t="shared" ca="1" si="31"/>
        <v/>
      </c>
      <c r="I484" s="4" t="str">
        <f t="shared" ca="1" si="32"/>
        <v/>
      </c>
      <c r="J484" s="4" t="str">
        <f t="shared" ca="1" si="33"/>
        <v>FALSE</v>
      </c>
    </row>
    <row r="485" spans="2:10">
      <c r="B485" t="s">
        <v>2725</v>
      </c>
      <c r="D485" s="4" t="b">
        <v>0</v>
      </c>
      <c r="E485" s="4" t="str">
        <f t="shared" ca="1" si="30"/>
        <v>TRUE</v>
      </c>
      <c r="F485" s="4" t="str">
        <f t="shared" ca="1" si="31"/>
        <v/>
      </c>
      <c r="I485" s="4" t="str">
        <f t="shared" ca="1" si="32"/>
        <v/>
      </c>
      <c r="J485" s="4" t="str">
        <f t="shared" ca="1" si="33"/>
        <v>FALSE</v>
      </c>
    </row>
    <row r="486" spans="2:10">
      <c r="B486" t="s">
        <v>2726</v>
      </c>
      <c r="D486" s="4" t="b">
        <v>0</v>
      </c>
      <c r="E486" s="4" t="str">
        <f t="shared" ca="1" si="30"/>
        <v>TRUE</v>
      </c>
      <c r="F486" s="4" t="str">
        <f t="shared" ca="1" si="31"/>
        <v/>
      </c>
      <c r="I486" s="4" t="str">
        <f t="shared" ca="1" si="32"/>
        <v/>
      </c>
      <c r="J486" s="4" t="str">
        <f t="shared" ca="1" si="33"/>
        <v>FALSE</v>
      </c>
    </row>
    <row r="487" spans="2:10">
      <c r="B487" t="s">
        <v>2727</v>
      </c>
      <c r="D487" s="4" t="b">
        <v>0</v>
      </c>
      <c r="E487" s="4" t="str">
        <f t="shared" ca="1" si="30"/>
        <v>TRUE</v>
      </c>
      <c r="F487" s="4" t="str">
        <f t="shared" ca="1" si="31"/>
        <v/>
      </c>
      <c r="I487" s="4" t="str">
        <f t="shared" ca="1" si="32"/>
        <v/>
      </c>
      <c r="J487" s="4" t="str">
        <f t="shared" ca="1" si="33"/>
        <v>FALSE</v>
      </c>
    </row>
    <row r="488" spans="2:10">
      <c r="B488" t="s">
        <v>2728</v>
      </c>
      <c r="D488" s="4" t="b">
        <v>0</v>
      </c>
      <c r="E488" s="4" t="str">
        <f t="shared" ca="1" si="30"/>
        <v>TRUE</v>
      </c>
      <c r="F488" s="4" t="str">
        <f t="shared" ca="1" si="31"/>
        <v/>
      </c>
      <c r="I488" s="4" t="str">
        <f t="shared" ca="1" si="32"/>
        <v/>
      </c>
      <c r="J488" s="4" t="str">
        <f t="shared" ca="1" si="33"/>
        <v>FALSE</v>
      </c>
    </row>
    <row r="489" spans="2:10">
      <c r="B489" t="s">
        <v>2729</v>
      </c>
      <c r="D489" s="4" t="b">
        <v>0</v>
      </c>
      <c r="E489" s="4" t="str">
        <f t="shared" ca="1" si="30"/>
        <v>TRUE</v>
      </c>
      <c r="F489" s="4" t="str">
        <f t="shared" ca="1" si="31"/>
        <v/>
      </c>
      <c r="I489" s="4" t="str">
        <f t="shared" ca="1" si="32"/>
        <v/>
      </c>
      <c r="J489" s="4" t="str">
        <f t="shared" ca="1" si="33"/>
        <v>FALSE</v>
      </c>
    </row>
    <row r="490" spans="2:10">
      <c r="B490" t="s">
        <v>2730</v>
      </c>
      <c r="D490" s="4" t="b">
        <v>0</v>
      </c>
      <c r="E490" s="4" t="str">
        <f t="shared" ca="1" si="30"/>
        <v>TRUE</v>
      </c>
      <c r="F490" s="4" t="str">
        <f t="shared" ca="1" si="31"/>
        <v/>
      </c>
      <c r="I490" s="4" t="str">
        <f t="shared" ca="1" si="32"/>
        <v/>
      </c>
      <c r="J490" s="4" t="str">
        <f t="shared" ca="1" si="33"/>
        <v>FALSE</v>
      </c>
    </row>
    <row r="491" spans="2:10">
      <c r="B491" t="s">
        <v>2731</v>
      </c>
      <c r="D491" s="4" t="b">
        <v>0</v>
      </c>
      <c r="E491" s="4" t="str">
        <f t="shared" ca="1" si="30"/>
        <v>TRUE</v>
      </c>
      <c r="F491" s="4" t="str">
        <f t="shared" ca="1" si="31"/>
        <v/>
      </c>
      <c r="I491" s="4" t="str">
        <f t="shared" ca="1" si="32"/>
        <v/>
      </c>
      <c r="J491" s="4" t="str">
        <f t="shared" ca="1" si="33"/>
        <v>FALSE</v>
      </c>
    </row>
    <row r="492" spans="2:10">
      <c r="B492" t="s">
        <v>2732</v>
      </c>
      <c r="D492" s="4" t="b">
        <v>0</v>
      </c>
      <c r="E492" s="4" t="str">
        <f t="shared" ca="1" si="30"/>
        <v>TRUE</v>
      </c>
      <c r="F492" s="4" t="str">
        <f t="shared" ca="1" si="31"/>
        <v/>
      </c>
      <c r="I492" s="4" t="str">
        <f t="shared" ca="1" si="32"/>
        <v/>
      </c>
      <c r="J492" s="4" t="str">
        <f t="shared" ca="1" si="33"/>
        <v>FALSE</v>
      </c>
    </row>
    <row r="493" spans="2:10">
      <c r="B493" t="s">
        <v>2733</v>
      </c>
      <c r="D493" s="4" t="b">
        <v>0</v>
      </c>
      <c r="E493" s="4" t="str">
        <f t="shared" ca="1" si="30"/>
        <v>TRUE</v>
      </c>
      <c r="F493" s="4" t="str">
        <f t="shared" ca="1" si="31"/>
        <v/>
      </c>
      <c r="I493" s="4" t="str">
        <f t="shared" ca="1" si="32"/>
        <v/>
      </c>
      <c r="J493" s="4" t="str">
        <f t="shared" ca="1" si="33"/>
        <v>FALSE</v>
      </c>
    </row>
    <row r="494" spans="2:10">
      <c r="B494" t="s">
        <v>2734</v>
      </c>
      <c r="D494" s="4" t="b">
        <v>0</v>
      </c>
      <c r="E494" s="4" t="str">
        <f t="shared" ca="1" si="30"/>
        <v>TRUE</v>
      </c>
      <c r="F494" s="4" t="str">
        <f t="shared" ca="1" si="31"/>
        <v/>
      </c>
      <c r="I494" s="4" t="str">
        <f t="shared" ca="1" si="32"/>
        <v/>
      </c>
      <c r="J494" s="4" t="str">
        <f t="shared" ca="1" si="33"/>
        <v>FALSE</v>
      </c>
    </row>
    <row r="495" spans="2:10">
      <c r="B495" t="s">
        <v>2735</v>
      </c>
      <c r="D495" s="4" t="b">
        <v>0</v>
      </c>
      <c r="E495" s="4" t="str">
        <f t="shared" ca="1" si="30"/>
        <v>TRUE</v>
      </c>
      <c r="F495" s="4" t="str">
        <f t="shared" ca="1" si="31"/>
        <v/>
      </c>
      <c r="I495" s="4" t="str">
        <f t="shared" ca="1" si="32"/>
        <v/>
      </c>
      <c r="J495" s="4" t="str">
        <f t="shared" ca="1" si="33"/>
        <v>FALSE</v>
      </c>
    </row>
    <row r="496" spans="2:10">
      <c r="B496" t="s">
        <v>2736</v>
      </c>
      <c r="D496" s="4" t="b">
        <v>0</v>
      </c>
      <c r="E496" s="4" t="str">
        <f t="shared" ca="1" si="30"/>
        <v>TRUE</v>
      </c>
      <c r="F496" s="4" t="str">
        <f t="shared" ca="1" si="31"/>
        <v/>
      </c>
      <c r="I496" s="4" t="str">
        <f t="shared" ca="1" si="32"/>
        <v/>
      </c>
      <c r="J496" s="4" t="str">
        <f t="shared" ca="1" si="33"/>
        <v>FALSE</v>
      </c>
    </row>
    <row r="497" spans="2:10">
      <c r="B497" t="s">
        <v>2737</v>
      </c>
      <c r="D497" s="4" t="b">
        <v>0</v>
      </c>
      <c r="E497" s="4" t="str">
        <f t="shared" ca="1" si="30"/>
        <v>TRUE</v>
      </c>
      <c r="F497" s="4" t="str">
        <f t="shared" ca="1" si="31"/>
        <v/>
      </c>
      <c r="I497" s="4" t="str">
        <f t="shared" ca="1" si="32"/>
        <v/>
      </c>
      <c r="J497" s="4" t="str">
        <f t="shared" ca="1" si="33"/>
        <v>FALSE</v>
      </c>
    </row>
    <row r="498" spans="2:10">
      <c r="B498" t="s">
        <v>2738</v>
      </c>
      <c r="D498" s="4" t="b">
        <v>0</v>
      </c>
      <c r="E498" s="4" t="str">
        <f t="shared" ca="1" si="30"/>
        <v>TRUE</v>
      </c>
      <c r="F498" s="4" t="str">
        <f t="shared" ca="1" si="31"/>
        <v/>
      </c>
      <c r="I498" s="4" t="str">
        <f t="shared" ca="1" si="32"/>
        <v/>
      </c>
      <c r="J498" s="4" t="str">
        <f t="shared" ca="1" si="33"/>
        <v>FALSE</v>
      </c>
    </row>
    <row r="499" spans="2:10">
      <c r="B499" t="s">
        <v>2739</v>
      </c>
      <c r="D499" s="4" t="b">
        <v>0</v>
      </c>
      <c r="E499" s="4" t="str">
        <f t="shared" ca="1" si="30"/>
        <v>TRUE</v>
      </c>
      <c r="F499" s="4" t="str">
        <f t="shared" ca="1" si="31"/>
        <v/>
      </c>
      <c r="I499" s="4" t="str">
        <f t="shared" ca="1" si="32"/>
        <v/>
      </c>
      <c r="J499" s="4" t="str">
        <f t="shared" ca="1" si="33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20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35</v>
      </c>
      <c r="C6" s="1">
        <f ca="1">COUNTIF(C:C,TRUE)-1</f>
        <v>15</v>
      </c>
      <c r="D6" s="1">
        <f ca="1">COUNTIF(D:D,FALSE)-1</f>
        <v>20</v>
      </c>
      <c r="E6" s="1">
        <f ca="1">COUNTIF(E:E,"*TRUE*")</f>
        <v>35</v>
      </c>
      <c r="F6" s="1">
        <f ca="1">COUNTIF(F:F,"*FALSE*")</f>
        <v>0</v>
      </c>
      <c r="G6" s="1">
        <f ca="1">COUNTIF(G:G,"*TRUE*")-1</f>
        <v>15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20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2740</v>
      </c>
      <c r="C7" s="4" t="b">
        <v>1</v>
      </c>
      <c r="E7" s="4" t="str">
        <f t="shared" ref="E7:E41" ca="1" si="0">IF(EXACT(F7,"FALSE"), "", "TRUE")</f>
        <v>TRUE</v>
      </c>
      <c r="F7" s="4" t="str">
        <f t="shared" ref="F7:F41" ca="1" si="1">IF(COUNTIF($M:$M,B7) &gt; 0, "FALSE", "")</f>
        <v/>
      </c>
      <c r="G7" s="4" t="str">
        <f t="shared" ref="G7:G21" ca="1" si="2">IF(EXACT(H7,"FALSE"), "", "TRUE")</f>
        <v>TRUE</v>
      </c>
      <c r="H7" s="4" t="str">
        <f t="shared" ref="H7:H21" ca="1" si="3">IF(COUNTIF($N:$N,B7) &gt; 0, "FALSE", "")</f>
        <v/>
      </c>
    </row>
    <row r="8" spans="1:15">
      <c r="B8" t="s">
        <v>2741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2742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2743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2744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2745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2746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2747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2748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2749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10">
      <c r="B17" t="s">
        <v>2750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10">
      <c r="B18" t="s">
        <v>2751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10">
      <c r="B19" t="s">
        <v>2752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10">
      <c r="B20" t="s">
        <v>2753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10">
      <c r="B21" t="s">
        <v>2754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10">
      <c r="B22" t="s">
        <v>2755</v>
      </c>
      <c r="D22" s="4" t="b">
        <v>0</v>
      </c>
      <c r="E22" s="4" t="str">
        <f t="shared" ca="1" si="0"/>
        <v>TRUE</v>
      </c>
      <c r="F22" s="4" t="str">
        <f t="shared" ca="1" si="1"/>
        <v/>
      </c>
      <c r="I22" s="4" t="str">
        <f t="shared" ref="I22:I41" ca="1" si="4">IF(COUNTIF($O:$O,B22) &gt; 0, "TRUE", "")</f>
        <v/>
      </c>
      <c r="J22" s="4" t="str">
        <f t="shared" ref="J22:J41" ca="1" si="5">IF(EXACT(I22,"TRUE"), "", "FALSE")</f>
        <v>FALSE</v>
      </c>
    </row>
    <row r="23" spans="2:10">
      <c r="B23" t="s">
        <v>2756</v>
      </c>
      <c r="D23" s="4" t="b">
        <v>0</v>
      </c>
      <c r="E23" s="4" t="str">
        <f t="shared" ca="1" si="0"/>
        <v>TRUE</v>
      </c>
      <c r="F23" s="4" t="str">
        <f t="shared" ca="1" si="1"/>
        <v/>
      </c>
      <c r="I23" s="4" t="str">
        <f t="shared" ca="1" si="4"/>
        <v/>
      </c>
      <c r="J23" s="4" t="str">
        <f t="shared" ca="1" si="5"/>
        <v>FALSE</v>
      </c>
    </row>
    <row r="24" spans="2:10">
      <c r="B24" t="s">
        <v>2757</v>
      </c>
      <c r="D24" s="4" t="b">
        <v>0</v>
      </c>
      <c r="E24" s="4" t="str">
        <f t="shared" ca="1" si="0"/>
        <v>TRUE</v>
      </c>
      <c r="F24" s="4" t="str">
        <f t="shared" ca="1" si="1"/>
        <v/>
      </c>
      <c r="I24" s="4" t="str">
        <f t="shared" ca="1" si="4"/>
        <v/>
      </c>
      <c r="J24" s="4" t="str">
        <f t="shared" ca="1" si="5"/>
        <v>FALSE</v>
      </c>
    </row>
    <row r="25" spans="2:10">
      <c r="B25" t="s">
        <v>2758</v>
      </c>
      <c r="D25" s="4" t="b">
        <v>0</v>
      </c>
      <c r="E25" s="4" t="str">
        <f t="shared" ca="1" si="0"/>
        <v>TRUE</v>
      </c>
      <c r="F25" s="4" t="str">
        <f t="shared" ca="1" si="1"/>
        <v/>
      </c>
      <c r="I25" s="4" t="str">
        <f t="shared" ca="1" si="4"/>
        <v/>
      </c>
      <c r="J25" s="4" t="str">
        <f t="shared" ca="1" si="5"/>
        <v>FALSE</v>
      </c>
    </row>
    <row r="26" spans="2:10">
      <c r="B26" t="s">
        <v>2759</v>
      </c>
      <c r="D26" s="4" t="b">
        <v>0</v>
      </c>
      <c r="E26" s="4" t="str">
        <f t="shared" ca="1" si="0"/>
        <v>TRUE</v>
      </c>
      <c r="F26" s="4" t="str">
        <f t="shared" ca="1" si="1"/>
        <v/>
      </c>
      <c r="I26" s="4" t="str">
        <f t="shared" ca="1" si="4"/>
        <v/>
      </c>
      <c r="J26" s="4" t="str">
        <f t="shared" ca="1" si="5"/>
        <v>FALSE</v>
      </c>
    </row>
    <row r="27" spans="2:10">
      <c r="B27" t="s">
        <v>2760</v>
      </c>
      <c r="D27" s="4" t="b">
        <v>0</v>
      </c>
      <c r="E27" s="4" t="str">
        <f t="shared" ca="1" si="0"/>
        <v>TRUE</v>
      </c>
      <c r="F27" s="4" t="str">
        <f t="shared" ca="1" si="1"/>
        <v/>
      </c>
      <c r="I27" s="4" t="str">
        <f t="shared" ca="1" si="4"/>
        <v/>
      </c>
      <c r="J27" s="4" t="str">
        <f t="shared" ca="1" si="5"/>
        <v>FALSE</v>
      </c>
    </row>
    <row r="28" spans="2:10">
      <c r="B28" t="s">
        <v>2761</v>
      </c>
      <c r="D28" s="4" t="b">
        <v>0</v>
      </c>
      <c r="E28" s="4" t="str">
        <f t="shared" ca="1" si="0"/>
        <v>TRUE</v>
      </c>
      <c r="F28" s="4" t="str">
        <f t="shared" ca="1" si="1"/>
        <v/>
      </c>
      <c r="I28" s="4" t="str">
        <f t="shared" ca="1" si="4"/>
        <v/>
      </c>
      <c r="J28" s="4" t="str">
        <f t="shared" ca="1" si="5"/>
        <v>FALSE</v>
      </c>
    </row>
    <row r="29" spans="2:10">
      <c r="B29" t="s">
        <v>2762</v>
      </c>
      <c r="D29" s="4" t="b">
        <v>0</v>
      </c>
      <c r="E29" s="4" t="str">
        <f t="shared" ca="1" si="0"/>
        <v>TRUE</v>
      </c>
      <c r="F29" s="4" t="str">
        <f t="shared" ca="1" si="1"/>
        <v/>
      </c>
      <c r="I29" s="4" t="str">
        <f t="shared" ca="1" si="4"/>
        <v/>
      </c>
      <c r="J29" s="4" t="str">
        <f t="shared" ca="1" si="5"/>
        <v>FALSE</v>
      </c>
    </row>
    <row r="30" spans="2:10">
      <c r="B30" t="s">
        <v>2763</v>
      </c>
      <c r="D30" s="4" t="b">
        <v>0</v>
      </c>
      <c r="E30" s="4" t="str">
        <f t="shared" ca="1" si="0"/>
        <v>TRUE</v>
      </c>
      <c r="F30" s="4" t="str">
        <f t="shared" ca="1" si="1"/>
        <v/>
      </c>
      <c r="I30" s="4" t="str">
        <f t="shared" ca="1" si="4"/>
        <v/>
      </c>
      <c r="J30" s="4" t="str">
        <f t="shared" ca="1" si="5"/>
        <v>FALSE</v>
      </c>
    </row>
    <row r="31" spans="2:10">
      <c r="B31" t="s">
        <v>2764</v>
      </c>
      <c r="D31" s="4" t="b">
        <v>0</v>
      </c>
      <c r="E31" s="4" t="str">
        <f t="shared" ca="1" si="0"/>
        <v>TRUE</v>
      </c>
      <c r="F31" s="4" t="str">
        <f t="shared" ca="1" si="1"/>
        <v/>
      </c>
      <c r="I31" s="4" t="str">
        <f t="shared" ca="1" si="4"/>
        <v/>
      </c>
      <c r="J31" s="4" t="str">
        <f t="shared" ca="1" si="5"/>
        <v>FALSE</v>
      </c>
    </row>
    <row r="32" spans="2:10">
      <c r="B32" t="s">
        <v>2765</v>
      </c>
      <c r="D32" s="4" t="b">
        <v>0</v>
      </c>
      <c r="E32" s="4" t="str">
        <f t="shared" ca="1" si="0"/>
        <v>TRUE</v>
      </c>
      <c r="F32" s="4" t="str">
        <f t="shared" ca="1" si="1"/>
        <v/>
      </c>
      <c r="I32" s="4" t="str">
        <f t="shared" ca="1" si="4"/>
        <v/>
      </c>
      <c r="J32" s="4" t="str">
        <f t="shared" ca="1" si="5"/>
        <v>FALSE</v>
      </c>
    </row>
    <row r="33" spans="2:10">
      <c r="B33" t="s">
        <v>2766</v>
      </c>
      <c r="D33" s="4" t="b">
        <v>0</v>
      </c>
      <c r="E33" s="4" t="str">
        <f t="shared" ca="1" si="0"/>
        <v>TRUE</v>
      </c>
      <c r="F33" s="4" t="str">
        <f t="shared" ca="1" si="1"/>
        <v/>
      </c>
      <c r="I33" s="4" t="str">
        <f t="shared" ca="1" si="4"/>
        <v/>
      </c>
      <c r="J33" s="4" t="str">
        <f t="shared" ca="1" si="5"/>
        <v>FALSE</v>
      </c>
    </row>
    <row r="34" spans="2:10">
      <c r="B34" t="s">
        <v>2767</v>
      </c>
      <c r="D34" s="4" t="b">
        <v>0</v>
      </c>
      <c r="E34" s="4" t="str">
        <f t="shared" ca="1" si="0"/>
        <v>TRUE</v>
      </c>
      <c r="F34" s="4" t="str">
        <f t="shared" ca="1" si="1"/>
        <v/>
      </c>
      <c r="I34" s="4" t="str">
        <f t="shared" ca="1" si="4"/>
        <v/>
      </c>
      <c r="J34" s="4" t="str">
        <f t="shared" ca="1" si="5"/>
        <v>FALSE</v>
      </c>
    </row>
    <row r="35" spans="2:10">
      <c r="B35" t="s">
        <v>2768</v>
      </c>
      <c r="D35" s="4" t="b">
        <v>0</v>
      </c>
      <c r="E35" s="4" t="str">
        <f t="shared" ca="1" si="0"/>
        <v>TRUE</v>
      </c>
      <c r="F35" s="4" t="str">
        <f t="shared" ca="1" si="1"/>
        <v/>
      </c>
      <c r="I35" s="4" t="str">
        <f t="shared" ca="1" si="4"/>
        <v/>
      </c>
      <c r="J35" s="4" t="str">
        <f t="shared" ca="1" si="5"/>
        <v>FALSE</v>
      </c>
    </row>
    <row r="36" spans="2:10">
      <c r="B36" t="s">
        <v>2769</v>
      </c>
      <c r="D36" s="4" t="b">
        <v>0</v>
      </c>
      <c r="E36" s="4" t="str">
        <f t="shared" ca="1" si="0"/>
        <v>TRUE</v>
      </c>
      <c r="F36" s="4" t="str">
        <f t="shared" ca="1" si="1"/>
        <v/>
      </c>
      <c r="I36" s="4" t="str">
        <f t="shared" ca="1" si="4"/>
        <v/>
      </c>
      <c r="J36" s="4" t="str">
        <f t="shared" ca="1" si="5"/>
        <v>FALSE</v>
      </c>
    </row>
    <row r="37" spans="2:10">
      <c r="B37" t="s">
        <v>2770</v>
      </c>
      <c r="D37" s="4" t="b">
        <v>0</v>
      </c>
      <c r="E37" s="4" t="str">
        <f t="shared" ca="1" si="0"/>
        <v>TRUE</v>
      </c>
      <c r="F37" s="4" t="str">
        <f t="shared" ca="1" si="1"/>
        <v/>
      </c>
      <c r="I37" s="4" t="str">
        <f t="shared" ca="1" si="4"/>
        <v/>
      </c>
      <c r="J37" s="4" t="str">
        <f t="shared" ca="1" si="5"/>
        <v>FALSE</v>
      </c>
    </row>
    <row r="38" spans="2:10">
      <c r="B38" t="s">
        <v>2771</v>
      </c>
      <c r="D38" s="4" t="b">
        <v>0</v>
      </c>
      <c r="E38" s="4" t="str">
        <f t="shared" ca="1" si="0"/>
        <v>TRUE</v>
      </c>
      <c r="F38" s="4" t="str">
        <f t="shared" ca="1" si="1"/>
        <v/>
      </c>
      <c r="I38" s="4" t="str">
        <f t="shared" ca="1" si="4"/>
        <v/>
      </c>
      <c r="J38" s="4" t="str">
        <f t="shared" ca="1" si="5"/>
        <v>FALSE</v>
      </c>
    </row>
    <row r="39" spans="2:10">
      <c r="B39" t="s">
        <v>2772</v>
      </c>
      <c r="D39" s="4" t="b">
        <v>0</v>
      </c>
      <c r="E39" s="4" t="str">
        <f t="shared" ca="1" si="0"/>
        <v>TRUE</v>
      </c>
      <c r="F39" s="4" t="str">
        <f t="shared" ca="1" si="1"/>
        <v/>
      </c>
      <c r="I39" s="4" t="str">
        <f t="shared" ca="1" si="4"/>
        <v/>
      </c>
      <c r="J39" s="4" t="str">
        <f t="shared" ca="1" si="5"/>
        <v>FALSE</v>
      </c>
    </row>
    <row r="40" spans="2:10">
      <c r="B40" t="s">
        <v>2773</v>
      </c>
      <c r="D40" s="4" t="b">
        <v>0</v>
      </c>
      <c r="E40" s="4" t="str">
        <f t="shared" ca="1" si="0"/>
        <v>TRUE</v>
      </c>
      <c r="F40" s="4" t="str">
        <f t="shared" ca="1" si="1"/>
        <v/>
      </c>
      <c r="I40" s="4" t="str">
        <f t="shared" ca="1" si="4"/>
        <v/>
      </c>
      <c r="J40" s="4" t="str">
        <f t="shared" ca="1" si="5"/>
        <v>FALSE</v>
      </c>
    </row>
    <row r="41" spans="2:10">
      <c r="B41" t="s">
        <v>2774</v>
      </c>
      <c r="D41" s="4" t="b">
        <v>0</v>
      </c>
      <c r="E41" s="4" t="str">
        <f t="shared" ca="1" si="0"/>
        <v>TRUE</v>
      </c>
      <c r="F41" s="4" t="str">
        <f t="shared" ca="1" si="1"/>
        <v/>
      </c>
      <c r="I41" s="4" t="str">
        <f t="shared" ca="1" si="4"/>
        <v/>
      </c>
      <c r="J41" s="4" t="str">
        <f t="shared" ca="1" si="5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7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10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251</v>
      </c>
      <c r="C6" s="1">
        <f ca="1">COUNTIF(C:C,TRUE)-1</f>
        <v>126</v>
      </c>
      <c r="D6" s="1">
        <f ca="1">COUNTIF(D:D,FALSE)-1</f>
        <v>125</v>
      </c>
      <c r="E6" s="1">
        <f ca="1">COUNTIF(E:E,"*TRUE*")</f>
        <v>251</v>
      </c>
      <c r="F6" s="1">
        <f ca="1">COUNTIF(F:F,"*FALSE*")</f>
        <v>0</v>
      </c>
      <c r="G6" s="1">
        <f ca="1">COUNTIF(G:G,"*TRUE*")-1</f>
        <v>126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125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35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36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37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38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39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40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41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42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43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44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45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46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47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48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49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50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51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52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53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54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55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56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57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58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59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60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61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62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63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64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65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66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67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>TRUE</v>
      </c>
      <c r="H39" s="4" t="str">
        <f t="shared" ref="H39:H70" ca="1" si="5">IF(COUNTIF($N:$N,B39) &gt; 0, "FALSE", "")</f>
        <v/>
      </c>
    </row>
    <row r="40" spans="2:8">
      <c r="B40" t="s">
        <v>68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>TRUE</v>
      </c>
      <c r="H40" s="4" t="str">
        <f t="shared" ca="1" si="5"/>
        <v/>
      </c>
    </row>
    <row r="41" spans="2:8">
      <c r="B41" t="s">
        <v>69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>TRUE</v>
      </c>
      <c r="H41" s="4" t="str">
        <f t="shared" ca="1" si="5"/>
        <v/>
      </c>
    </row>
    <row r="42" spans="2:8">
      <c r="B42" t="s">
        <v>70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>TRUE</v>
      </c>
      <c r="H42" s="4" t="str">
        <f t="shared" ca="1" si="5"/>
        <v/>
      </c>
    </row>
    <row r="43" spans="2:8">
      <c r="B43" t="s">
        <v>71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>TRUE</v>
      </c>
      <c r="H43" s="4" t="str">
        <f t="shared" ca="1" si="5"/>
        <v/>
      </c>
    </row>
    <row r="44" spans="2:8">
      <c r="B44" t="s">
        <v>72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>TRUE</v>
      </c>
      <c r="H44" s="4" t="str">
        <f t="shared" ca="1" si="5"/>
        <v/>
      </c>
    </row>
    <row r="45" spans="2:8">
      <c r="B45" t="s">
        <v>73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>TRUE</v>
      </c>
      <c r="H45" s="4" t="str">
        <f t="shared" ca="1" si="5"/>
        <v/>
      </c>
    </row>
    <row r="46" spans="2:8">
      <c r="B46" t="s">
        <v>74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>TRUE</v>
      </c>
      <c r="H46" s="4" t="str">
        <f t="shared" ca="1" si="5"/>
        <v/>
      </c>
    </row>
    <row r="47" spans="2:8">
      <c r="B47" t="s">
        <v>75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>TRUE</v>
      </c>
      <c r="H47" s="4" t="str">
        <f t="shared" ca="1" si="5"/>
        <v/>
      </c>
    </row>
    <row r="48" spans="2:8">
      <c r="B48" t="s">
        <v>76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>TRUE</v>
      </c>
      <c r="H48" s="4" t="str">
        <f t="shared" ca="1" si="5"/>
        <v/>
      </c>
    </row>
    <row r="49" spans="2:8">
      <c r="B49" t="s">
        <v>77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>TRUE</v>
      </c>
      <c r="H49" s="4" t="str">
        <f t="shared" ca="1" si="5"/>
        <v/>
      </c>
    </row>
    <row r="50" spans="2:8">
      <c r="B50" t="s">
        <v>78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>TRUE</v>
      </c>
      <c r="H50" s="4" t="str">
        <f t="shared" ca="1" si="5"/>
        <v/>
      </c>
    </row>
    <row r="51" spans="2:8">
      <c r="B51" t="s">
        <v>79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>TRUE</v>
      </c>
      <c r="H51" s="4" t="str">
        <f t="shared" ca="1" si="5"/>
        <v/>
      </c>
    </row>
    <row r="52" spans="2:8">
      <c r="B52" t="s">
        <v>80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>TRUE</v>
      </c>
      <c r="H52" s="4" t="str">
        <f t="shared" ca="1" si="5"/>
        <v/>
      </c>
    </row>
    <row r="53" spans="2:8">
      <c r="B53" t="s">
        <v>81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>TRUE</v>
      </c>
      <c r="H53" s="4" t="str">
        <f t="shared" ca="1" si="5"/>
        <v/>
      </c>
    </row>
    <row r="54" spans="2:8">
      <c r="B54" t="s">
        <v>82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>TRUE</v>
      </c>
      <c r="H54" s="4" t="str">
        <f t="shared" ca="1" si="5"/>
        <v/>
      </c>
    </row>
    <row r="55" spans="2:8">
      <c r="B55" t="s">
        <v>83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>TRUE</v>
      </c>
      <c r="H55" s="4" t="str">
        <f t="shared" ca="1" si="5"/>
        <v/>
      </c>
    </row>
    <row r="56" spans="2:8">
      <c r="B56" t="s">
        <v>84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>TRUE</v>
      </c>
      <c r="H56" s="4" t="str">
        <f t="shared" ca="1" si="5"/>
        <v/>
      </c>
    </row>
    <row r="57" spans="2:8">
      <c r="B57" t="s">
        <v>85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>TRUE</v>
      </c>
      <c r="H57" s="4" t="str">
        <f t="shared" ca="1" si="5"/>
        <v/>
      </c>
    </row>
    <row r="58" spans="2:8">
      <c r="B58" t="s">
        <v>86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>TRUE</v>
      </c>
      <c r="H58" s="4" t="str">
        <f t="shared" ca="1" si="5"/>
        <v/>
      </c>
    </row>
    <row r="59" spans="2:8">
      <c r="B59" t="s">
        <v>87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>TRUE</v>
      </c>
      <c r="H59" s="4" t="str">
        <f t="shared" ca="1" si="5"/>
        <v/>
      </c>
    </row>
    <row r="60" spans="2:8">
      <c r="B60" t="s">
        <v>88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>TRUE</v>
      </c>
      <c r="H60" s="4" t="str">
        <f t="shared" ca="1" si="5"/>
        <v/>
      </c>
    </row>
    <row r="61" spans="2:8">
      <c r="B61" t="s">
        <v>89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>TRUE</v>
      </c>
      <c r="H61" s="4" t="str">
        <f t="shared" ca="1" si="5"/>
        <v/>
      </c>
    </row>
    <row r="62" spans="2:8">
      <c r="B62" t="s">
        <v>90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>TRUE</v>
      </c>
      <c r="H62" s="4" t="str">
        <f t="shared" ca="1" si="5"/>
        <v/>
      </c>
    </row>
    <row r="63" spans="2:8">
      <c r="B63" t="s">
        <v>91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>TRUE</v>
      </c>
      <c r="H63" s="4" t="str">
        <f t="shared" ca="1" si="5"/>
        <v/>
      </c>
    </row>
    <row r="64" spans="2:8">
      <c r="B64" t="s">
        <v>92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>TRUE</v>
      </c>
      <c r="H64" s="4" t="str">
        <f t="shared" ca="1" si="5"/>
        <v/>
      </c>
    </row>
    <row r="65" spans="2:8">
      <c r="B65" t="s">
        <v>93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>TRUE</v>
      </c>
      <c r="H65" s="4" t="str">
        <f t="shared" ca="1" si="5"/>
        <v/>
      </c>
    </row>
    <row r="66" spans="2:8">
      <c r="B66" t="s">
        <v>94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>TRUE</v>
      </c>
      <c r="H66" s="4" t="str">
        <f t="shared" ca="1" si="5"/>
        <v/>
      </c>
    </row>
    <row r="67" spans="2:8">
      <c r="B67" t="s">
        <v>95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>TRUE</v>
      </c>
      <c r="H67" s="4" t="str">
        <f t="shared" ca="1" si="5"/>
        <v/>
      </c>
    </row>
    <row r="68" spans="2:8">
      <c r="B68" t="s">
        <v>96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>TRUE</v>
      </c>
      <c r="H68" s="4" t="str">
        <f t="shared" ca="1" si="5"/>
        <v/>
      </c>
    </row>
    <row r="69" spans="2:8">
      <c r="B69" t="s">
        <v>97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>TRUE</v>
      </c>
      <c r="H69" s="4" t="str">
        <f t="shared" ca="1" si="5"/>
        <v/>
      </c>
    </row>
    <row r="70" spans="2:8">
      <c r="B70" t="s">
        <v>98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>TRUE</v>
      </c>
      <c r="H70" s="4" t="str">
        <f t="shared" ca="1" si="5"/>
        <v/>
      </c>
    </row>
    <row r="71" spans="2:8">
      <c r="B71" t="s">
        <v>99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>TRUE</v>
      </c>
      <c r="H71" s="4" t="str">
        <f t="shared" ref="H71:H102" ca="1" si="9">IF(COUNTIF($N:$N,B71) &gt; 0, "FALSE", "")</f>
        <v/>
      </c>
    </row>
    <row r="72" spans="2:8">
      <c r="B72" t="s">
        <v>100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>TRUE</v>
      </c>
      <c r="H72" s="4" t="str">
        <f t="shared" ca="1" si="9"/>
        <v/>
      </c>
    </row>
    <row r="73" spans="2:8">
      <c r="B73" t="s">
        <v>101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>TRUE</v>
      </c>
      <c r="H73" s="4" t="str">
        <f t="shared" ca="1" si="9"/>
        <v/>
      </c>
    </row>
    <row r="74" spans="2:8">
      <c r="B74" t="s">
        <v>102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>TRUE</v>
      </c>
      <c r="H74" s="4" t="str">
        <f t="shared" ca="1" si="9"/>
        <v/>
      </c>
    </row>
    <row r="75" spans="2:8">
      <c r="B75" t="s">
        <v>103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>TRUE</v>
      </c>
      <c r="H75" s="4" t="str">
        <f t="shared" ca="1" si="9"/>
        <v/>
      </c>
    </row>
    <row r="76" spans="2:8">
      <c r="B76" t="s">
        <v>104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>TRUE</v>
      </c>
      <c r="H76" s="4" t="str">
        <f t="shared" ca="1" si="9"/>
        <v/>
      </c>
    </row>
    <row r="77" spans="2:8">
      <c r="B77" t="s">
        <v>105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>TRUE</v>
      </c>
      <c r="H77" s="4" t="str">
        <f t="shared" ca="1" si="9"/>
        <v/>
      </c>
    </row>
    <row r="78" spans="2:8">
      <c r="B78" t="s">
        <v>106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>TRUE</v>
      </c>
      <c r="H78" s="4" t="str">
        <f t="shared" ca="1" si="9"/>
        <v/>
      </c>
    </row>
    <row r="79" spans="2:8">
      <c r="B79" t="s">
        <v>107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>TRUE</v>
      </c>
      <c r="H79" s="4" t="str">
        <f t="shared" ca="1" si="9"/>
        <v/>
      </c>
    </row>
    <row r="80" spans="2:8">
      <c r="B80" t="s">
        <v>108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>TRUE</v>
      </c>
      <c r="H80" s="4" t="str">
        <f t="shared" ca="1" si="9"/>
        <v/>
      </c>
    </row>
    <row r="81" spans="2:8">
      <c r="B81" t="s">
        <v>109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>TRUE</v>
      </c>
      <c r="H81" s="4" t="str">
        <f t="shared" ca="1" si="9"/>
        <v/>
      </c>
    </row>
    <row r="82" spans="2:8">
      <c r="B82" t="s">
        <v>110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>TRUE</v>
      </c>
      <c r="H82" s="4" t="str">
        <f t="shared" ca="1" si="9"/>
        <v/>
      </c>
    </row>
    <row r="83" spans="2:8">
      <c r="B83" t="s">
        <v>111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>TRUE</v>
      </c>
      <c r="H83" s="4" t="str">
        <f t="shared" ca="1" si="9"/>
        <v/>
      </c>
    </row>
    <row r="84" spans="2:8">
      <c r="B84" t="s">
        <v>112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>TRUE</v>
      </c>
      <c r="H84" s="4" t="str">
        <f t="shared" ca="1" si="9"/>
        <v/>
      </c>
    </row>
    <row r="85" spans="2:8">
      <c r="B85" t="s">
        <v>113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>TRUE</v>
      </c>
      <c r="H85" s="4" t="str">
        <f t="shared" ca="1" si="9"/>
        <v/>
      </c>
    </row>
    <row r="86" spans="2:8">
      <c r="B86" t="s">
        <v>114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>TRUE</v>
      </c>
      <c r="H86" s="4" t="str">
        <f t="shared" ca="1" si="9"/>
        <v/>
      </c>
    </row>
    <row r="87" spans="2:8">
      <c r="B87" t="s">
        <v>115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>TRUE</v>
      </c>
      <c r="H87" s="4" t="str">
        <f t="shared" ca="1" si="9"/>
        <v/>
      </c>
    </row>
    <row r="88" spans="2:8">
      <c r="B88" t="s">
        <v>116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>TRUE</v>
      </c>
      <c r="H88" s="4" t="str">
        <f t="shared" ca="1" si="9"/>
        <v/>
      </c>
    </row>
    <row r="89" spans="2:8">
      <c r="B89" t="s">
        <v>117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>TRUE</v>
      </c>
      <c r="H89" s="4" t="str">
        <f t="shared" ca="1" si="9"/>
        <v/>
      </c>
    </row>
    <row r="90" spans="2:8">
      <c r="B90" t="s">
        <v>118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>TRUE</v>
      </c>
      <c r="H90" s="4" t="str">
        <f t="shared" ca="1" si="9"/>
        <v/>
      </c>
    </row>
    <row r="91" spans="2:8">
      <c r="B91" t="s">
        <v>119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>TRUE</v>
      </c>
      <c r="H91" s="4" t="str">
        <f t="shared" ca="1" si="9"/>
        <v/>
      </c>
    </row>
    <row r="92" spans="2:8">
      <c r="B92" t="s">
        <v>120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>TRUE</v>
      </c>
      <c r="H92" s="4" t="str">
        <f t="shared" ca="1" si="9"/>
        <v/>
      </c>
    </row>
    <row r="93" spans="2:8">
      <c r="B93" t="s">
        <v>121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>TRUE</v>
      </c>
      <c r="H93" s="4" t="str">
        <f t="shared" ca="1" si="9"/>
        <v/>
      </c>
    </row>
    <row r="94" spans="2:8">
      <c r="B94" t="s">
        <v>122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>TRUE</v>
      </c>
      <c r="H94" s="4" t="str">
        <f t="shared" ca="1" si="9"/>
        <v/>
      </c>
    </row>
    <row r="95" spans="2:8">
      <c r="B95" t="s">
        <v>123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>TRUE</v>
      </c>
      <c r="H95" s="4" t="str">
        <f t="shared" ca="1" si="9"/>
        <v/>
      </c>
    </row>
    <row r="96" spans="2:8">
      <c r="B96" t="s">
        <v>124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>TRUE</v>
      </c>
      <c r="H96" s="4" t="str">
        <f t="shared" ca="1" si="9"/>
        <v/>
      </c>
    </row>
    <row r="97" spans="2:8">
      <c r="B97" t="s">
        <v>125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>TRUE</v>
      </c>
      <c r="H97" s="4" t="str">
        <f t="shared" ca="1" si="9"/>
        <v/>
      </c>
    </row>
    <row r="98" spans="2:8">
      <c r="B98" t="s">
        <v>126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>TRUE</v>
      </c>
      <c r="H98" s="4" t="str">
        <f t="shared" ca="1" si="9"/>
        <v/>
      </c>
    </row>
    <row r="99" spans="2:8">
      <c r="B99" t="s">
        <v>127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>TRUE</v>
      </c>
      <c r="H99" s="4" t="str">
        <f t="shared" ca="1" si="9"/>
        <v/>
      </c>
    </row>
    <row r="100" spans="2:8">
      <c r="B100" t="s">
        <v>128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>TRUE</v>
      </c>
      <c r="H100" s="4" t="str">
        <f t="shared" ca="1" si="9"/>
        <v/>
      </c>
    </row>
    <row r="101" spans="2:8">
      <c r="B101" t="s">
        <v>129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>TRUE</v>
      </c>
      <c r="H101" s="4" t="str">
        <f t="shared" ca="1" si="9"/>
        <v/>
      </c>
    </row>
    <row r="102" spans="2:8">
      <c r="B102" t="s">
        <v>130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>TRUE</v>
      </c>
      <c r="H102" s="4" t="str">
        <f t="shared" ca="1" si="9"/>
        <v/>
      </c>
    </row>
    <row r="103" spans="2:8">
      <c r="B103" t="s">
        <v>131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>TRUE</v>
      </c>
      <c r="H103" s="4" t="str">
        <f t="shared" ref="H103:H132" ca="1" si="11">IF(COUNTIF($N:$N,B103) &gt; 0, "FALSE", "")</f>
        <v/>
      </c>
    </row>
    <row r="104" spans="2:8">
      <c r="B104" t="s">
        <v>132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>TRUE</v>
      </c>
      <c r="H104" s="4" t="str">
        <f t="shared" ca="1" si="11"/>
        <v/>
      </c>
    </row>
    <row r="105" spans="2:8">
      <c r="B105" t="s">
        <v>133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>TRUE</v>
      </c>
      <c r="H105" s="4" t="str">
        <f t="shared" ca="1" si="11"/>
        <v/>
      </c>
    </row>
    <row r="106" spans="2:8">
      <c r="B106" t="s">
        <v>134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>TRUE</v>
      </c>
      <c r="H106" s="4" t="str">
        <f t="shared" ca="1" si="11"/>
        <v/>
      </c>
    </row>
    <row r="107" spans="2:8">
      <c r="B107" t="s">
        <v>135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>TRUE</v>
      </c>
      <c r="H107" s="4" t="str">
        <f t="shared" ca="1" si="11"/>
        <v/>
      </c>
    </row>
    <row r="108" spans="2:8">
      <c r="B108" t="s">
        <v>136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>TRUE</v>
      </c>
      <c r="H108" s="4" t="str">
        <f t="shared" ca="1" si="11"/>
        <v/>
      </c>
    </row>
    <row r="109" spans="2:8">
      <c r="B109" t="s">
        <v>137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>TRUE</v>
      </c>
      <c r="H109" s="4" t="str">
        <f t="shared" ca="1" si="11"/>
        <v/>
      </c>
    </row>
    <row r="110" spans="2:8">
      <c r="B110" t="s">
        <v>138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>TRUE</v>
      </c>
      <c r="H110" s="4" t="str">
        <f t="shared" ca="1" si="11"/>
        <v/>
      </c>
    </row>
    <row r="111" spans="2:8">
      <c r="B111" t="s">
        <v>139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>TRUE</v>
      </c>
      <c r="H111" s="4" t="str">
        <f t="shared" ca="1" si="11"/>
        <v/>
      </c>
    </row>
    <row r="112" spans="2:8">
      <c r="B112" t="s">
        <v>140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>TRUE</v>
      </c>
      <c r="H112" s="4" t="str">
        <f t="shared" ca="1" si="11"/>
        <v/>
      </c>
    </row>
    <row r="113" spans="2:8">
      <c r="B113" t="s">
        <v>141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>TRUE</v>
      </c>
      <c r="H113" s="4" t="str">
        <f t="shared" ca="1" si="11"/>
        <v/>
      </c>
    </row>
    <row r="114" spans="2:8">
      <c r="B114" t="s">
        <v>142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>TRUE</v>
      </c>
      <c r="H114" s="4" t="str">
        <f t="shared" ca="1" si="11"/>
        <v/>
      </c>
    </row>
    <row r="115" spans="2:8">
      <c r="B115" t="s">
        <v>143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>TRUE</v>
      </c>
      <c r="H115" s="4" t="str">
        <f t="shared" ca="1" si="11"/>
        <v/>
      </c>
    </row>
    <row r="116" spans="2:8">
      <c r="B116" t="s">
        <v>144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>TRUE</v>
      </c>
      <c r="H116" s="4" t="str">
        <f t="shared" ca="1" si="11"/>
        <v/>
      </c>
    </row>
    <row r="117" spans="2:8">
      <c r="B117" t="s">
        <v>145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>TRUE</v>
      </c>
      <c r="H117" s="4" t="str">
        <f t="shared" ca="1" si="11"/>
        <v/>
      </c>
    </row>
    <row r="118" spans="2:8">
      <c r="B118" t="s">
        <v>146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>TRUE</v>
      </c>
      <c r="H118" s="4" t="str">
        <f t="shared" ca="1" si="11"/>
        <v/>
      </c>
    </row>
    <row r="119" spans="2:8">
      <c r="B119" t="s">
        <v>147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>TRUE</v>
      </c>
      <c r="H119" s="4" t="str">
        <f t="shared" ca="1" si="11"/>
        <v/>
      </c>
    </row>
    <row r="120" spans="2:8">
      <c r="B120" t="s">
        <v>148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>TRUE</v>
      </c>
      <c r="H120" s="4" t="str">
        <f t="shared" ca="1" si="11"/>
        <v/>
      </c>
    </row>
    <row r="121" spans="2:8">
      <c r="B121" t="s">
        <v>149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>TRUE</v>
      </c>
      <c r="H121" s="4" t="str">
        <f t="shared" ca="1" si="11"/>
        <v/>
      </c>
    </row>
    <row r="122" spans="2:8">
      <c r="B122" t="s">
        <v>150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>TRUE</v>
      </c>
      <c r="H122" s="4" t="str">
        <f t="shared" ca="1" si="11"/>
        <v/>
      </c>
    </row>
    <row r="123" spans="2:8">
      <c r="B123" t="s">
        <v>151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>TRUE</v>
      </c>
      <c r="H123" s="4" t="str">
        <f t="shared" ca="1" si="11"/>
        <v/>
      </c>
    </row>
    <row r="124" spans="2:8">
      <c r="B124" t="s">
        <v>152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>TRUE</v>
      </c>
      <c r="H124" s="4" t="str">
        <f t="shared" ca="1" si="11"/>
        <v/>
      </c>
    </row>
    <row r="125" spans="2:8">
      <c r="B125" t="s">
        <v>153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>TRUE</v>
      </c>
      <c r="H125" s="4" t="str">
        <f t="shared" ca="1" si="11"/>
        <v/>
      </c>
    </row>
    <row r="126" spans="2:8">
      <c r="B126" t="s">
        <v>154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>TRUE</v>
      </c>
      <c r="H126" s="4" t="str">
        <f t="shared" ca="1" si="11"/>
        <v/>
      </c>
    </row>
    <row r="127" spans="2:8">
      <c r="B127" t="s">
        <v>155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>TRUE</v>
      </c>
      <c r="H127" s="4" t="str">
        <f t="shared" ca="1" si="11"/>
        <v/>
      </c>
    </row>
    <row r="128" spans="2:8">
      <c r="B128" t="s">
        <v>156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>TRUE</v>
      </c>
      <c r="H128" s="4" t="str">
        <f t="shared" ca="1" si="11"/>
        <v/>
      </c>
    </row>
    <row r="129" spans="2:10">
      <c r="B129" t="s">
        <v>157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>TRUE</v>
      </c>
      <c r="H129" s="4" t="str">
        <f t="shared" ca="1" si="11"/>
        <v/>
      </c>
    </row>
    <row r="130" spans="2:10">
      <c r="B130" t="s">
        <v>158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>TRUE</v>
      </c>
      <c r="H130" s="4" t="str">
        <f t="shared" ca="1" si="11"/>
        <v/>
      </c>
    </row>
    <row r="131" spans="2:10">
      <c r="B131" t="s">
        <v>159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>TRUE</v>
      </c>
      <c r="H131" s="4" t="str">
        <f t="shared" ca="1" si="11"/>
        <v/>
      </c>
    </row>
    <row r="132" spans="2:10">
      <c r="B132" t="s">
        <v>160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>TRUE</v>
      </c>
      <c r="H132" s="4" t="str">
        <f t="shared" ca="1" si="11"/>
        <v/>
      </c>
    </row>
    <row r="133" spans="2:10">
      <c r="B133" t="s">
        <v>161</v>
      </c>
      <c r="D133" s="4" t="b">
        <v>0</v>
      </c>
      <c r="E133" s="4" t="str">
        <f t="shared" ca="1" si="6"/>
        <v>TRUE</v>
      </c>
      <c r="F133" s="4" t="str">
        <f t="shared" ca="1" si="7"/>
        <v/>
      </c>
      <c r="I133" s="4" t="str">
        <f t="shared" ref="I133:I164" ca="1" si="12">IF(COUNTIF($O:$O,B133) &gt; 0, "TRUE", "")</f>
        <v/>
      </c>
      <c r="J133" s="4" t="str">
        <f t="shared" ref="J133:J164" ca="1" si="13">IF(EXACT(I133,"TRUE"), "", "FALSE")</f>
        <v>FALSE</v>
      </c>
    </row>
    <row r="134" spans="2:10">
      <c r="B134" t="s">
        <v>162</v>
      </c>
      <c r="D134" s="4" t="b">
        <v>0</v>
      </c>
      <c r="E134" s="4" t="str">
        <f t="shared" ca="1" si="6"/>
        <v>TRUE</v>
      </c>
      <c r="F134" s="4" t="str">
        <f t="shared" ca="1" si="7"/>
        <v/>
      </c>
      <c r="I134" s="4" t="str">
        <f t="shared" ca="1" si="12"/>
        <v/>
      </c>
      <c r="J134" s="4" t="str">
        <f t="shared" ca="1" si="13"/>
        <v>FALSE</v>
      </c>
    </row>
    <row r="135" spans="2:10">
      <c r="B135" t="s">
        <v>163</v>
      </c>
      <c r="D135" s="4" t="b">
        <v>0</v>
      </c>
      <c r="E135" s="4" t="str">
        <f t="shared" ref="E135:E198" ca="1" si="14">IF(EXACT(F135,"FALSE"), "", "TRUE")</f>
        <v>TRUE</v>
      </c>
      <c r="F135" s="4" t="str">
        <f t="shared" ref="F135:F198" ca="1" si="15">IF(COUNTIF($M:$M,B135) &gt; 0, "FALSE", "")</f>
        <v/>
      </c>
      <c r="I135" s="4" t="str">
        <f t="shared" ca="1" si="12"/>
        <v/>
      </c>
      <c r="J135" s="4" t="str">
        <f t="shared" ca="1" si="13"/>
        <v>FALSE</v>
      </c>
    </row>
    <row r="136" spans="2:10">
      <c r="B136" t="s">
        <v>164</v>
      </c>
      <c r="D136" s="4" t="b">
        <v>0</v>
      </c>
      <c r="E136" s="4" t="str">
        <f t="shared" ca="1" si="14"/>
        <v>TRUE</v>
      </c>
      <c r="F136" s="4" t="str">
        <f t="shared" ca="1" si="15"/>
        <v/>
      </c>
      <c r="I136" s="4" t="str">
        <f t="shared" ca="1" si="12"/>
        <v/>
      </c>
      <c r="J136" s="4" t="str">
        <f t="shared" ca="1" si="13"/>
        <v>FALSE</v>
      </c>
    </row>
    <row r="137" spans="2:10">
      <c r="B137" t="s">
        <v>165</v>
      </c>
      <c r="D137" s="4" t="b">
        <v>0</v>
      </c>
      <c r="E137" s="4" t="str">
        <f t="shared" ca="1" si="14"/>
        <v>TRUE</v>
      </c>
      <c r="F137" s="4" t="str">
        <f t="shared" ca="1" si="15"/>
        <v/>
      </c>
      <c r="I137" s="4" t="str">
        <f t="shared" ca="1" si="12"/>
        <v/>
      </c>
      <c r="J137" s="4" t="str">
        <f t="shared" ca="1" si="13"/>
        <v>FALSE</v>
      </c>
    </row>
    <row r="138" spans="2:10">
      <c r="B138" t="s">
        <v>166</v>
      </c>
      <c r="D138" s="4" t="b">
        <v>0</v>
      </c>
      <c r="E138" s="4" t="str">
        <f t="shared" ca="1" si="14"/>
        <v>TRUE</v>
      </c>
      <c r="F138" s="4" t="str">
        <f t="shared" ca="1" si="15"/>
        <v/>
      </c>
      <c r="I138" s="4" t="str">
        <f t="shared" ca="1" si="12"/>
        <v/>
      </c>
      <c r="J138" s="4" t="str">
        <f t="shared" ca="1" si="13"/>
        <v>FALSE</v>
      </c>
    </row>
    <row r="139" spans="2:10">
      <c r="B139" t="s">
        <v>167</v>
      </c>
      <c r="D139" s="4" t="b">
        <v>0</v>
      </c>
      <c r="E139" s="4" t="str">
        <f t="shared" ca="1" si="14"/>
        <v>TRUE</v>
      </c>
      <c r="F139" s="4" t="str">
        <f t="shared" ca="1" si="15"/>
        <v/>
      </c>
      <c r="I139" s="4" t="str">
        <f t="shared" ca="1" si="12"/>
        <v/>
      </c>
      <c r="J139" s="4" t="str">
        <f t="shared" ca="1" si="13"/>
        <v>FALSE</v>
      </c>
    </row>
    <row r="140" spans="2:10">
      <c r="B140" t="s">
        <v>168</v>
      </c>
      <c r="D140" s="4" t="b">
        <v>0</v>
      </c>
      <c r="E140" s="4" t="str">
        <f t="shared" ca="1" si="14"/>
        <v>TRUE</v>
      </c>
      <c r="F140" s="4" t="str">
        <f t="shared" ca="1" si="15"/>
        <v/>
      </c>
      <c r="I140" s="4" t="str">
        <f t="shared" ca="1" si="12"/>
        <v/>
      </c>
      <c r="J140" s="4" t="str">
        <f t="shared" ca="1" si="13"/>
        <v>FALSE</v>
      </c>
    </row>
    <row r="141" spans="2:10">
      <c r="B141" t="s">
        <v>169</v>
      </c>
      <c r="D141" s="4" t="b">
        <v>0</v>
      </c>
      <c r="E141" s="4" t="str">
        <f t="shared" ca="1" si="14"/>
        <v>TRUE</v>
      </c>
      <c r="F141" s="4" t="str">
        <f t="shared" ca="1" si="15"/>
        <v/>
      </c>
      <c r="I141" s="4" t="str">
        <f t="shared" ca="1" si="12"/>
        <v/>
      </c>
      <c r="J141" s="4" t="str">
        <f t="shared" ca="1" si="13"/>
        <v>FALSE</v>
      </c>
    </row>
    <row r="142" spans="2:10">
      <c r="B142" t="s">
        <v>170</v>
      </c>
      <c r="D142" s="4" t="b">
        <v>0</v>
      </c>
      <c r="E142" s="4" t="str">
        <f t="shared" ca="1" si="14"/>
        <v>TRUE</v>
      </c>
      <c r="F142" s="4" t="str">
        <f t="shared" ca="1" si="15"/>
        <v/>
      </c>
      <c r="I142" s="4" t="str">
        <f t="shared" ca="1" si="12"/>
        <v/>
      </c>
      <c r="J142" s="4" t="str">
        <f t="shared" ca="1" si="13"/>
        <v>FALSE</v>
      </c>
    </row>
    <row r="143" spans="2:10">
      <c r="B143" t="s">
        <v>171</v>
      </c>
      <c r="D143" s="4" t="b">
        <v>0</v>
      </c>
      <c r="E143" s="4" t="str">
        <f t="shared" ca="1" si="14"/>
        <v>TRUE</v>
      </c>
      <c r="F143" s="4" t="str">
        <f t="shared" ca="1" si="15"/>
        <v/>
      </c>
      <c r="I143" s="4" t="str">
        <f t="shared" ca="1" si="12"/>
        <v/>
      </c>
      <c r="J143" s="4" t="str">
        <f t="shared" ca="1" si="13"/>
        <v>FALSE</v>
      </c>
    </row>
    <row r="144" spans="2:10">
      <c r="B144" t="s">
        <v>172</v>
      </c>
      <c r="D144" s="4" t="b">
        <v>0</v>
      </c>
      <c r="E144" s="4" t="str">
        <f t="shared" ca="1" si="14"/>
        <v>TRUE</v>
      </c>
      <c r="F144" s="4" t="str">
        <f t="shared" ca="1" si="15"/>
        <v/>
      </c>
      <c r="I144" s="4" t="str">
        <f t="shared" ca="1" si="12"/>
        <v/>
      </c>
      <c r="J144" s="4" t="str">
        <f t="shared" ca="1" si="13"/>
        <v>FALSE</v>
      </c>
    </row>
    <row r="145" spans="2:10">
      <c r="B145" t="s">
        <v>173</v>
      </c>
      <c r="D145" s="4" t="b">
        <v>0</v>
      </c>
      <c r="E145" s="4" t="str">
        <f t="shared" ca="1" si="14"/>
        <v>TRUE</v>
      </c>
      <c r="F145" s="4" t="str">
        <f t="shared" ca="1" si="15"/>
        <v/>
      </c>
      <c r="I145" s="4" t="str">
        <f t="shared" ca="1" si="12"/>
        <v/>
      </c>
      <c r="J145" s="4" t="str">
        <f t="shared" ca="1" si="13"/>
        <v>FALSE</v>
      </c>
    </row>
    <row r="146" spans="2:10">
      <c r="B146" t="s">
        <v>174</v>
      </c>
      <c r="D146" s="4" t="b">
        <v>0</v>
      </c>
      <c r="E146" s="4" t="str">
        <f t="shared" ca="1" si="14"/>
        <v>TRUE</v>
      </c>
      <c r="F146" s="4" t="str">
        <f t="shared" ca="1" si="15"/>
        <v/>
      </c>
      <c r="I146" s="4" t="str">
        <f t="shared" ca="1" si="12"/>
        <v/>
      </c>
      <c r="J146" s="4" t="str">
        <f t="shared" ca="1" si="13"/>
        <v>FALSE</v>
      </c>
    </row>
    <row r="147" spans="2:10">
      <c r="B147" t="s">
        <v>175</v>
      </c>
      <c r="D147" s="4" t="b">
        <v>0</v>
      </c>
      <c r="E147" s="4" t="str">
        <f t="shared" ca="1" si="14"/>
        <v>TRUE</v>
      </c>
      <c r="F147" s="4" t="str">
        <f t="shared" ca="1" si="15"/>
        <v/>
      </c>
      <c r="I147" s="4" t="str">
        <f t="shared" ca="1" si="12"/>
        <v/>
      </c>
      <c r="J147" s="4" t="str">
        <f t="shared" ca="1" si="13"/>
        <v>FALSE</v>
      </c>
    </row>
    <row r="148" spans="2:10">
      <c r="B148" t="s">
        <v>176</v>
      </c>
      <c r="D148" s="4" t="b">
        <v>0</v>
      </c>
      <c r="E148" s="4" t="str">
        <f t="shared" ca="1" si="14"/>
        <v>TRUE</v>
      </c>
      <c r="F148" s="4" t="str">
        <f t="shared" ca="1" si="15"/>
        <v/>
      </c>
      <c r="I148" s="4" t="str">
        <f t="shared" ca="1" si="12"/>
        <v/>
      </c>
      <c r="J148" s="4" t="str">
        <f t="shared" ca="1" si="13"/>
        <v>FALSE</v>
      </c>
    </row>
    <row r="149" spans="2:10">
      <c r="B149" t="s">
        <v>177</v>
      </c>
      <c r="D149" s="4" t="b">
        <v>0</v>
      </c>
      <c r="E149" s="4" t="str">
        <f t="shared" ca="1" si="14"/>
        <v>TRUE</v>
      </c>
      <c r="F149" s="4" t="str">
        <f t="shared" ca="1" si="15"/>
        <v/>
      </c>
      <c r="I149" s="4" t="str">
        <f t="shared" ca="1" si="12"/>
        <v/>
      </c>
      <c r="J149" s="4" t="str">
        <f t="shared" ca="1" si="13"/>
        <v>FALSE</v>
      </c>
    </row>
    <row r="150" spans="2:10">
      <c r="B150" t="s">
        <v>178</v>
      </c>
      <c r="D150" s="4" t="b">
        <v>0</v>
      </c>
      <c r="E150" s="4" t="str">
        <f t="shared" ca="1" si="14"/>
        <v>TRUE</v>
      </c>
      <c r="F150" s="4" t="str">
        <f t="shared" ca="1" si="15"/>
        <v/>
      </c>
      <c r="I150" s="4" t="str">
        <f t="shared" ca="1" si="12"/>
        <v/>
      </c>
      <c r="J150" s="4" t="str">
        <f t="shared" ca="1" si="13"/>
        <v>FALSE</v>
      </c>
    </row>
    <row r="151" spans="2:10">
      <c r="B151" t="s">
        <v>179</v>
      </c>
      <c r="D151" s="4" t="b">
        <v>0</v>
      </c>
      <c r="E151" s="4" t="str">
        <f t="shared" ca="1" si="14"/>
        <v>TRUE</v>
      </c>
      <c r="F151" s="4" t="str">
        <f t="shared" ca="1" si="15"/>
        <v/>
      </c>
      <c r="I151" s="4" t="str">
        <f t="shared" ca="1" si="12"/>
        <v/>
      </c>
      <c r="J151" s="4" t="str">
        <f t="shared" ca="1" si="13"/>
        <v>FALSE</v>
      </c>
    </row>
    <row r="152" spans="2:10">
      <c r="B152" t="s">
        <v>180</v>
      </c>
      <c r="D152" s="4" t="b">
        <v>0</v>
      </c>
      <c r="E152" s="4" t="str">
        <f t="shared" ca="1" si="14"/>
        <v>TRUE</v>
      </c>
      <c r="F152" s="4" t="str">
        <f t="shared" ca="1" si="15"/>
        <v/>
      </c>
      <c r="I152" s="4" t="str">
        <f t="shared" ca="1" si="12"/>
        <v/>
      </c>
      <c r="J152" s="4" t="str">
        <f t="shared" ca="1" si="13"/>
        <v>FALSE</v>
      </c>
    </row>
    <row r="153" spans="2:10">
      <c r="B153" t="s">
        <v>181</v>
      </c>
      <c r="D153" s="4" t="b">
        <v>0</v>
      </c>
      <c r="E153" s="4" t="str">
        <f t="shared" ca="1" si="14"/>
        <v>TRUE</v>
      </c>
      <c r="F153" s="4" t="str">
        <f t="shared" ca="1" si="15"/>
        <v/>
      </c>
      <c r="I153" s="4" t="str">
        <f t="shared" ca="1" si="12"/>
        <v/>
      </c>
      <c r="J153" s="4" t="str">
        <f t="shared" ca="1" si="13"/>
        <v>FALSE</v>
      </c>
    </row>
    <row r="154" spans="2:10">
      <c r="B154" t="s">
        <v>182</v>
      </c>
      <c r="D154" s="4" t="b">
        <v>0</v>
      </c>
      <c r="E154" s="4" t="str">
        <f t="shared" ca="1" si="14"/>
        <v>TRUE</v>
      </c>
      <c r="F154" s="4" t="str">
        <f t="shared" ca="1" si="15"/>
        <v/>
      </c>
      <c r="I154" s="4" t="str">
        <f t="shared" ca="1" si="12"/>
        <v/>
      </c>
      <c r="J154" s="4" t="str">
        <f t="shared" ca="1" si="13"/>
        <v>FALSE</v>
      </c>
    </row>
    <row r="155" spans="2:10">
      <c r="B155" t="s">
        <v>183</v>
      </c>
      <c r="D155" s="4" t="b">
        <v>0</v>
      </c>
      <c r="E155" s="4" t="str">
        <f t="shared" ca="1" si="14"/>
        <v>TRUE</v>
      </c>
      <c r="F155" s="4" t="str">
        <f t="shared" ca="1" si="15"/>
        <v/>
      </c>
      <c r="I155" s="4" t="str">
        <f t="shared" ca="1" si="12"/>
        <v/>
      </c>
      <c r="J155" s="4" t="str">
        <f t="shared" ca="1" si="13"/>
        <v>FALSE</v>
      </c>
    </row>
    <row r="156" spans="2:10">
      <c r="B156" t="s">
        <v>184</v>
      </c>
      <c r="D156" s="4" t="b">
        <v>0</v>
      </c>
      <c r="E156" s="4" t="str">
        <f t="shared" ca="1" si="14"/>
        <v>TRUE</v>
      </c>
      <c r="F156" s="4" t="str">
        <f t="shared" ca="1" si="15"/>
        <v/>
      </c>
      <c r="I156" s="4" t="str">
        <f t="shared" ca="1" si="12"/>
        <v/>
      </c>
      <c r="J156" s="4" t="str">
        <f t="shared" ca="1" si="13"/>
        <v>FALSE</v>
      </c>
    </row>
    <row r="157" spans="2:10">
      <c r="B157" t="s">
        <v>185</v>
      </c>
      <c r="D157" s="4" t="b">
        <v>0</v>
      </c>
      <c r="E157" s="4" t="str">
        <f t="shared" ca="1" si="14"/>
        <v>TRUE</v>
      </c>
      <c r="F157" s="4" t="str">
        <f t="shared" ca="1" si="15"/>
        <v/>
      </c>
      <c r="I157" s="4" t="str">
        <f t="shared" ca="1" si="12"/>
        <v/>
      </c>
      <c r="J157" s="4" t="str">
        <f t="shared" ca="1" si="13"/>
        <v>FALSE</v>
      </c>
    </row>
    <row r="158" spans="2:10">
      <c r="B158" t="s">
        <v>186</v>
      </c>
      <c r="D158" s="4" t="b">
        <v>0</v>
      </c>
      <c r="E158" s="4" t="str">
        <f t="shared" ca="1" si="14"/>
        <v>TRUE</v>
      </c>
      <c r="F158" s="4" t="str">
        <f t="shared" ca="1" si="15"/>
        <v/>
      </c>
      <c r="I158" s="4" t="str">
        <f t="shared" ca="1" si="12"/>
        <v/>
      </c>
      <c r="J158" s="4" t="str">
        <f t="shared" ca="1" si="13"/>
        <v>FALSE</v>
      </c>
    </row>
    <row r="159" spans="2:10">
      <c r="B159" t="s">
        <v>187</v>
      </c>
      <c r="D159" s="4" t="b">
        <v>0</v>
      </c>
      <c r="E159" s="4" t="str">
        <f t="shared" ca="1" si="14"/>
        <v>TRUE</v>
      </c>
      <c r="F159" s="4" t="str">
        <f t="shared" ca="1" si="15"/>
        <v/>
      </c>
      <c r="I159" s="4" t="str">
        <f t="shared" ca="1" si="12"/>
        <v/>
      </c>
      <c r="J159" s="4" t="str">
        <f t="shared" ca="1" si="13"/>
        <v>FALSE</v>
      </c>
    </row>
    <row r="160" spans="2:10">
      <c r="B160" t="s">
        <v>188</v>
      </c>
      <c r="D160" s="4" t="b">
        <v>0</v>
      </c>
      <c r="E160" s="4" t="str">
        <f t="shared" ca="1" si="14"/>
        <v>TRUE</v>
      </c>
      <c r="F160" s="4" t="str">
        <f t="shared" ca="1" si="15"/>
        <v/>
      </c>
      <c r="I160" s="4" t="str">
        <f t="shared" ca="1" si="12"/>
        <v/>
      </c>
      <c r="J160" s="4" t="str">
        <f t="shared" ca="1" si="13"/>
        <v>FALSE</v>
      </c>
    </row>
    <row r="161" spans="2:10">
      <c r="B161" t="s">
        <v>189</v>
      </c>
      <c r="D161" s="4" t="b">
        <v>0</v>
      </c>
      <c r="E161" s="4" t="str">
        <f t="shared" ca="1" si="14"/>
        <v>TRUE</v>
      </c>
      <c r="F161" s="4" t="str">
        <f t="shared" ca="1" si="15"/>
        <v/>
      </c>
      <c r="I161" s="4" t="str">
        <f t="shared" ca="1" si="12"/>
        <v/>
      </c>
      <c r="J161" s="4" t="str">
        <f t="shared" ca="1" si="13"/>
        <v>FALSE</v>
      </c>
    </row>
    <row r="162" spans="2:10">
      <c r="B162" t="s">
        <v>190</v>
      </c>
      <c r="D162" s="4" t="b">
        <v>0</v>
      </c>
      <c r="E162" s="4" t="str">
        <f t="shared" ca="1" si="14"/>
        <v>TRUE</v>
      </c>
      <c r="F162" s="4" t="str">
        <f t="shared" ca="1" si="15"/>
        <v/>
      </c>
      <c r="I162" s="4" t="str">
        <f t="shared" ca="1" si="12"/>
        <v/>
      </c>
      <c r="J162" s="4" t="str">
        <f t="shared" ca="1" si="13"/>
        <v>FALSE</v>
      </c>
    </row>
    <row r="163" spans="2:10">
      <c r="B163" t="s">
        <v>191</v>
      </c>
      <c r="D163" s="4" t="b">
        <v>0</v>
      </c>
      <c r="E163" s="4" t="str">
        <f t="shared" ca="1" si="14"/>
        <v>TRUE</v>
      </c>
      <c r="F163" s="4" t="str">
        <f t="shared" ca="1" si="15"/>
        <v/>
      </c>
      <c r="I163" s="4" t="str">
        <f t="shared" ca="1" si="12"/>
        <v/>
      </c>
      <c r="J163" s="4" t="str">
        <f t="shared" ca="1" si="13"/>
        <v>FALSE</v>
      </c>
    </row>
    <row r="164" spans="2:10">
      <c r="B164" t="s">
        <v>192</v>
      </c>
      <c r="D164" s="4" t="b">
        <v>0</v>
      </c>
      <c r="E164" s="4" t="str">
        <f t="shared" ca="1" si="14"/>
        <v>TRUE</v>
      </c>
      <c r="F164" s="4" t="str">
        <f t="shared" ca="1" si="15"/>
        <v/>
      </c>
      <c r="I164" s="4" t="str">
        <f t="shared" ca="1" si="12"/>
        <v/>
      </c>
      <c r="J164" s="4" t="str">
        <f t="shared" ca="1" si="13"/>
        <v>FALSE</v>
      </c>
    </row>
    <row r="165" spans="2:10">
      <c r="B165" t="s">
        <v>193</v>
      </c>
      <c r="D165" s="4" t="b">
        <v>0</v>
      </c>
      <c r="E165" s="4" t="str">
        <f t="shared" ca="1" si="14"/>
        <v>TRUE</v>
      </c>
      <c r="F165" s="4" t="str">
        <f t="shared" ca="1" si="15"/>
        <v/>
      </c>
      <c r="I165" s="4" t="str">
        <f t="shared" ref="I165:I196" ca="1" si="16">IF(COUNTIF($O:$O,B165) &gt; 0, "TRUE", "")</f>
        <v/>
      </c>
      <c r="J165" s="4" t="str">
        <f t="shared" ref="J165:J196" ca="1" si="17">IF(EXACT(I165,"TRUE"), "", "FALSE")</f>
        <v>FALSE</v>
      </c>
    </row>
    <row r="166" spans="2:10">
      <c r="B166" t="s">
        <v>194</v>
      </c>
      <c r="D166" s="4" t="b">
        <v>0</v>
      </c>
      <c r="E166" s="4" t="str">
        <f t="shared" ca="1" si="14"/>
        <v>TRUE</v>
      </c>
      <c r="F166" s="4" t="str">
        <f t="shared" ca="1" si="15"/>
        <v/>
      </c>
      <c r="I166" s="4" t="str">
        <f t="shared" ca="1" si="16"/>
        <v/>
      </c>
      <c r="J166" s="4" t="str">
        <f t="shared" ca="1" si="17"/>
        <v>FALSE</v>
      </c>
    </row>
    <row r="167" spans="2:10">
      <c r="B167" t="s">
        <v>195</v>
      </c>
      <c r="D167" s="4" t="b">
        <v>0</v>
      </c>
      <c r="E167" s="4" t="str">
        <f t="shared" ca="1" si="14"/>
        <v>TRUE</v>
      </c>
      <c r="F167" s="4" t="str">
        <f t="shared" ca="1" si="15"/>
        <v/>
      </c>
      <c r="I167" s="4" t="str">
        <f t="shared" ca="1" si="16"/>
        <v/>
      </c>
      <c r="J167" s="4" t="str">
        <f t="shared" ca="1" si="17"/>
        <v>FALSE</v>
      </c>
    </row>
    <row r="168" spans="2:10">
      <c r="B168" t="s">
        <v>196</v>
      </c>
      <c r="D168" s="4" t="b">
        <v>0</v>
      </c>
      <c r="E168" s="4" t="str">
        <f t="shared" ca="1" si="14"/>
        <v>TRUE</v>
      </c>
      <c r="F168" s="4" t="str">
        <f t="shared" ca="1" si="15"/>
        <v/>
      </c>
      <c r="I168" s="4" t="str">
        <f t="shared" ca="1" si="16"/>
        <v/>
      </c>
      <c r="J168" s="4" t="str">
        <f t="shared" ca="1" si="17"/>
        <v>FALSE</v>
      </c>
    </row>
    <row r="169" spans="2:10">
      <c r="B169" t="s">
        <v>197</v>
      </c>
      <c r="D169" s="4" t="b">
        <v>0</v>
      </c>
      <c r="E169" s="4" t="str">
        <f t="shared" ca="1" si="14"/>
        <v>TRUE</v>
      </c>
      <c r="F169" s="4" t="str">
        <f t="shared" ca="1" si="15"/>
        <v/>
      </c>
      <c r="I169" s="4" t="str">
        <f t="shared" ca="1" si="16"/>
        <v/>
      </c>
      <c r="J169" s="4" t="str">
        <f t="shared" ca="1" si="17"/>
        <v>FALSE</v>
      </c>
    </row>
    <row r="170" spans="2:10">
      <c r="B170" t="s">
        <v>198</v>
      </c>
      <c r="D170" s="4" t="b">
        <v>0</v>
      </c>
      <c r="E170" s="4" t="str">
        <f t="shared" ca="1" si="14"/>
        <v>TRUE</v>
      </c>
      <c r="F170" s="4" t="str">
        <f t="shared" ca="1" si="15"/>
        <v/>
      </c>
      <c r="I170" s="4" t="str">
        <f t="shared" ca="1" si="16"/>
        <v/>
      </c>
      <c r="J170" s="4" t="str">
        <f t="shared" ca="1" si="17"/>
        <v>FALSE</v>
      </c>
    </row>
    <row r="171" spans="2:10">
      <c r="B171" t="s">
        <v>199</v>
      </c>
      <c r="D171" s="4" t="b">
        <v>0</v>
      </c>
      <c r="E171" s="4" t="str">
        <f t="shared" ca="1" si="14"/>
        <v>TRUE</v>
      </c>
      <c r="F171" s="4" t="str">
        <f t="shared" ca="1" si="15"/>
        <v/>
      </c>
      <c r="I171" s="4" t="str">
        <f t="shared" ca="1" si="16"/>
        <v/>
      </c>
      <c r="J171" s="4" t="str">
        <f t="shared" ca="1" si="17"/>
        <v>FALSE</v>
      </c>
    </row>
    <row r="172" spans="2:10">
      <c r="B172" t="s">
        <v>200</v>
      </c>
      <c r="D172" s="4" t="b">
        <v>0</v>
      </c>
      <c r="E172" s="4" t="str">
        <f t="shared" ca="1" si="14"/>
        <v>TRUE</v>
      </c>
      <c r="F172" s="4" t="str">
        <f t="shared" ca="1" si="15"/>
        <v/>
      </c>
      <c r="I172" s="4" t="str">
        <f t="shared" ca="1" si="16"/>
        <v/>
      </c>
      <c r="J172" s="4" t="str">
        <f t="shared" ca="1" si="17"/>
        <v>FALSE</v>
      </c>
    </row>
    <row r="173" spans="2:10">
      <c r="B173" t="s">
        <v>201</v>
      </c>
      <c r="D173" s="4" t="b">
        <v>0</v>
      </c>
      <c r="E173" s="4" t="str">
        <f t="shared" ca="1" si="14"/>
        <v>TRUE</v>
      </c>
      <c r="F173" s="4" t="str">
        <f t="shared" ca="1" si="15"/>
        <v/>
      </c>
      <c r="I173" s="4" t="str">
        <f t="shared" ca="1" si="16"/>
        <v/>
      </c>
      <c r="J173" s="4" t="str">
        <f t="shared" ca="1" si="17"/>
        <v>FALSE</v>
      </c>
    </row>
    <row r="174" spans="2:10">
      <c r="B174" t="s">
        <v>202</v>
      </c>
      <c r="D174" s="4" t="b">
        <v>0</v>
      </c>
      <c r="E174" s="4" t="str">
        <f t="shared" ca="1" si="14"/>
        <v>TRUE</v>
      </c>
      <c r="F174" s="4" t="str">
        <f t="shared" ca="1" si="15"/>
        <v/>
      </c>
      <c r="I174" s="4" t="str">
        <f t="shared" ca="1" si="16"/>
        <v/>
      </c>
      <c r="J174" s="4" t="str">
        <f t="shared" ca="1" si="17"/>
        <v>FALSE</v>
      </c>
    </row>
    <row r="175" spans="2:10">
      <c r="B175" t="s">
        <v>203</v>
      </c>
      <c r="D175" s="4" t="b">
        <v>0</v>
      </c>
      <c r="E175" s="4" t="str">
        <f t="shared" ca="1" si="14"/>
        <v>TRUE</v>
      </c>
      <c r="F175" s="4" t="str">
        <f t="shared" ca="1" si="15"/>
        <v/>
      </c>
      <c r="I175" s="4" t="str">
        <f t="shared" ca="1" si="16"/>
        <v/>
      </c>
      <c r="J175" s="4" t="str">
        <f t="shared" ca="1" si="17"/>
        <v>FALSE</v>
      </c>
    </row>
    <row r="176" spans="2:10">
      <c r="B176" t="s">
        <v>204</v>
      </c>
      <c r="D176" s="4" t="b">
        <v>0</v>
      </c>
      <c r="E176" s="4" t="str">
        <f t="shared" ca="1" si="14"/>
        <v>TRUE</v>
      </c>
      <c r="F176" s="4" t="str">
        <f t="shared" ca="1" si="15"/>
        <v/>
      </c>
      <c r="I176" s="4" t="str">
        <f t="shared" ca="1" si="16"/>
        <v/>
      </c>
      <c r="J176" s="4" t="str">
        <f t="shared" ca="1" si="17"/>
        <v>FALSE</v>
      </c>
    </row>
    <row r="177" spans="2:10">
      <c r="B177" t="s">
        <v>205</v>
      </c>
      <c r="D177" s="4" t="b">
        <v>0</v>
      </c>
      <c r="E177" s="4" t="str">
        <f t="shared" ca="1" si="14"/>
        <v>TRUE</v>
      </c>
      <c r="F177" s="4" t="str">
        <f t="shared" ca="1" si="15"/>
        <v/>
      </c>
      <c r="I177" s="4" t="str">
        <f t="shared" ca="1" si="16"/>
        <v/>
      </c>
      <c r="J177" s="4" t="str">
        <f t="shared" ca="1" si="17"/>
        <v>FALSE</v>
      </c>
    </row>
    <row r="178" spans="2:10">
      <c r="B178" t="s">
        <v>206</v>
      </c>
      <c r="D178" s="4" t="b">
        <v>0</v>
      </c>
      <c r="E178" s="4" t="str">
        <f t="shared" ca="1" si="14"/>
        <v>TRUE</v>
      </c>
      <c r="F178" s="4" t="str">
        <f t="shared" ca="1" si="15"/>
        <v/>
      </c>
      <c r="I178" s="4" t="str">
        <f t="shared" ca="1" si="16"/>
        <v/>
      </c>
      <c r="J178" s="4" t="str">
        <f t="shared" ca="1" si="17"/>
        <v>FALSE</v>
      </c>
    </row>
    <row r="179" spans="2:10">
      <c r="B179" t="s">
        <v>207</v>
      </c>
      <c r="D179" s="4" t="b">
        <v>0</v>
      </c>
      <c r="E179" s="4" t="str">
        <f t="shared" ca="1" si="14"/>
        <v>TRUE</v>
      </c>
      <c r="F179" s="4" t="str">
        <f t="shared" ca="1" si="15"/>
        <v/>
      </c>
      <c r="I179" s="4" t="str">
        <f t="shared" ca="1" si="16"/>
        <v/>
      </c>
      <c r="J179" s="4" t="str">
        <f t="shared" ca="1" si="17"/>
        <v>FALSE</v>
      </c>
    </row>
    <row r="180" spans="2:10">
      <c r="B180" t="s">
        <v>208</v>
      </c>
      <c r="D180" s="4" t="b">
        <v>0</v>
      </c>
      <c r="E180" s="4" t="str">
        <f t="shared" ca="1" si="14"/>
        <v>TRUE</v>
      </c>
      <c r="F180" s="4" t="str">
        <f t="shared" ca="1" si="15"/>
        <v/>
      </c>
      <c r="I180" s="4" t="str">
        <f t="shared" ca="1" si="16"/>
        <v/>
      </c>
      <c r="J180" s="4" t="str">
        <f t="shared" ca="1" si="17"/>
        <v>FALSE</v>
      </c>
    </row>
    <row r="181" spans="2:10">
      <c r="B181" t="s">
        <v>209</v>
      </c>
      <c r="D181" s="4" t="b">
        <v>0</v>
      </c>
      <c r="E181" s="4" t="str">
        <f t="shared" ca="1" si="14"/>
        <v>TRUE</v>
      </c>
      <c r="F181" s="4" t="str">
        <f t="shared" ca="1" si="15"/>
        <v/>
      </c>
      <c r="I181" s="4" t="str">
        <f t="shared" ca="1" si="16"/>
        <v/>
      </c>
      <c r="J181" s="4" t="str">
        <f t="shared" ca="1" si="17"/>
        <v>FALSE</v>
      </c>
    </row>
    <row r="182" spans="2:10">
      <c r="B182" t="s">
        <v>210</v>
      </c>
      <c r="D182" s="4" t="b">
        <v>0</v>
      </c>
      <c r="E182" s="4" t="str">
        <f t="shared" ca="1" si="14"/>
        <v>TRUE</v>
      </c>
      <c r="F182" s="4" t="str">
        <f t="shared" ca="1" si="15"/>
        <v/>
      </c>
      <c r="I182" s="4" t="str">
        <f t="shared" ca="1" si="16"/>
        <v/>
      </c>
      <c r="J182" s="4" t="str">
        <f t="shared" ca="1" si="17"/>
        <v>FALSE</v>
      </c>
    </row>
    <row r="183" spans="2:10">
      <c r="B183" t="s">
        <v>211</v>
      </c>
      <c r="D183" s="4" t="b">
        <v>0</v>
      </c>
      <c r="E183" s="4" t="str">
        <f t="shared" ca="1" si="14"/>
        <v>TRUE</v>
      </c>
      <c r="F183" s="4" t="str">
        <f t="shared" ca="1" si="15"/>
        <v/>
      </c>
      <c r="I183" s="4" t="str">
        <f t="shared" ca="1" si="16"/>
        <v/>
      </c>
      <c r="J183" s="4" t="str">
        <f t="shared" ca="1" si="17"/>
        <v>FALSE</v>
      </c>
    </row>
    <row r="184" spans="2:10">
      <c r="B184" t="s">
        <v>212</v>
      </c>
      <c r="D184" s="4" t="b">
        <v>0</v>
      </c>
      <c r="E184" s="4" t="str">
        <f t="shared" ca="1" si="14"/>
        <v>TRUE</v>
      </c>
      <c r="F184" s="4" t="str">
        <f t="shared" ca="1" si="15"/>
        <v/>
      </c>
      <c r="I184" s="4" t="str">
        <f t="shared" ca="1" si="16"/>
        <v/>
      </c>
      <c r="J184" s="4" t="str">
        <f t="shared" ca="1" si="17"/>
        <v>FALSE</v>
      </c>
    </row>
    <row r="185" spans="2:10">
      <c r="B185" t="s">
        <v>213</v>
      </c>
      <c r="D185" s="4" t="b">
        <v>0</v>
      </c>
      <c r="E185" s="4" t="str">
        <f t="shared" ca="1" si="14"/>
        <v>TRUE</v>
      </c>
      <c r="F185" s="4" t="str">
        <f t="shared" ca="1" si="15"/>
        <v/>
      </c>
      <c r="I185" s="4" t="str">
        <f t="shared" ca="1" si="16"/>
        <v/>
      </c>
      <c r="J185" s="4" t="str">
        <f t="shared" ca="1" si="17"/>
        <v>FALSE</v>
      </c>
    </row>
    <row r="186" spans="2:10">
      <c r="B186" t="s">
        <v>214</v>
      </c>
      <c r="D186" s="4" t="b">
        <v>0</v>
      </c>
      <c r="E186" s="4" t="str">
        <f t="shared" ca="1" si="14"/>
        <v>TRUE</v>
      </c>
      <c r="F186" s="4" t="str">
        <f t="shared" ca="1" si="15"/>
        <v/>
      </c>
      <c r="I186" s="4" t="str">
        <f t="shared" ca="1" si="16"/>
        <v/>
      </c>
      <c r="J186" s="4" t="str">
        <f t="shared" ca="1" si="17"/>
        <v>FALSE</v>
      </c>
    </row>
    <row r="187" spans="2:10">
      <c r="B187" t="s">
        <v>215</v>
      </c>
      <c r="D187" s="4" t="b">
        <v>0</v>
      </c>
      <c r="E187" s="4" t="str">
        <f t="shared" ca="1" si="14"/>
        <v>TRUE</v>
      </c>
      <c r="F187" s="4" t="str">
        <f t="shared" ca="1" si="15"/>
        <v/>
      </c>
      <c r="I187" s="4" t="str">
        <f t="shared" ca="1" si="16"/>
        <v/>
      </c>
      <c r="J187" s="4" t="str">
        <f t="shared" ca="1" si="17"/>
        <v>FALSE</v>
      </c>
    </row>
    <row r="188" spans="2:10">
      <c r="B188" t="s">
        <v>216</v>
      </c>
      <c r="D188" s="4" t="b">
        <v>0</v>
      </c>
      <c r="E188" s="4" t="str">
        <f t="shared" ca="1" si="14"/>
        <v>TRUE</v>
      </c>
      <c r="F188" s="4" t="str">
        <f t="shared" ca="1" si="15"/>
        <v/>
      </c>
      <c r="I188" s="4" t="str">
        <f t="shared" ca="1" si="16"/>
        <v/>
      </c>
      <c r="J188" s="4" t="str">
        <f t="shared" ca="1" si="17"/>
        <v>FALSE</v>
      </c>
    </row>
    <row r="189" spans="2:10">
      <c r="B189" t="s">
        <v>217</v>
      </c>
      <c r="D189" s="4" t="b">
        <v>0</v>
      </c>
      <c r="E189" s="4" t="str">
        <f t="shared" ca="1" si="14"/>
        <v>TRUE</v>
      </c>
      <c r="F189" s="4" t="str">
        <f t="shared" ca="1" si="15"/>
        <v/>
      </c>
      <c r="I189" s="4" t="str">
        <f t="shared" ca="1" si="16"/>
        <v/>
      </c>
      <c r="J189" s="4" t="str">
        <f t="shared" ca="1" si="17"/>
        <v>FALSE</v>
      </c>
    </row>
    <row r="190" spans="2:10">
      <c r="B190" t="s">
        <v>218</v>
      </c>
      <c r="D190" s="4" t="b">
        <v>0</v>
      </c>
      <c r="E190" s="4" t="str">
        <f t="shared" ca="1" si="14"/>
        <v>TRUE</v>
      </c>
      <c r="F190" s="4" t="str">
        <f t="shared" ca="1" si="15"/>
        <v/>
      </c>
      <c r="I190" s="4" t="str">
        <f t="shared" ca="1" si="16"/>
        <v/>
      </c>
      <c r="J190" s="4" t="str">
        <f t="shared" ca="1" si="17"/>
        <v>FALSE</v>
      </c>
    </row>
    <row r="191" spans="2:10">
      <c r="B191" t="s">
        <v>219</v>
      </c>
      <c r="D191" s="4" t="b">
        <v>0</v>
      </c>
      <c r="E191" s="4" t="str">
        <f t="shared" ca="1" si="14"/>
        <v>TRUE</v>
      </c>
      <c r="F191" s="4" t="str">
        <f t="shared" ca="1" si="15"/>
        <v/>
      </c>
      <c r="I191" s="4" t="str">
        <f t="shared" ca="1" si="16"/>
        <v/>
      </c>
      <c r="J191" s="4" t="str">
        <f t="shared" ca="1" si="17"/>
        <v>FALSE</v>
      </c>
    </row>
    <row r="192" spans="2:10">
      <c r="B192" t="s">
        <v>220</v>
      </c>
      <c r="D192" s="4" t="b">
        <v>0</v>
      </c>
      <c r="E192" s="4" t="str">
        <f t="shared" ca="1" si="14"/>
        <v>TRUE</v>
      </c>
      <c r="F192" s="4" t="str">
        <f t="shared" ca="1" si="15"/>
        <v/>
      </c>
      <c r="I192" s="4" t="str">
        <f t="shared" ca="1" si="16"/>
        <v/>
      </c>
      <c r="J192" s="4" t="str">
        <f t="shared" ca="1" si="17"/>
        <v>FALSE</v>
      </c>
    </row>
    <row r="193" spans="2:10">
      <c r="B193" t="s">
        <v>221</v>
      </c>
      <c r="D193" s="4" t="b">
        <v>0</v>
      </c>
      <c r="E193" s="4" t="str">
        <f t="shared" ca="1" si="14"/>
        <v>TRUE</v>
      </c>
      <c r="F193" s="4" t="str">
        <f t="shared" ca="1" si="15"/>
        <v/>
      </c>
      <c r="I193" s="4" t="str">
        <f t="shared" ca="1" si="16"/>
        <v/>
      </c>
      <c r="J193" s="4" t="str">
        <f t="shared" ca="1" si="17"/>
        <v>FALSE</v>
      </c>
    </row>
    <row r="194" spans="2:10">
      <c r="B194" t="s">
        <v>222</v>
      </c>
      <c r="D194" s="4" t="b">
        <v>0</v>
      </c>
      <c r="E194" s="4" t="str">
        <f t="shared" ca="1" si="14"/>
        <v>TRUE</v>
      </c>
      <c r="F194" s="4" t="str">
        <f t="shared" ca="1" si="15"/>
        <v/>
      </c>
      <c r="I194" s="4" t="str">
        <f t="shared" ca="1" si="16"/>
        <v/>
      </c>
      <c r="J194" s="4" t="str">
        <f t="shared" ca="1" si="17"/>
        <v>FALSE</v>
      </c>
    </row>
    <row r="195" spans="2:10">
      <c r="B195" t="s">
        <v>223</v>
      </c>
      <c r="D195" s="4" t="b">
        <v>0</v>
      </c>
      <c r="E195" s="4" t="str">
        <f t="shared" ca="1" si="14"/>
        <v>TRUE</v>
      </c>
      <c r="F195" s="4" t="str">
        <f t="shared" ca="1" si="15"/>
        <v/>
      </c>
      <c r="I195" s="4" t="str">
        <f t="shared" ca="1" si="16"/>
        <v/>
      </c>
      <c r="J195" s="4" t="str">
        <f t="shared" ca="1" si="17"/>
        <v>FALSE</v>
      </c>
    </row>
    <row r="196" spans="2:10">
      <c r="B196" t="s">
        <v>224</v>
      </c>
      <c r="D196" s="4" t="b">
        <v>0</v>
      </c>
      <c r="E196" s="4" t="str">
        <f t="shared" ca="1" si="14"/>
        <v>TRUE</v>
      </c>
      <c r="F196" s="4" t="str">
        <f t="shared" ca="1" si="15"/>
        <v/>
      </c>
      <c r="I196" s="4" t="str">
        <f t="shared" ca="1" si="16"/>
        <v/>
      </c>
      <c r="J196" s="4" t="str">
        <f t="shared" ca="1" si="17"/>
        <v>FALSE</v>
      </c>
    </row>
    <row r="197" spans="2:10">
      <c r="B197" t="s">
        <v>225</v>
      </c>
      <c r="D197" s="4" t="b">
        <v>0</v>
      </c>
      <c r="E197" s="4" t="str">
        <f t="shared" ca="1" si="14"/>
        <v>TRUE</v>
      </c>
      <c r="F197" s="4" t="str">
        <f t="shared" ca="1" si="15"/>
        <v/>
      </c>
      <c r="I197" s="4" t="str">
        <f t="shared" ref="I197:I228" ca="1" si="18">IF(COUNTIF($O:$O,B197) &gt; 0, "TRUE", "")</f>
        <v/>
      </c>
      <c r="J197" s="4" t="str">
        <f t="shared" ref="J197:J228" ca="1" si="19">IF(EXACT(I197,"TRUE"), "", "FALSE")</f>
        <v>FALSE</v>
      </c>
    </row>
    <row r="198" spans="2:10">
      <c r="B198" t="s">
        <v>226</v>
      </c>
      <c r="D198" s="4" t="b">
        <v>0</v>
      </c>
      <c r="E198" s="4" t="str">
        <f t="shared" ca="1" si="14"/>
        <v>TRUE</v>
      </c>
      <c r="F198" s="4" t="str">
        <f t="shared" ca="1" si="15"/>
        <v/>
      </c>
      <c r="I198" s="4" t="str">
        <f t="shared" ca="1" si="18"/>
        <v/>
      </c>
      <c r="J198" s="4" t="str">
        <f t="shared" ca="1" si="19"/>
        <v>FALSE</v>
      </c>
    </row>
    <row r="199" spans="2:10">
      <c r="B199" t="s">
        <v>227</v>
      </c>
      <c r="D199" s="4" t="b">
        <v>0</v>
      </c>
      <c r="E199" s="4" t="str">
        <f t="shared" ref="E199:E262" ca="1" si="20">IF(EXACT(F199,"FALSE"), "", "TRUE")</f>
        <v>TRUE</v>
      </c>
      <c r="F199" s="4" t="str">
        <f t="shared" ref="F199:F257" ca="1" si="21">IF(COUNTIF($M:$M,B199) &gt; 0, "FALSE", "")</f>
        <v/>
      </c>
      <c r="I199" s="4" t="str">
        <f t="shared" ca="1" si="18"/>
        <v/>
      </c>
      <c r="J199" s="4" t="str">
        <f t="shared" ca="1" si="19"/>
        <v>FALSE</v>
      </c>
    </row>
    <row r="200" spans="2:10">
      <c r="B200" t="s">
        <v>228</v>
      </c>
      <c r="D200" s="4" t="b">
        <v>0</v>
      </c>
      <c r="E200" s="4" t="str">
        <f t="shared" ca="1" si="20"/>
        <v>TRUE</v>
      </c>
      <c r="F200" s="4" t="str">
        <f t="shared" ca="1" si="21"/>
        <v/>
      </c>
      <c r="I200" s="4" t="str">
        <f t="shared" ca="1" si="18"/>
        <v/>
      </c>
      <c r="J200" s="4" t="str">
        <f t="shared" ca="1" si="19"/>
        <v>FALSE</v>
      </c>
    </row>
    <row r="201" spans="2:10">
      <c r="B201" t="s">
        <v>229</v>
      </c>
      <c r="D201" s="4" t="b">
        <v>0</v>
      </c>
      <c r="E201" s="4" t="str">
        <f t="shared" ca="1" si="20"/>
        <v>TRUE</v>
      </c>
      <c r="F201" s="4" t="str">
        <f t="shared" ca="1" si="21"/>
        <v/>
      </c>
      <c r="I201" s="4" t="str">
        <f t="shared" ca="1" si="18"/>
        <v/>
      </c>
      <c r="J201" s="4" t="str">
        <f t="shared" ca="1" si="19"/>
        <v>FALSE</v>
      </c>
    </row>
    <row r="202" spans="2:10">
      <c r="B202" t="s">
        <v>230</v>
      </c>
      <c r="D202" s="4" t="b">
        <v>0</v>
      </c>
      <c r="E202" s="4" t="str">
        <f t="shared" ca="1" si="20"/>
        <v>TRUE</v>
      </c>
      <c r="F202" s="4" t="str">
        <f t="shared" ca="1" si="21"/>
        <v/>
      </c>
      <c r="I202" s="4" t="str">
        <f t="shared" ca="1" si="18"/>
        <v/>
      </c>
      <c r="J202" s="4" t="str">
        <f t="shared" ca="1" si="19"/>
        <v>FALSE</v>
      </c>
    </row>
    <row r="203" spans="2:10">
      <c r="B203" t="s">
        <v>231</v>
      </c>
      <c r="D203" s="4" t="b">
        <v>0</v>
      </c>
      <c r="E203" s="4" t="str">
        <f t="shared" ca="1" si="20"/>
        <v>TRUE</v>
      </c>
      <c r="F203" s="4" t="str">
        <f t="shared" ca="1" si="21"/>
        <v/>
      </c>
      <c r="I203" s="4" t="str">
        <f t="shared" ca="1" si="18"/>
        <v/>
      </c>
      <c r="J203" s="4" t="str">
        <f t="shared" ca="1" si="19"/>
        <v>FALSE</v>
      </c>
    </row>
    <row r="204" spans="2:10">
      <c r="B204" t="s">
        <v>232</v>
      </c>
      <c r="D204" s="4" t="b">
        <v>0</v>
      </c>
      <c r="E204" s="4" t="str">
        <f t="shared" ca="1" si="20"/>
        <v>TRUE</v>
      </c>
      <c r="F204" s="4" t="str">
        <f t="shared" ca="1" si="21"/>
        <v/>
      </c>
      <c r="I204" s="4" t="str">
        <f t="shared" ca="1" si="18"/>
        <v/>
      </c>
      <c r="J204" s="4" t="str">
        <f t="shared" ca="1" si="19"/>
        <v>FALSE</v>
      </c>
    </row>
    <row r="205" spans="2:10">
      <c r="B205" t="s">
        <v>233</v>
      </c>
      <c r="D205" s="4" t="b">
        <v>0</v>
      </c>
      <c r="E205" s="4" t="str">
        <f t="shared" ca="1" si="20"/>
        <v>TRUE</v>
      </c>
      <c r="F205" s="4" t="str">
        <f t="shared" ca="1" si="21"/>
        <v/>
      </c>
      <c r="I205" s="4" t="str">
        <f t="shared" ca="1" si="18"/>
        <v/>
      </c>
      <c r="J205" s="4" t="str">
        <f t="shared" ca="1" si="19"/>
        <v>FALSE</v>
      </c>
    </row>
    <row r="206" spans="2:10">
      <c r="B206" t="s">
        <v>234</v>
      </c>
      <c r="D206" s="4" t="b">
        <v>0</v>
      </c>
      <c r="E206" s="4" t="str">
        <f t="shared" ca="1" si="20"/>
        <v>TRUE</v>
      </c>
      <c r="F206" s="4" t="str">
        <f t="shared" ca="1" si="21"/>
        <v/>
      </c>
      <c r="I206" s="4" t="str">
        <f t="shared" ca="1" si="18"/>
        <v/>
      </c>
      <c r="J206" s="4" t="str">
        <f t="shared" ca="1" si="19"/>
        <v>FALSE</v>
      </c>
    </row>
    <row r="207" spans="2:10">
      <c r="B207" t="s">
        <v>235</v>
      </c>
      <c r="D207" s="4" t="b">
        <v>0</v>
      </c>
      <c r="E207" s="4" t="str">
        <f t="shared" ca="1" si="20"/>
        <v>TRUE</v>
      </c>
      <c r="F207" s="4" t="str">
        <f t="shared" ca="1" si="21"/>
        <v/>
      </c>
      <c r="I207" s="4" t="str">
        <f t="shared" ca="1" si="18"/>
        <v/>
      </c>
      <c r="J207" s="4" t="str">
        <f t="shared" ca="1" si="19"/>
        <v>FALSE</v>
      </c>
    </row>
    <row r="208" spans="2:10">
      <c r="B208" t="s">
        <v>236</v>
      </c>
      <c r="D208" s="4" t="b">
        <v>0</v>
      </c>
      <c r="E208" s="4" t="str">
        <f t="shared" ca="1" si="20"/>
        <v>TRUE</v>
      </c>
      <c r="F208" s="4" t="str">
        <f t="shared" ca="1" si="21"/>
        <v/>
      </c>
      <c r="I208" s="4" t="str">
        <f t="shared" ca="1" si="18"/>
        <v/>
      </c>
      <c r="J208" s="4" t="str">
        <f t="shared" ca="1" si="19"/>
        <v>FALSE</v>
      </c>
    </row>
    <row r="209" spans="2:10">
      <c r="B209" t="s">
        <v>237</v>
      </c>
      <c r="D209" s="4" t="b">
        <v>0</v>
      </c>
      <c r="E209" s="4" t="str">
        <f t="shared" ca="1" si="20"/>
        <v>TRUE</v>
      </c>
      <c r="F209" s="4" t="str">
        <f t="shared" ca="1" si="21"/>
        <v/>
      </c>
      <c r="I209" s="4" t="str">
        <f t="shared" ca="1" si="18"/>
        <v/>
      </c>
      <c r="J209" s="4" t="str">
        <f t="shared" ca="1" si="19"/>
        <v>FALSE</v>
      </c>
    </row>
    <row r="210" spans="2:10">
      <c r="B210" t="s">
        <v>238</v>
      </c>
      <c r="D210" s="4" t="b">
        <v>0</v>
      </c>
      <c r="E210" s="4" t="str">
        <f t="shared" ca="1" si="20"/>
        <v>TRUE</v>
      </c>
      <c r="F210" s="4" t="str">
        <f t="shared" ca="1" si="21"/>
        <v/>
      </c>
      <c r="I210" s="4" t="str">
        <f t="shared" ca="1" si="18"/>
        <v/>
      </c>
      <c r="J210" s="4" t="str">
        <f t="shared" ca="1" si="19"/>
        <v>FALSE</v>
      </c>
    </row>
    <row r="211" spans="2:10">
      <c r="B211" t="s">
        <v>239</v>
      </c>
      <c r="D211" s="4" t="b">
        <v>0</v>
      </c>
      <c r="E211" s="4" t="str">
        <f t="shared" ca="1" si="20"/>
        <v>TRUE</v>
      </c>
      <c r="F211" s="4" t="str">
        <f t="shared" ca="1" si="21"/>
        <v/>
      </c>
      <c r="I211" s="4" t="str">
        <f t="shared" ca="1" si="18"/>
        <v/>
      </c>
      <c r="J211" s="4" t="str">
        <f t="shared" ca="1" si="19"/>
        <v>FALSE</v>
      </c>
    </row>
    <row r="212" spans="2:10">
      <c r="B212" t="s">
        <v>240</v>
      </c>
      <c r="D212" s="4" t="b">
        <v>0</v>
      </c>
      <c r="E212" s="4" t="str">
        <f t="shared" ca="1" si="20"/>
        <v>TRUE</v>
      </c>
      <c r="F212" s="4" t="str">
        <f t="shared" ca="1" si="21"/>
        <v/>
      </c>
      <c r="I212" s="4" t="str">
        <f t="shared" ca="1" si="18"/>
        <v/>
      </c>
      <c r="J212" s="4" t="str">
        <f t="shared" ca="1" si="19"/>
        <v>FALSE</v>
      </c>
    </row>
    <row r="213" spans="2:10">
      <c r="B213" t="s">
        <v>241</v>
      </c>
      <c r="D213" s="4" t="b">
        <v>0</v>
      </c>
      <c r="E213" s="4" t="str">
        <f t="shared" ca="1" si="20"/>
        <v>TRUE</v>
      </c>
      <c r="F213" s="4" t="str">
        <f t="shared" ca="1" si="21"/>
        <v/>
      </c>
      <c r="I213" s="4" t="str">
        <f t="shared" ca="1" si="18"/>
        <v/>
      </c>
      <c r="J213" s="4" t="str">
        <f t="shared" ca="1" si="19"/>
        <v>FALSE</v>
      </c>
    </row>
    <row r="214" spans="2:10">
      <c r="B214" t="s">
        <v>242</v>
      </c>
      <c r="D214" s="4" t="b">
        <v>0</v>
      </c>
      <c r="E214" s="4" t="str">
        <f t="shared" ca="1" si="20"/>
        <v>TRUE</v>
      </c>
      <c r="F214" s="4" t="str">
        <f t="shared" ca="1" si="21"/>
        <v/>
      </c>
      <c r="I214" s="4" t="str">
        <f t="shared" ca="1" si="18"/>
        <v/>
      </c>
      <c r="J214" s="4" t="str">
        <f t="shared" ca="1" si="19"/>
        <v>FALSE</v>
      </c>
    </row>
    <row r="215" spans="2:10">
      <c r="B215" t="s">
        <v>243</v>
      </c>
      <c r="D215" s="4" t="b">
        <v>0</v>
      </c>
      <c r="E215" s="4" t="str">
        <f t="shared" ca="1" si="20"/>
        <v>TRUE</v>
      </c>
      <c r="F215" s="4" t="str">
        <f t="shared" ca="1" si="21"/>
        <v/>
      </c>
      <c r="I215" s="4" t="str">
        <f t="shared" ca="1" si="18"/>
        <v/>
      </c>
      <c r="J215" s="4" t="str">
        <f t="shared" ca="1" si="19"/>
        <v>FALSE</v>
      </c>
    </row>
    <row r="216" spans="2:10">
      <c r="B216" t="s">
        <v>244</v>
      </c>
      <c r="D216" s="4" t="b">
        <v>0</v>
      </c>
      <c r="E216" s="4" t="str">
        <f t="shared" ca="1" si="20"/>
        <v>TRUE</v>
      </c>
      <c r="F216" s="4" t="str">
        <f t="shared" ca="1" si="21"/>
        <v/>
      </c>
      <c r="I216" s="4" t="str">
        <f t="shared" ca="1" si="18"/>
        <v/>
      </c>
      <c r="J216" s="4" t="str">
        <f t="shared" ca="1" si="19"/>
        <v>FALSE</v>
      </c>
    </row>
    <row r="217" spans="2:10">
      <c r="B217" t="s">
        <v>245</v>
      </c>
      <c r="D217" s="4" t="b">
        <v>0</v>
      </c>
      <c r="E217" s="4" t="str">
        <f t="shared" ca="1" si="20"/>
        <v>TRUE</v>
      </c>
      <c r="F217" s="4" t="str">
        <f t="shared" ca="1" si="21"/>
        <v/>
      </c>
      <c r="I217" s="4" t="str">
        <f t="shared" ca="1" si="18"/>
        <v/>
      </c>
      <c r="J217" s="4" t="str">
        <f t="shared" ca="1" si="19"/>
        <v>FALSE</v>
      </c>
    </row>
    <row r="218" spans="2:10">
      <c r="B218" t="s">
        <v>246</v>
      </c>
      <c r="D218" s="4" t="b">
        <v>0</v>
      </c>
      <c r="E218" s="4" t="str">
        <f t="shared" ca="1" si="20"/>
        <v>TRUE</v>
      </c>
      <c r="F218" s="4" t="str">
        <f t="shared" ca="1" si="21"/>
        <v/>
      </c>
      <c r="I218" s="4" t="str">
        <f t="shared" ca="1" si="18"/>
        <v/>
      </c>
      <c r="J218" s="4" t="str">
        <f t="shared" ca="1" si="19"/>
        <v>FALSE</v>
      </c>
    </row>
    <row r="219" spans="2:10">
      <c r="B219" t="s">
        <v>247</v>
      </c>
      <c r="D219" s="4" t="b">
        <v>0</v>
      </c>
      <c r="E219" s="4" t="str">
        <f t="shared" ca="1" si="20"/>
        <v>TRUE</v>
      </c>
      <c r="F219" s="4" t="str">
        <f t="shared" ca="1" si="21"/>
        <v/>
      </c>
      <c r="I219" s="4" t="str">
        <f t="shared" ca="1" si="18"/>
        <v/>
      </c>
      <c r="J219" s="4" t="str">
        <f t="shared" ca="1" si="19"/>
        <v>FALSE</v>
      </c>
    </row>
    <row r="220" spans="2:10">
      <c r="B220" t="s">
        <v>248</v>
      </c>
      <c r="D220" s="4" t="b">
        <v>0</v>
      </c>
      <c r="E220" s="4" t="str">
        <f t="shared" ca="1" si="20"/>
        <v>TRUE</v>
      </c>
      <c r="F220" s="4" t="str">
        <f t="shared" ca="1" si="21"/>
        <v/>
      </c>
      <c r="I220" s="4" t="str">
        <f t="shared" ca="1" si="18"/>
        <v/>
      </c>
      <c r="J220" s="4" t="str">
        <f t="shared" ca="1" si="19"/>
        <v>FALSE</v>
      </c>
    </row>
    <row r="221" spans="2:10">
      <c r="B221" t="s">
        <v>249</v>
      </c>
      <c r="D221" s="4" t="b">
        <v>0</v>
      </c>
      <c r="E221" s="4" t="str">
        <f t="shared" ca="1" si="20"/>
        <v>TRUE</v>
      </c>
      <c r="F221" s="4" t="str">
        <f t="shared" ca="1" si="21"/>
        <v/>
      </c>
      <c r="I221" s="4" t="str">
        <f t="shared" ca="1" si="18"/>
        <v/>
      </c>
      <c r="J221" s="4" t="str">
        <f t="shared" ca="1" si="19"/>
        <v>FALSE</v>
      </c>
    </row>
    <row r="222" spans="2:10">
      <c r="B222" t="s">
        <v>250</v>
      </c>
      <c r="D222" s="4" t="b">
        <v>0</v>
      </c>
      <c r="E222" s="4" t="str">
        <f t="shared" ca="1" si="20"/>
        <v>TRUE</v>
      </c>
      <c r="F222" s="4" t="str">
        <f t="shared" ca="1" si="21"/>
        <v/>
      </c>
      <c r="I222" s="4" t="str">
        <f t="shared" ca="1" si="18"/>
        <v/>
      </c>
      <c r="J222" s="4" t="str">
        <f t="shared" ca="1" si="19"/>
        <v>FALSE</v>
      </c>
    </row>
    <row r="223" spans="2:10">
      <c r="B223" t="s">
        <v>251</v>
      </c>
      <c r="D223" s="4" t="b">
        <v>0</v>
      </c>
      <c r="E223" s="4" t="str">
        <f t="shared" ca="1" si="20"/>
        <v>TRUE</v>
      </c>
      <c r="F223" s="4" t="str">
        <f t="shared" ca="1" si="21"/>
        <v/>
      </c>
      <c r="I223" s="4" t="str">
        <f t="shared" ca="1" si="18"/>
        <v/>
      </c>
      <c r="J223" s="4" t="str">
        <f t="shared" ca="1" si="19"/>
        <v>FALSE</v>
      </c>
    </row>
    <row r="224" spans="2:10">
      <c r="B224" t="s">
        <v>252</v>
      </c>
      <c r="D224" s="4" t="b">
        <v>0</v>
      </c>
      <c r="E224" s="4" t="str">
        <f t="shared" ca="1" si="20"/>
        <v>TRUE</v>
      </c>
      <c r="F224" s="4" t="str">
        <f t="shared" ca="1" si="21"/>
        <v/>
      </c>
      <c r="I224" s="4" t="str">
        <f t="shared" ca="1" si="18"/>
        <v/>
      </c>
      <c r="J224" s="4" t="str">
        <f t="shared" ca="1" si="19"/>
        <v>FALSE</v>
      </c>
    </row>
    <row r="225" spans="2:10">
      <c r="B225" t="s">
        <v>253</v>
      </c>
      <c r="D225" s="4" t="b">
        <v>0</v>
      </c>
      <c r="E225" s="4" t="str">
        <f t="shared" ca="1" si="20"/>
        <v>TRUE</v>
      </c>
      <c r="F225" s="4" t="str">
        <f t="shared" ca="1" si="21"/>
        <v/>
      </c>
      <c r="I225" s="4" t="str">
        <f t="shared" ca="1" si="18"/>
        <v/>
      </c>
      <c r="J225" s="4" t="str">
        <f t="shared" ca="1" si="19"/>
        <v>FALSE</v>
      </c>
    </row>
    <row r="226" spans="2:10">
      <c r="B226" t="s">
        <v>254</v>
      </c>
      <c r="D226" s="4" t="b">
        <v>0</v>
      </c>
      <c r="E226" s="4" t="str">
        <f t="shared" ca="1" si="20"/>
        <v>TRUE</v>
      </c>
      <c r="F226" s="4" t="str">
        <f t="shared" ca="1" si="21"/>
        <v/>
      </c>
      <c r="I226" s="4" t="str">
        <f t="shared" ca="1" si="18"/>
        <v/>
      </c>
      <c r="J226" s="4" t="str">
        <f t="shared" ca="1" si="19"/>
        <v>FALSE</v>
      </c>
    </row>
    <row r="227" spans="2:10">
      <c r="B227" t="s">
        <v>255</v>
      </c>
      <c r="D227" s="4" t="b">
        <v>0</v>
      </c>
      <c r="E227" s="4" t="str">
        <f t="shared" ca="1" si="20"/>
        <v>TRUE</v>
      </c>
      <c r="F227" s="4" t="str">
        <f t="shared" ca="1" si="21"/>
        <v/>
      </c>
      <c r="I227" s="4" t="str">
        <f t="shared" ca="1" si="18"/>
        <v/>
      </c>
      <c r="J227" s="4" t="str">
        <f t="shared" ca="1" si="19"/>
        <v>FALSE</v>
      </c>
    </row>
    <row r="228" spans="2:10">
      <c r="B228" t="s">
        <v>256</v>
      </c>
      <c r="D228" s="4" t="b">
        <v>0</v>
      </c>
      <c r="E228" s="4" t="str">
        <f t="shared" ca="1" si="20"/>
        <v>TRUE</v>
      </c>
      <c r="F228" s="4" t="str">
        <f t="shared" ca="1" si="21"/>
        <v/>
      </c>
      <c r="I228" s="4" t="str">
        <f t="shared" ca="1" si="18"/>
        <v/>
      </c>
      <c r="J228" s="4" t="str">
        <f t="shared" ca="1" si="19"/>
        <v>FALSE</v>
      </c>
    </row>
    <row r="229" spans="2:10">
      <c r="B229" t="s">
        <v>257</v>
      </c>
      <c r="D229" s="4" t="b">
        <v>0</v>
      </c>
      <c r="E229" s="4" t="str">
        <f t="shared" ca="1" si="20"/>
        <v>TRUE</v>
      </c>
      <c r="F229" s="4" t="str">
        <f t="shared" ca="1" si="21"/>
        <v/>
      </c>
      <c r="I229" s="4" t="str">
        <f t="shared" ref="I229:I257" ca="1" si="22">IF(COUNTIF($O:$O,B229) &gt; 0, "TRUE", "")</f>
        <v/>
      </c>
      <c r="J229" s="4" t="str">
        <f t="shared" ref="J229:J260" ca="1" si="23">IF(EXACT(I229,"TRUE"), "", "FALSE")</f>
        <v>FALSE</v>
      </c>
    </row>
    <row r="230" spans="2:10">
      <c r="B230" t="s">
        <v>258</v>
      </c>
      <c r="D230" s="4" t="b">
        <v>0</v>
      </c>
      <c r="E230" s="4" t="str">
        <f t="shared" ca="1" si="20"/>
        <v>TRUE</v>
      </c>
      <c r="F230" s="4" t="str">
        <f t="shared" ca="1" si="21"/>
        <v/>
      </c>
      <c r="I230" s="4" t="str">
        <f t="shared" ca="1" si="22"/>
        <v/>
      </c>
      <c r="J230" s="4" t="str">
        <f t="shared" ca="1" si="23"/>
        <v>FALSE</v>
      </c>
    </row>
    <row r="231" spans="2:10">
      <c r="B231" t="s">
        <v>259</v>
      </c>
      <c r="D231" s="4" t="b">
        <v>0</v>
      </c>
      <c r="E231" s="4" t="str">
        <f t="shared" ca="1" si="20"/>
        <v>TRUE</v>
      </c>
      <c r="F231" s="4" t="str">
        <f t="shared" ca="1" si="21"/>
        <v/>
      </c>
      <c r="I231" s="4" t="str">
        <f t="shared" ca="1" si="22"/>
        <v/>
      </c>
      <c r="J231" s="4" t="str">
        <f t="shared" ca="1" si="23"/>
        <v>FALSE</v>
      </c>
    </row>
    <row r="232" spans="2:10">
      <c r="B232" t="s">
        <v>260</v>
      </c>
      <c r="D232" s="4" t="b">
        <v>0</v>
      </c>
      <c r="E232" s="4" t="str">
        <f t="shared" ca="1" si="20"/>
        <v>TRUE</v>
      </c>
      <c r="F232" s="4" t="str">
        <f t="shared" ca="1" si="21"/>
        <v/>
      </c>
      <c r="I232" s="4" t="str">
        <f t="shared" ca="1" si="22"/>
        <v/>
      </c>
      <c r="J232" s="4" t="str">
        <f t="shared" ca="1" si="23"/>
        <v>FALSE</v>
      </c>
    </row>
    <row r="233" spans="2:10">
      <c r="B233" t="s">
        <v>261</v>
      </c>
      <c r="D233" s="4" t="b">
        <v>0</v>
      </c>
      <c r="E233" s="4" t="str">
        <f t="shared" ca="1" si="20"/>
        <v>TRUE</v>
      </c>
      <c r="F233" s="4" t="str">
        <f t="shared" ca="1" si="21"/>
        <v/>
      </c>
      <c r="I233" s="4" t="str">
        <f t="shared" ca="1" si="22"/>
        <v/>
      </c>
      <c r="J233" s="4" t="str">
        <f t="shared" ca="1" si="23"/>
        <v>FALSE</v>
      </c>
    </row>
    <row r="234" spans="2:10">
      <c r="B234" t="s">
        <v>262</v>
      </c>
      <c r="D234" s="4" t="b">
        <v>0</v>
      </c>
      <c r="E234" s="4" t="str">
        <f t="shared" ca="1" si="20"/>
        <v>TRUE</v>
      </c>
      <c r="F234" s="4" t="str">
        <f t="shared" ca="1" si="21"/>
        <v/>
      </c>
      <c r="I234" s="4" t="str">
        <f t="shared" ca="1" si="22"/>
        <v/>
      </c>
      <c r="J234" s="4" t="str">
        <f t="shared" ca="1" si="23"/>
        <v>FALSE</v>
      </c>
    </row>
    <row r="235" spans="2:10">
      <c r="B235" t="s">
        <v>263</v>
      </c>
      <c r="D235" s="4" t="b">
        <v>0</v>
      </c>
      <c r="E235" s="4" t="str">
        <f t="shared" ca="1" si="20"/>
        <v>TRUE</v>
      </c>
      <c r="F235" s="4" t="str">
        <f t="shared" ca="1" si="21"/>
        <v/>
      </c>
      <c r="I235" s="4" t="str">
        <f t="shared" ca="1" si="22"/>
        <v/>
      </c>
      <c r="J235" s="4" t="str">
        <f t="shared" ca="1" si="23"/>
        <v>FALSE</v>
      </c>
    </row>
    <row r="236" spans="2:10">
      <c r="B236" t="s">
        <v>264</v>
      </c>
      <c r="D236" s="4" t="b">
        <v>0</v>
      </c>
      <c r="E236" s="4" t="str">
        <f t="shared" ca="1" si="20"/>
        <v>TRUE</v>
      </c>
      <c r="F236" s="4" t="str">
        <f t="shared" ca="1" si="21"/>
        <v/>
      </c>
      <c r="I236" s="4" t="str">
        <f t="shared" ca="1" si="22"/>
        <v/>
      </c>
      <c r="J236" s="4" t="str">
        <f t="shared" ca="1" si="23"/>
        <v>FALSE</v>
      </c>
    </row>
    <row r="237" spans="2:10">
      <c r="B237" t="s">
        <v>265</v>
      </c>
      <c r="D237" s="4" t="b">
        <v>0</v>
      </c>
      <c r="E237" s="4" t="str">
        <f t="shared" ca="1" si="20"/>
        <v>TRUE</v>
      </c>
      <c r="F237" s="4" t="str">
        <f t="shared" ca="1" si="21"/>
        <v/>
      </c>
      <c r="I237" s="4" t="str">
        <f t="shared" ca="1" si="22"/>
        <v/>
      </c>
      <c r="J237" s="4" t="str">
        <f t="shared" ca="1" si="23"/>
        <v>FALSE</v>
      </c>
    </row>
    <row r="238" spans="2:10">
      <c r="B238" t="s">
        <v>266</v>
      </c>
      <c r="D238" s="4" t="b">
        <v>0</v>
      </c>
      <c r="E238" s="4" t="str">
        <f t="shared" ca="1" si="20"/>
        <v>TRUE</v>
      </c>
      <c r="F238" s="4" t="str">
        <f t="shared" ca="1" si="21"/>
        <v/>
      </c>
      <c r="I238" s="4" t="str">
        <f t="shared" ca="1" si="22"/>
        <v/>
      </c>
      <c r="J238" s="4" t="str">
        <f t="shared" ca="1" si="23"/>
        <v>FALSE</v>
      </c>
    </row>
    <row r="239" spans="2:10">
      <c r="B239" t="s">
        <v>267</v>
      </c>
      <c r="D239" s="4" t="b">
        <v>0</v>
      </c>
      <c r="E239" s="4" t="str">
        <f t="shared" ca="1" si="20"/>
        <v>TRUE</v>
      </c>
      <c r="F239" s="4" t="str">
        <f t="shared" ca="1" si="21"/>
        <v/>
      </c>
      <c r="I239" s="4" t="str">
        <f t="shared" ca="1" si="22"/>
        <v/>
      </c>
      <c r="J239" s="4" t="str">
        <f t="shared" ca="1" si="23"/>
        <v>FALSE</v>
      </c>
    </row>
    <row r="240" spans="2:10">
      <c r="B240" t="s">
        <v>268</v>
      </c>
      <c r="D240" s="4" t="b">
        <v>0</v>
      </c>
      <c r="E240" s="4" t="str">
        <f t="shared" ca="1" si="20"/>
        <v>TRUE</v>
      </c>
      <c r="F240" s="4" t="str">
        <f t="shared" ca="1" si="21"/>
        <v/>
      </c>
      <c r="I240" s="4" t="str">
        <f t="shared" ca="1" si="22"/>
        <v/>
      </c>
      <c r="J240" s="4" t="str">
        <f t="shared" ca="1" si="23"/>
        <v>FALSE</v>
      </c>
    </row>
    <row r="241" spans="2:10">
      <c r="B241" t="s">
        <v>269</v>
      </c>
      <c r="D241" s="4" t="b">
        <v>0</v>
      </c>
      <c r="E241" s="4" t="str">
        <f t="shared" ca="1" si="20"/>
        <v>TRUE</v>
      </c>
      <c r="F241" s="4" t="str">
        <f t="shared" ca="1" si="21"/>
        <v/>
      </c>
      <c r="I241" s="4" t="str">
        <f t="shared" ca="1" si="22"/>
        <v/>
      </c>
      <c r="J241" s="4" t="str">
        <f t="shared" ca="1" si="23"/>
        <v>FALSE</v>
      </c>
    </row>
    <row r="242" spans="2:10">
      <c r="B242" t="s">
        <v>270</v>
      </c>
      <c r="D242" s="4" t="b">
        <v>0</v>
      </c>
      <c r="E242" s="4" t="str">
        <f t="shared" ca="1" si="20"/>
        <v>TRUE</v>
      </c>
      <c r="F242" s="4" t="str">
        <f t="shared" ca="1" si="21"/>
        <v/>
      </c>
      <c r="I242" s="4" t="str">
        <f t="shared" ca="1" si="22"/>
        <v/>
      </c>
      <c r="J242" s="4" t="str">
        <f t="shared" ca="1" si="23"/>
        <v>FALSE</v>
      </c>
    </row>
    <row r="243" spans="2:10">
      <c r="B243" t="s">
        <v>271</v>
      </c>
      <c r="D243" s="4" t="b">
        <v>0</v>
      </c>
      <c r="E243" s="4" t="str">
        <f t="shared" ca="1" si="20"/>
        <v>TRUE</v>
      </c>
      <c r="F243" s="4" t="str">
        <f t="shared" ca="1" si="21"/>
        <v/>
      </c>
      <c r="I243" s="4" t="str">
        <f t="shared" ca="1" si="22"/>
        <v/>
      </c>
      <c r="J243" s="4" t="str">
        <f t="shared" ca="1" si="23"/>
        <v>FALSE</v>
      </c>
    </row>
    <row r="244" spans="2:10">
      <c r="B244" t="s">
        <v>272</v>
      </c>
      <c r="D244" s="4" t="b">
        <v>0</v>
      </c>
      <c r="E244" s="4" t="str">
        <f t="shared" ca="1" si="20"/>
        <v>TRUE</v>
      </c>
      <c r="F244" s="4" t="str">
        <f t="shared" ca="1" si="21"/>
        <v/>
      </c>
      <c r="I244" s="4" t="str">
        <f t="shared" ca="1" si="22"/>
        <v/>
      </c>
      <c r="J244" s="4" t="str">
        <f t="shared" ca="1" si="23"/>
        <v>FALSE</v>
      </c>
    </row>
    <row r="245" spans="2:10">
      <c r="B245" t="s">
        <v>273</v>
      </c>
      <c r="D245" s="4" t="b">
        <v>0</v>
      </c>
      <c r="E245" s="4" t="str">
        <f t="shared" ca="1" si="20"/>
        <v>TRUE</v>
      </c>
      <c r="F245" s="4" t="str">
        <f t="shared" ca="1" si="21"/>
        <v/>
      </c>
      <c r="I245" s="4" t="str">
        <f t="shared" ca="1" si="22"/>
        <v/>
      </c>
      <c r="J245" s="4" t="str">
        <f t="shared" ca="1" si="23"/>
        <v>FALSE</v>
      </c>
    </row>
    <row r="246" spans="2:10">
      <c r="B246" t="s">
        <v>274</v>
      </c>
      <c r="D246" s="4" t="b">
        <v>0</v>
      </c>
      <c r="E246" s="4" t="str">
        <f t="shared" ca="1" si="20"/>
        <v>TRUE</v>
      </c>
      <c r="F246" s="4" t="str">
        <f t="shared" ca="1" si="21"/>
        <v/>
      </c>
      <c r="I246" s="4" t="str">
        <f t="shared" ca="1" si="22"/>
        <v/>
      </c>
      <c r="J246" s="4" t="str">
        <f t="shared" ca="1" si="23"/>
        <v>FALSE</v>
      </c>
    </row>
    <row r="247" spans="2:10">
      <c r="B247" t="s">
        <v>275</v>
      </c>
      <c r="D247" s="4" t="b">
        <v>0</v>
      </c>
      <c r="E247" s="4" t="str">
        <f t="shared" ca="1" si="20"/>
        <v>TRUE</v>
      </c>
      <c r="F247" s="4" t="str">
        <f t="shared" ca="1" si="21"/>
        <v/>
      </c>
      <c r="I247" s="4" t="str">
        <f t="shared" ca="1" si="22"/>
        <v/>
      </c>
      <c r="J247" s="4" t="str">
        <f t="shared" ca="1" si="23"/>
        <v>FALSE</v>
      </c>
    </row>
    <row r="248" spans="2:10">
      <c r="B248" t="s">
        <v>276</v>
      </c>
      <c r="D248" s="4" t="b">
        <v>0</v>
      </c>
      <c r="E248" s="4" t="str">
        <f t="shared" ca="1" si="20"/>
        <v>TRUE</v>
      </c>
      <c r="F248" s="4" t="str">
        <f t="shared" ca="1" si="21"/>
        <v/>
      </c>
      <c r="I248" s="4" t="str">
        <f t="shared" ca="1" si="22"/>
        <v/>
      </c>
      <c r="J248" s="4" t="str">
        <f t="shared" ca="1" si="23"/>
        <v>FALSE</v>
      </c>
    </row>
    <row r="249" spans="2:10">
      <c r="B249" t="s">
        <v>277</v>
      </c>
      <c r="D249" s="4" t="b">
        <v>0</v>
      </c>
      <c r="E249" s="4" t="str">
        <f t="shared" ca="1" si="20"/>
        <v>TRUE</v>
      </c>
      <c r="F249" s="4" t="str">
        <f t="shared" ca="1" si="21"/>
        <v/>
      </c>
      <c r="I249" s="4" t="str">
        <f t="shared" ca="1" si="22"/>
        <v/>
      </c>
      <c r="J249" s="4" t="str">
        <f t="shared" ca="1" si="23"/>
        <v>FALSE</v>
      </c>
    </row>
    <row r="250" spans="2:10">
      <c r="B250" t="s">
        <v>278</v>
      </c>
      <c r="D250" s="4" t="b">
        <v>0</v>
      </c>
      <c r="E250" s="4" t="str">
        <f t="shared" ca="1" si="20"/>
        <v>TRUE</v>
      </c>
      <c r="F250" s="4" t="str">
        <f t="shared" ca="1" si="21"/>
        <v/>
      </c>
      <c r="I250" s="4" t="str">
        <f t="shared" ca="1" si="22"/>
        <v/>
      </c>
      <c r="J250" s="4" t="str">
        <f t="shared" ca="1" si="23"/>
        <v>FALSE</v>
      </c>
    </row>
    <row r="251" spans="2:10">
      <c r="B251" t="s">
        <v>279</v>
      </c>
      <c r="D251" s="4" t="b">
        <v>0</v>
      </c>
      <c r="E251" s="4" t="str">
        <f t="shared" ca="1" si="20"/>
        <v>TRUE</v>
      </c>
      <c r="F251" s="4" t="str">
        <f t="shared" ca="1" si="21"/>
        <v/>
      </c>
      <c r="I251" s="4" t="str">
        <f t="shared" ca="1" si="22"/>
        <v/>
      </c>
      <c r="J251" s="4" t="str">
        <f t="shared" ca="1" si="23"/>
        <v>FALSE</v>
      </c>
    </row>
    <row r="252" spans="2:10">
      <c r="B252" t="s">
        <v>280</v>
      </c>
      <c r="D252" s="4" t="b">
        <v>0</v>
      </c>
      <c r="E252" s="4" t="str">
        <f t="shared" ca="1" si="20"/>
        <v>TRUE</v>
      </c>
      <c r="F252" s="4" t="str">
        <f t="shared" ca="1" si="21"/>
        <v/>
      </c>
      <c r="I252" s="4" t="str">
        <f t="shared" ca="1" si="22"/>
        <v/>
      </c>
      <c r="J252" s="4" t="str">
        <f t="shared" ca="1" si="23"/>
        <v>FALSE</v>
      </c>
    </row>
    <row r="253" spans="2:10">
      <c r="B253" t="s">
        <v>281</v>
      </c>
      <c r="D253" s="4" t="b">
        <v>0</v>
      </c>
      <c r="E253" s="4" t="str">
        <f t="shared" ca="1" si="20"/>
        <v>TRUE</v>
      </c>
      <c r="F253" s="4" t="str">
        <f t="shared" ca="1" si="21"/>
        <v/>
      </c>
      <c r="I253" s="4" t="str">
        <f t="shared" ca="1" si="22"/>
        <v/>
      </c>
      <c r="J253" s="4" t="str">
        <f t="shared" ca="1" si="23"/>
        <v>FALSE</v>
      </c>
    </row>
    <row r="254" spans="2:10">
      <c r="B254" t="s">
        <v>282</v>
      </c>
      <c r="D254" s="4" t="b">
        <v>0</v>
      </c>
      <c r="E254" s="4" t="str">
        <f t="shared" ca="1" si="20"/>
        <v>TRUE</v>
      </c>
      <c r="F254" s="4" t="str">
        <f t="shared" ca="1" si="21"/>
        <v/>
      </c>
      <c r="I254" s="4" t="str">
        <f t="shared" ca="1" si="22"/>
        <v/>
      </c>
      <c r="J254" s="4" t="str">
        <f t="shared" ca="1" si="23"/>
        <v>FALSE</v>
      </c>
    </row>
    <row r="255" spans="2:10">
      <c r="B255" t="s">
        <v>283</v>
      </c>
      <c r="D255" s="4" t="b">
        <v>0</v>
      </c>
      <c r="E255" s="4" t="str">
        <f t="shared" ca="1" si="20"/>
        <v>TRUE</v>
      </c>
      <c r="F255" s="4" t="str">
        <f t="shared" ca="1" si="21"/>
        <v/>
      </c>
      <c r="I255" s="4" t="str">
        <f t="shared" ca="1" si="22"/>
        <v/>
      </c>
      <c r="J255" s="4" t="str">
        <f t="shared" ca="1" si="23"/>
        <v>FALSE</v>
      </c>
    </row>
    <row r="256" spans="2:10">
      <c r="B256" t="s">
        <v>284</v>
      </c>
      <c r="D256" s="4" t="b">
        <v>0</v>
      </c>
      <c r="E256" s="4" t="str">
        <f t="shared" ca="1" si="20"/>
        <v>TRUE</v>
      </c>
      <c r="F256" s="4" t="str">
        <f t="shared" ca="1" si="21"/>
        <v/>
      </c>
      <c r="I256" s="4" t="str">
        <f t="shared" ca="1" si="22"/>
        <v/>
      </c>
      <c r="J256" s="4" t="str">
        <f t="shared" ca="1" si="23"/>
        <v>FALSE</v>
      </c>
    </row>
    <row r="257" spans="2:10">
      <c r="B257" t="s">
        <v>285</v>
      </c>
      <c r="D257" s="4" t="b">
        <v>0</v>
      </c>
      <c r="E257" s="4" t="str">
        <f t="shared" ca="1" si="20"/>
        <v>TRUE</v>
      </c>
      <c r="F257" s="4" t="str">
        <f t="shared" ca="1" si="21"/>
        <v/>
      </c>
      <c r="I257" s="4" t="str">
        <f t="shared" ca="1" si="22"/>
        <v/>
      </c>
      <c r="J257" s="4" t="str">
        <f t="shared" ca="1" si="23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1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11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455</v>
      </c>
      <c r="C6" s="1">
        <f ca="1">COUNTIF(C:C,TRUE)-1</f>
        <v>246</v>
      </c>
      <c r="D6" s="1">
        <f ca="1">COUNTIF(D:D,FALSE)-1</f>
        <v>209</v>
      </c>
      <c r="E6" s="1">
        <f ca="1">COUNTIF(E:E,"*TRUE*")</f>
        <v>455</v>
      </c>
      <c r="F6" s="1">
        <f ca="1">COUNTIF(F:F,"*FALSE*")</f>
        <v>0</v>
      </c>
      <c r="G6" s="1">
        <f ca="1">COUNTIF(G:G,"*TRUE*")-1</f>
        <v>0</v>
      </c>
      <c r="H6" s="1">
        <f ca="1">COUNTIF(H:H,"*FALSE*")</f>
        <v>246</v>
      </c>
      <c r="I6" s="1">
        <f ca="1">COUNTIF(I:I,"*TRUE*")</f>
        <v>209</v>
      </c>
      <c r="J6" s="1">
        <f ca="1">COUNTIF(J:J,"*FALSE*")</f>
        <v>0</v>
      </c>
      <c r="K6" s="1">
        <f ca="1">COUNTA(K:K)-2</f>
        <v>0</v>
      </c>
      <c r="M6" s="1">
        <f ca="1">COUNTA(M:M)-2</f>
        <v>2285</v>
      </c>
      <c r="N6" s="1">
        <f ca="1">COUNTA(N:N)-2</f>
        <v>246</v>
      </c>
      <c r="O6" s="1">
        <f ca="1">COUNTA(O:O)-2</f>
        <v>209</v>
      </c>
    </row>
    <row r="7" spans="1:15">
      <c r="B7" t="s">
        <v>286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70" ca="1" si="2">IF(EXACT(H7,"FALSE"), "", "TRUE")</f>
        <v/>
      </c>
      <c r="H7" s="4" t="str">
        <f t="shared" ref="H7:H70" ca="1" si="3">IF(COUNTIF($N:$N,B7) &gt; 0, "FALSE", "")</f>
        <v>FALSE</v>
      </c>
      <c r="M7" t="s">
        <v>867</v>
      </c>
      <c r="N7" t="s">
        <v>286</v>
      </c>
      <c r="O7" t="s">
        <v>532</v>
      </c>
    </row>
    <row r="8" spans="1:15">
      <c r="B8" t="s">
        <v>287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/>
      </c>
      <c r="H8" s="4" t="str">
        <f t="shared" ca="1" si="3"/>
        <v>FALSE</v>
      </c>
      <c r="M8" t="s">
        <v>868</v>
      </c>
      <c r="N8" t="s">
        <v>287</v>
      </c>
      <c r="O8" t="s">
        <v>533</v>
      </c>
    </row>
    <row r="9" spans="1:15">
      <c r="B9" t="s">
        <v>288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/>
      </c>
      <c r="H9" s="4" t="str">
        <f t="shared" ca="1" si="3"/>
        <v>FALSE</v>
      </c>
      <c r="M9" t="s">
        <v>2011</v>
      </c>
      <c r="N9" t="s">
        <v>288</v>
      </c>
      <c r="O9" t="s">
        <v>534</v>
      </c>
    </row>
    <row r="10" spans="1:15">
      <c r="B10" t="s">
        <v>289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/>
      </c>
      <c r="H10" s="4" t="str">
        <f t="shared" ca="1" si="3"/>
        <v>FALSE</v>
      </c>
      <c r="M10" t="s">
        <v>1639</v>
      </c>
      <c r="N10" t="s">
        <v>289</v>
      </c>
      <c r="O10" t="s">
        <v>535</v>
      </c>
    </row>
    <row r="11" spans="1:15">
      <c r="B11" t="s">
        <v>290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/>
      </c>
      <c r="H11" s="4" t="str">
        <f t="shared" ca="1" si="3"/>
        <v>FALSE</v>
      </c>
      <c r="M11" t="s">
        <v>1765</v>
      </c>
      <c r="N11" t="s">
        <v>290</v>
      </c>
      <c r="O11" t="s">
        <v>536</v>
      </c>
    </row>
    <row r="12" spans="1:15">
      <c r="B12" t="s">
        <v>291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/>
      </c>
      <c r="H12" s="4" t="str">
        <f t="shared" ca="1" si="3"/>
        <v>FALSE</v>
      </c>
      <c r="M12" t="s">
        <v>35</v>
      </c>
      <c r="N12" t="s">
        <v>291</v>
      </c>
      <c r="O12" t="s">
        <v>537</v>
      </c>
    </row>
    <row r="13" spans="1:15">
      <c r="B13" t="s">
        <v>292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/>
      </c>
      <c r="H13" s="4" t="str">
        <f t="shared" ca="1" si="3"/>
        <v>FALSE</v>
      </c>
      <c r="M13" t="s">
        <v>36</v>
      </c>
      <c r="N13" t="s">
        <v>292</v>
      </c>
      <c r="O13" t="s">
        <v>538</v>
      </c>
    </row>
    <row r="14" spans="1:15">
      <c r="B14" t="s">
        <v>293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/>
      </c>
      <c r="H14" s="4" t="str">
        <f t="shared" ca="1" si="3"/>
        <v>FALSE</v>
      </c>
      <c r="M14" t="s">
        <v>1135</v>
      </c>
      <c r="N14" t="s">
        <v>293</v>
      </c>
      <c r="O14" t="s">
        <v>539</v>
      </c>
    </row>
    <row r="15" spans="1:15">
      <c r="B15" t="s">
        <v>294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/>
      </c>
      <c r="H15" s="4" t="str">
        <f t="shared" ca="1" si="3"/>
        <v>FALSE</v>
      </c>
      <c r="M15" t="s">
        <v>2140</v>
      </c>
      <c r="N15" t="s">
        <v>294</v>
      </c>
      <c r="O15" t="s">
        <v>540</v>
      </c>
    </row>
    <row r="16" spans="1:15">
      <c r="B16" t="s">
        <v>295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/>
      </c>
      <c r="H16" s="4" t="str">
        <f t="shared" ca="1" si="3"/>
        <v>FALSE</v>
      </c>
      <c r="M16" t="s">
        <v>2465</v>
      </c>
      <c r="N16" t="s">
        <v>295</v>
      </c>
      <c r="O16" t="s">
        <v>541</v>
      </c>
    </row>
    <row r="17" spans="2:15">
      <c r="B17" t="s">
        <v>296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/>
      </c>
      <c r="H17" s="4" t="str">
        <f t="shared" ca="1" si="3"/>
        <v>FALSE</v>
      </c>
      <c r="M17" t="s">
        <v>869</v>
      </c>
      <c r="N17" t="s">
        <v>296</v>
      </c>
      <c r="O17" t="s">
        <v>542</v>
      </c>
    </row>
    <row r="18" spans="2:15">
      <c r="B18" t="s">
        <v>297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/>
      </c>
      <c r="H18" s="4" t="str">
        <f t="shared" ca="1" si="3"/>
        <v>FALSE</v>
      </c>
      <c r="M18" t="s">
        <v>808</v>
      </c>
      <c r="N18" t="s">
        <v>297</v>
      </c>
      <c r="O18" t="s">
        <v>543</v>
      </c>
    </row>
    <row r="19" spans="2:15">
      <c r="B19" t="s">
        <v>298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/>
      </c>
      <c r="H19" s="4" t="str">
        <f t="shared" ca="1" si="3"/>
        <v>FALSE</v>
      </c>
      <c r="M19" t="s">
        <v>37</v>
      </c>
      <c r="N19" t="s">
        <v>298</v>
      </c>
      <c r="O19" t="s">
        <v>544</v>
      </c>
    </row>
    <row r="20" spans="2:15">
      <c r="B20" t="s">
        <v>299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/>
      </c>
      <c r="H20" s="4" t="str">
        <f t="shared" ca="1" si="3"/>
        <v>FALSE</v>
      </c>
      <c r="M20" t="s">
        <v>777</v>
      </c>
      <c r="N20" t="s">
        <v>299</v>
      </c>
      <c r="O20" t="s">
        <v>545</v>
      </c>
    </row>
    <row r="21" spans="2:15">
      <c r="B21" t="s">
        <v>300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/>
      </c>
      <c r="H21" s="4" t="str">
        <f t="shared" ca="1" si="3"/>
        <v>FALSE</v>
      </c>
      <c r="M21" t="s">
        <v>38</v>
      </c>
      <c r="N21" t="s">
        <v>300</v>
      </c>
      <c r="O21" t="s">
        <v>546</v>
      </c>
    </row>
    <row r="22" spans="2:15">
      <c r="B22" t="s">
        <v>301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/>
      </c>
      <c r="H22" s="4" t="str">
        <f t="shared" ca="1" si="3"/>
        <v>FALSE</v>
      </c>
      <c r="M22" t="s">
        <v>1136</v>
      </c>
      <c r="N22" t="s">
        <v>301</v>
      </c>
      <c r="O22" t="s">
        <v>547</v>
      </c>
    </row>
    <row r="23" spans="2:15">
      <c r="B23" t="s">
        <v>302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/>
      </c>
      <c r="H23" s="4" t="str">
        <f t="shared" ca="1" si="3"/>
        <v>FALSE</v>
      </c>
      <c r="M23" t="s">
        <v>1766</v>
      </c>
      <c r="N23" t="s">
        <v>302</v>
      </c>
      <c r="O23" t="s">
        <v>548</v>
      </c>
    </row>
    <row r="24" spans="2:15">
      <c r="B24" t="s">
        <v>303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/>
      </c>
      <c r="H24" s="4" t="str">
        <f t="shared" ca="1" si="3"/>
        <v>FALSE</v>
      </c>
      <c r="M24" t="s">
        <v>1767</v>
      </c>
      <c r="N24" t="s">
        <v>303</v>
      </c>
      <c r="O24" t="s">
        <v>549</v>
      </c>
    </row>
    <row r="25" spans="2:15">
      <c r="B25" t="s">
        <v>304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/>
      </c>
      <c r="H25" s="4" t="str">
        <f t="shared" ca="1" si="3"/>
        <v>FALSE</v>
      </c>
      <c r="M25" t="s">
        <v>809</v>
      </c>
      <c r="N25" t="s">
        <v>304</v>
      </c>
      <c r="O25" t="s">
        <v>550</v>
      </c>
    </row>
    <row r="26" spans="2:15">
      <c r="B26" t="s">
        <v>305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/>
      </c>
      <c r="H26" s="4" t="str">
        <f t="shared" ca="1" si="3"/>
        <v>FALSE</v>
      </c>
      <c r="M26" t="s">
        <v>2141</v>
      </c>
      <c r="N26" t="s">
        <v>305</v>
      </c>
      <c r="O26" t="s">
        <v>551</v>
      </c>
    </row>
    <row r="27" spans="2:15">
      <c r="B27" t="s">
        <v>306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/>
      </c>
      <c r="H27" s="4" t="str">
        <f t="shared" ca="1" si="3"/>
        <v>FALSE</v>
      </c>
      <c r="M27" t="s">
        <v>2247</v>
      </c>
      <c r="N27" t="s">
        <v>306</v>
      </c>
      <c r="O27" t="s">
        <v>552</v>
      </c>
    </row>
    <row r="28" spans="2:15">
      <c r="B28" t="s">
        <v>307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/>
      </c>
      <c r="H28" s="4" t="str">
        <f t="shared" ca="1" si="3"/>
        <v>FALSE</v>
      </c>
      <c r="M28" t="s">
        <v>1137</v>
      </c>
      <c r="N28" t="s">
        <v>307</v>
      </c>
      <c r="O28" t="s">
        <v>553</v>
      </c>
    </row>
    <row r="29" spans="2:15">
      <c r="B29" t="s">
        <v>308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/>
      </c>
      <c r="H29" s="4" t="str">
        <f t="shared" ca="1" si="3"/>
        <v>FALSE</v>
      </c>
      <c r="M29" t="s">
        <v>1138</v>
      </c>
      <c r="N29" t="s">
        <v>308</v>
      </c>
      <c r="O29" t="s">
        <v>554</v>
      </c>
    </row>
    <row r="30" spans="2:15">
      <c r="B30" t="s">
        <v>309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/>
      </c>
      <c r="H30" s="4" t="str">
        <f t="shared" ca="1" si="3"/>
        <v>FALSE</v>
      </c>
      <c r="M30" t="s">
        <v>1139</v>
      </c>
      <c r="N30" t="s">
        <v>309</v>
      </c>
      <c r="O30" t="s">
        <v>555</v>
      </c>
    </row>
    <row r="31" spans="2:15">
      <c r="B31" t="s">
        <v>310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/>
      </c>
      <c r="H31" s="4" t="str">
        <f t="shared" ca="1" si="3"/>
        <v>FALSE</v>
      </c>
      <c r="M31" t="s">
        <v>1140</v>
      </c>
      <c r="N31" t="s">
        <v>310</v>
      </c>
      <c r="O31" t="s">
        <v>556</v>
      </c>
    </row>
    <row r="32" spans="2:15">
      <c r="B32" t="s">
        <v>311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/>
      </c>
      <c r="H32" s="4" t="str">
        <f t="shared" ca="1" si="3"/>
        <v>FALSE</v>
      </c>
      <c r="M32" t="s">
        <v>870</v>
      </c>
      <c r="N32" t="s">
        <v>311</v>
      </c>
      <c r="O32" t="s">
        <v>557</v>
      </c>
    </row>
    <row r="33" spans="2:15">
      <c r="B33" t="s">
        <v>312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/>
      </c>
      <c r="H33" s="4" t="str">
        <f t="shared" ca="1" si="3"/>
        <v>FALSE</v>
      </c>
      <c r="M33" t="s">
        <v>2012</v>
      </c>
      <c r="N33" t="s">
        <v>312</v>
      </c>
      <c r="O33" t="s">
        <v>558</v>
      </c>
    </row>
    <row r="34" spans="2:15">
      <c r="B34" t="s">
        <v>313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/>
      </c>
      <c r="H34" s="4" t="str">
        <f t="shared" ca="1" si="3"/>
        <v>FALSE</v>
      </c>
      <c r="M34" t="s">
        <v>1640</v>
      </c>
      <c r="N34" t="s">
        <v>313</v>
      </c>
      <c r="O34" t="s">
        <v>559</v>
      </c>
    </row>
    <row r="35" spans="2:15">
      <c r="B35" t="s">
        <v>314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/>
      </c>
      <c r="H35" s="4" t="str">
        <f t="shared" ca="1" si="3"/>
        <v>FALSE</v>
      </c>
      <c r="M35" t="s">
        <v>1141</v>
      </c>
      <c r="N35" t="s">
        <v>314</v>
      </c>
      <c r="O35" t="s">
        <v>560</v>
      </c>
    </row>
    <row r="36" spans="2:15">
      <c r="B36" t="s">
        <v>315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/>
      </c>
      <c r="H36" s="4" t="str">
        <f t="shared" ca="1" si="3"/>
        <v>FALSE</v>
      </c>
      <c r="M36" t="s">
        <v>1142</v>
      </c>
      <c r="N36" t="s">
        <v>315</v>
      </c>
      <c r="O36" t="s">
        <v>561</v>
      </c>
    </row>
    <row r="37" spans="2:15">
      <c r="B37" t="s">
        <v>316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/>
      </c>
      <c r="H37" s="4" t="str">
        <f t="shared" ca="1" si="3"/>
        <v>FALSE</v>
      </c>
      <c r="M37" t="s">
        <v>1143</v>
      </c>
      <c r="N37" t="s">
        <v>316</v>
      </c>
      <c r="O37" t="s">
        <v>562</v>
      </c>
    </row>
    <row r="38" spans="2:15">
      <c r="B38" t="s">
        <v>317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/>
      </c>
      <c r="H38" s="4" t="str">
        <f t="shared" ca="1" si="3"/>
        <v>FALSE</v>
      </c>
      <c r="M38" t="s">
        <v>1768</v>
      </c>
      <c r="N38" t="s">
        <v>317</v>
      </c>
      <c r="O38" t="s">
        <v>563</v>
      </c>
    </row>
    <row r="39" spans="2:15">
      <c r="B39" t="s">
        <v>318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ca="1" si="2"/>
        <v/>
      </c>
      <c r="H39" s="4" t="str">
        <f t="shared" ca="1" si="3"/>
        <v>FALSE</v>
      </c>
      <c r="M39" t="s">
        <v>1144</v>
      </c>
      <c r="N39" t="s">
        <v>318</v>
      </c>
      <c r="O39" t="s">
        <v>564</v>
      </c>
    </row>
    <row r="40" spans="2:15">
      <c r="B40" t="s">
        <v>319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2"/>
        <v/>
      </c>
      <c r="H40" s="4" t="str">
        <f t="shared" ca="1" si="3"/>
        <v>FALSE</v>
      </c>
      <c r="M40" t="s">
        <v>1145</v>
      </c>
      <c r="N40" t="s">
        <v>319</v>
      </c>
      <c r="O40" t="s">
        <v>565</v>
      </c>
    </row>
    <row r="41" spans="2:15">
      <c r="B41" t="s">
        <v>320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2"/>
        <v/>
      </c>
      <c r="H41" s="4" t="str">
        <f t="shared" ca="1" si="3"/>
        <v>FALSE</v>
      </c>
      <c r="M41" t="s">
        <v>1146</v>
      </c>
      <c r="N41" t="s">
        <v>320</v>
      </c>
      <c r="O41" t="s">
        <v>566</v>
      </c>
    </row>
    <row r="42" spans="2:15">
      <c r="B42" t="s">
        <v>321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2"/>
        <v/>
      </c>
      <c r="H42" s="4" t="str">
        <f t="shared" ca="1" si="3"/>
        <v>FALSE</v>
      </c>
      <c r="M42" t="s">
        <v>871</v>
      </c>
      <c r="N42" t="s">
        <v>321</v>
      </c>
      <c r="O42" t="s">
        <v>567</v>
      </c>
    </row>
    <row r="43" spans="2:15">
      <c r="B43" t="s">
        <v>322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2"/>
        <v/>
      </c>
      <c r="H43" s="4" t="str">
        <f t="shared" ca="1" si="3"/>
        <v>FALSE</v>
      </c>
      <c r="M43" t="s">
        <v>2466</v>
      </c>
      <c r="N43" t="s">
        <v>322</v>
      </c>
      <c r="O43" t="s">
        <v>568</v>
      </c>
    </row>
    <row r="44" spans="2:15">
      <c r="B44" t="s">
        <v>323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2"/>
        <v/>
      </c>
      <c r="H44" s="4" t="str">
        <f t="shared" ca="1" si="3"/>
        <v>FALSE</v>
      </c>
      <c r="M44" t="s">
        <v>1147</v>
      </c>
      <c r="N44" t="s">
        <v>323</v>
      </c>
      <c r="O44" t="s">
        <v>569</v>
      </c>
    </row>
    <row r="45" spans="2:15">
      <c r="B45" t="s">
        <v>324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2"/>
        <v/>
      </c>
      <c r="H45" s="4" t="str">
        <f t="shared" ca="1" si="3"/>
        <v>FALSE</v>
      </c>
      <c r="M45" t="s">
        <v>810</v>
      </c>
      <c r="N45" t="s">
        <v>324</v>
      </c>
      <c r="O45" t="s">
        <v>570</v>
      </c>
    </row>
    <row r="46" spans="2:15">
      <c r="B46" t="s">
        <v>325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2"/>
        <v/>
      </c>
      <c r="H46" s="4" t="str">
        <f t="shared" ca="1" si="3"/>
        <v>FALSE</v>
      </c>
      <c r="M46" t="s">
        <v>872</v>
      </c>
      <c r="N46" t="s">
        <v>325</v>
      </c>
      <c r="O46" t="s">
        <v>571</v>
      </c>
    </row>
    <row r="47" spans="2:15">
      <c r="B47" t="s">
        <v>326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2"/>
        <v/>
      </c>
      <c r="H47" s="4" t="str">
        <f t="shared" ca="1" si="3"/>
        <v>FALSE</v>
      </c>
      <c r="M47" t="s">
        <v>2013</v>
      </c>
      <c r="N47" t="s">
        <v>326</v>
      </c>
      <c r="O47" t="s">
        <v>572</v>
      </c>
    </row>
    <row r="48" spans="2:15">
      <c r="B48" t="s">
        <v>327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2"/>
        <v/>
      </c>
      <c r="H48" s="4" t="str">
        <f t="shared" ca="1" si="3"/>
        <v>FALSE</v>
      </c>
      <c r="M48" t="s">
        <v>1769</v>
      </c>
      <c r="N48" t="s">
        <v>327</v>
      </c>
      <c r="O48" t="s">
        <v>573</v>
      </c>
    </row>
    <row r="49" spans="2:15">
      <c r="B49" t="s">
        <v>328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2"/>
        <v/>
      </c>
      <c r="H49" s="4" t="str">
        <f t="shared" ca="1" si="3"/>
        <v>FALSE</v>
      </c>
      <c r="M49" t="s">
        <v>161</v>
      </c>
      <c r="N49" t="s">
        <v>328</v>
      </c>
      <c r="O49" t="s">
        <v>574</v>
      </c>
    </row>
    <row r="50" spans="2:15">
      <c r="B50" t="s">
        <v>329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2"/>
        <v/>
      </c>
      <c r="H50" s="4" t="str">
        <f t="shared" ca="1" si="3"/>
        <v>FALSE</v>
      </c>
      <c r="M50" t="s">
        <v>1407</v>
      </c>
      <c r="N50" t="s">
        <v>329</v>
      </c>
      <c r="O50" t="s">
        <v>575</v>
      </c>
    </row>
    <row r="51" spans="2:15">
      <c r="B51" t="s">
        <v>330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2"/>
        <v/>
      </c>
      <c r="H51" s="4" t="str">
        <f t="shared" ca="1" si="3"/>
        <v>FALSE</v>
      </c>
      <c r="M51" t="s">
        <v>1770</v>
      </c>
      <c r="N51" t="s">
        <v>330</v>
      </c>
      <c r="O51" t="s">
        <v>576</v>
      </c>
    </row>
    <row r="52" spans="2:15">
      <c r="B52" t="s">
        <v>331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2"/>
        <v/>
      </c>
      <c r="H52" s="4" t="str">
        <f t="shared" ca="1" si="3"/>
        <v>FALSE</v>
      </c>
      <c r="M52" t="s">
        <v>1895</v>
      </c>
      <c r="N52" t="s">
        <v>331</v>
      </c>
      <c r="O52" t="s">
        <v>577</v>
      </c>
    </row>
    <row r="53" spans="2:15">
      <c r="B53" t="s">
        <v>332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2"/>
        <v/>
      </c>
      <c r="H53" s="4" t="str">
        <f t="shared" ca="1" si="3"/>
        <v>FALSE</v>
      </c>
      <c r="M53" t="s">
        <v>1771</v>
      </c>
      <c r="N53" t="s">
        <v>332</v>
      </c>
      <c r="O53" t="s">
        <v>578</v>
      </c>
    </row>
    <row r="54" spans="2:15">
      <c r="B54" t="s">
        <v>333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2"/>
        <v/>
      </c>
      <c r="H54" s="4" t="str">
        <f t="shared" ca="1" si="3"/>
        <v>FALSE</v>
      </c>
      <c r="M54" t="s">
        <v>1772</v>
      </c>
      <c r="N54" t="s">
        <v>333</v>
      </c>
      <c r="O54" t="s">
        <v>579</v>
      </c>
    </row>
    <row r="55" spans="2:15">
      <c r="B55" t="s">
        <v>334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2"/>
        <v/>
      </c>
      <c r="H55" s="4" t="str">
        <f t="shared" ca="1" si="3"/>
        <v>FALSE</v>
      </c>
      <c r="M55" t="s">
        <v>1773</v>
      </c>
      <c r="N55" t="s">
        <v>334</v>
      </c>
      <c r="O55" t="s">
        <v>580</v>
      </c>
    </row>
    <row r="56" spans="2:15">
      <c r="B56" t="s">
        <v>335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2"/>
        <v/>
      </c>
      <c r="H56" s="4" t="str">
        <f t="shared" ca="1" si="3"/>
        <v>FALSE</v>
      </c>
      <c r="M56" t="s">
        <v>1896</v>
      </c>
      <c r="N56" t="s">
        <v>335</v>
      </c>
      <c r="O56" t="s">
        <v>581</v>
      </c>
    </row>
    <row r="57" spans="2:15">
      <c r="B57" t="s">
        <v>336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2"/>
        <v/>
      </c>
      <c r="H57" s="4" t="str">
        <f t="shared" ca="1" si="3"/>
        <v>FALSE</v>
      </c>
      <c r="M57" t="s">
        <v>1897</v>
      </c>
      <c r="N57" t="s">
        <v>336</v>
      </c>
      <c r="O57" t="s">
        <v>582</v>
      </c>
    </row>
    <row r="58" spans="2:15">
      <c r="B58" t="s">
        <v>337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2"/>
        <v/>
      </c>
      <c r="H58" s="4" t="str">
        <f t="shared" ca="1" si="3"/>
        <v>FALSE</v>
      </c>
      <c r="M58" t="s">
        <v>873</v>
      </c>
      <c r="N58" t="s">
        <v>337</v>
      </c>
      <c r="O58" t="s">
        <v>583</v>
      </c>
    </row>
    <row r="59" spans="2:15">
      <c r="B59" t="s">
        <v>338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2"/>
        <v/>
      </c>
      <c r="H59" s="4" t="str">
        <f t="shared" ca="1" si="3"/>
        <v>FALSE</v>
      </c>
      <c r="M59" t="s">
        <v>874</v>
      </c>
      <c r="N59" t="s">
        <v>338</v>
      </c>
      <c r="O59" t="s">
        <v>584</v>
      </c>
    </row>
    <row r="60" spans="2:15">
      <c r="B60" t="s">
        <v>339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2"/>
        <v/>
      </c>
      <c r="H60" s="4" t="str">
        <f t="shared" ca="1" si="3"/>
        <v>FALSE</v>
      </c>
      <c r="M60" t="s">
        <v>875</v>
      </c>
      <c r="N60" t="s">
        <v>339</v>
      </c>
      <c r="O60" t="s">
        <v>585</v>
      </c>
    </row>
    <row r="61" spans="2:15">
      <c r="B61" t="s">
        <v>340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2"/>
        <v/>
      </c>
      <c r="H61" s="4" t="str">
        <f t="shared" ca="1" si="3"/>
        <v>FALSE</v>
      </c>
      <c r="M61" t="s">
        <v>1000</v>
      </c>
      <c r="N61" t="s">
        <v>340</v>
      </c>
      <c r="O61" t="s">
        <v>586</v>
      </c>
    </row>
    <row r="62" spans="2:15">
      <c r="B62" t="s">
        <v>341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2"/>
        <v/>
      </c>
      <c r="H62" s="4" t="str">
        <f t="shared" ca="1" si="3"/>
        <v>FALSE</v>
      </c>
      <c r="M62" t="s">
        <v>1001</v>
      </c>
      <c r="N62" t="s">
        <v>341</v>
      </c>
      <c r="O62" t="s">
        <v>587</v>
      </c>
    </row>
    <row r="63" spans="2:15">
      <c r="B63" t="s">
        <v>342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2"/>
        <v/>
      </c>
      <c r="H63" s="4" t="str">
        <f t="shared" ca="1" si="3"/>
        <v>FALSE</v>
      </c>
      <c r="M63" t="s">
        <v>876</v>
      </c>
      <c r="N63" t="s">
        <v>342</v>
      </c>
      <c r="O63" t="s">
        <v>588</v>
      </c>
    </row>
    <row r="64" spans="2:15">
      <c r="B64" t="s">
        <v>343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2"/>
        <v/>
      </c>
      <c r="H64" s="4" t="str">
        <f t="shared" ca="1" si="3"/>
        <v>FALSE</v>
      </c>
      <c r="M64" t="s">
        <v>2248</v>
      </c>
      <c r="N64" t="s">
        <v>343</v>
      </c>
      <c r="O64" t="s">
        <v>589</v>
      </c>
    </row>
    <row r="65" spans="2:15">
      <c r="B65" t="s">
        <v>344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2"/>
        <v/>
      </c>
      <c r="H65" s="4" t="str">
        <f t="shared" ca="1" si="3"/>
        <v>FALSE</v>
      </c>
      <c r="M65" t="s">
        <v>2249</v>
      </c>
      <c r="N65" t="s">
        <v>344</v>
      </c>
      <c r="O65" t="s">
        <v>590</v>
      </c>
    </row>
    <row r="66" spans="2:15">
      <c r="B66" t="s">
        <v>345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2"/>
        <v/>
      </c>
      <c r="H66" s="4" t="str">
        <f t="shared" ca="1" si="3"/>
        <v>FALSE</v>
      </c>
      <c r="M66" t="s">
        <v>2250</v>
      </c>
      <c r="N66" t="s">
        <v>345</v>
      </c>
      <c r="O66" t="s">
        <v>591</v>
      </c>
    </row>
    <row r="67" spans="2:15">
      <c r="B67" t="s">
        <v>346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2"/>
        <v/>
      </c>
      <c r="H67" s="4" t="str">
        <f t="shared" ca="1" si="3"/>
        <v>FALSE</v>
      </c>
      <c r="M67" t="s">
        <v>2142</v>
      </c>
      <c r="N67" t="s">
        <v>346</v>
      </c>
      <c r="O67" t="s">
        <v>592</v>
      </c>
    </row>
    <row r="68" spans="2:15">
      <c r="B68" t="s">
        <v>347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2"/>
        <v/>
      </c>
      <c r="H68" s="4" t="str">
        <f t="shared" ca="1" si="3"/>
        <v>FALSE</v>
      </c>
      <c r="M68" t="s">
        <v>2014</v>
      </c>
      <c r="N68" t="s">
        <v>347</v>
      </c>
      <c r="O68" t="s">
        <v>593</v>
      </c>
    </row>
    <row r="69" spans="2:15">
      <c r="B69" t="s">
        <v>348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2"/>
        <v/>
      </c>
      <c r="H69" s="4" t="str">
        <f t="shared" ca="1" si="3"/>
        <v>FALSE</v>
      </c>
      <c r="M69" t="s">
        <v>2015</v>
      </c>
      <c r="N69" t="s">
        <v>348</v>
      </c>
      <c r="O69" t="s">
        <v>594</v>
      </c>
    </row>
    <row r="70" spans="2:15">
      <c r="B70" t="s">
        <v>349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2"/>
        <v/>
      </c>
      <c r="H70" s="4" t="str">
        <f t="shared" ca="1" si="3"/>
        <v>FALSE</v>
      </c>
      <c r="M70" t="s">
        <v>2143</v>
      </c>
      <c r="N70" t="s">
        <v>349</v>
      </c>
      <c r="O70" t="s">
        <v>595</v>
      </c>
    </row>
    <row r="71" spans="2:15">
      <c r="B71" t="s">
        <v>350</v>
      </c>
      <c r="C71" s="4" t="b">
        <v>1</v>
      </c>
      <c r="E71" s="4" t="str">
        <f t="shared" ref="E71:E134" ca="1" si="4">IF(EXACT(F71,"FALSE"), "", "TRUE")</f>
        <v>TRUE</v>
      </c>
      <c r="F71" s="4" t="str">
        <f t="shared" ref="F71:F134" ca="1" si="5">IF(COUNTIF($M:$M,B71) &gt; 0, "FALSE", "")</f>
        <v/>
      </c>
      <c r="G71" s="4" t="str">
        <f t="shared" ref="G71:G134" ca="1" si="6">IF(EXACT(H71,"FALSE"), "", "TRUE")</f>
        <v/>
      </c>
      <c r="H71" s="4" t="str">
        <f t="shared" ref="H71:H134" ca="1" si="7">IF(COUNTIF($N:$N,B71) &gt; 0, "FALSE", "")</f>
        <v>FALSE</v>
      </c>
      <c r="M71" t="s">
        <v>2016</v>
      </c>
      <c r="N71" t="s">
        <v>350</v>
      </c>
      <c r="O71" t="s">
        <v>596</v>
      </c>
    </row>
    <row r="72" spans="2:15">
      <c r="B72" t="s">
        <v>351</v>
      </c>
      <c r="C72" s="4" t="b">
        <v>1</v>
      </c>
      <c r="E72" s="4" t="str">
        <f t="shared" ca="1" si="4"/>
        <v>TRUE</v>
      </c>
      <c r="F72" s="4" t="str">
        <f t="shared" ca="1" si="5"/>
        <v/>
      </c>
      <c r="G72" s="4" t="str">
        <f t="shared" ca="1" si="6"/>
        <v/>
      </c>
      <c r="H72" s="4" t="str">
        <f t="shared" ca="1" si="7"/>
        <v>FALSE</v>
      </c>
      <c r="M72" t="s">
        <v>2017</v>
      </c>
      <c r="N72" t="s">
        <v>351</v>
      </c>
      <c r="O72" t="s">
        <v>597</v>
      </c>
    </row>
    <row r="73" spans="2:15">
      <c r="B73" t="s">
        <v>352</v>
      </c>
      <c r="C73" s="4" t="b">
        <v>1</v>
      </c>
      <c r="E73" s="4" t="str">
        <f t="shared" ca="1" si="4"/>
        <v>TRUE</v>
      </c>
      <c r="F73" s="4" t="str">
        <f t="shared" ca="1" si="5"/>
        <v/>
      </c>
      <c r="G73" s="4" t="str">
        <f t="shared" ca="1" si="6"/>
        <v/>
      </c>
      <c r="H73" s="4" t="str">
        <f t="shared" ca="1" si="7"/>
        <v>FALSE</v>
      </c>
      <c r="M73" t="s">
        <v>2144</v>
      </c>
      <c r="N73" t="s">
        <v>352</v>
      </c>
      <c r="O73" t="s">
        <v>598</v>
      </c>
    </row>
    <row r="74" spans="2:15">
      <c r="B74" t="s">
        <v>353</v>
      </c>
      <c r="C74" s="4" t="b">
        <v>1</v>
      </c>
      <c r="E74" s="4" t="str">
        <f t="shared" ca="1" si="4"/>
        <v>TRUE</v>
      </c>
      <c r="F74" s="4" t="str">
        <f t="shared" ca="1" si="5"/>
        <v/>
      </c>
      <c r="G74" s="4" t="str">
        <f t="shared" ca="1" si="6"/>
        <v/>
      </c>
      <c r="H74" s="4" t="str">
        <f t="shared" ca="1" si="7"/>
        <v>FALSE</v>
      </c>
      <c r="M74" t="s">
        <v>2145</v>
      </c>
      <c r="N74" t="s">
        <v>353</v>
      </c>
      <c r="O74" t="s">
        <v>599</v>
      </c>
    </row>
    <row r="75" spans="2:15">
      <c r="B75" t="s">
        <v>354</v>
      </c>
      <c r="C75" s="4" t="b">
        <v>1</v>
      </c>
      <c r="E75" s="4" t="str">
        <f t="shared" ca="1" si="4"/>
        <v>TRUE</v>
      </c>
      <c r="F75" s="4" t="str">
        <f t="shared" ca="1" si="5"/>
        <v/>
      </c>
      <c r="G75" s="4" t="str">
        <f t="shared" ca="1" si="6"/>
        <v/>
      </c>
      <c r="H75" s="4" t="str">
        <f t="shared" ca="1" si="7"/>
        <v>FALSE</v>
      </c>
      <c r="M75" t="s">
        <v>39</v>
      </c>
      <c r="N75" t="s">
        <v>354</v>
      </c>
      <c r="O75" t="s">
        <v>600</v>
      </c>
    </row>
    <row r="76" spans="2:15">
      <c r="B76" t="s">
        <v>355</v>
      </c>
      <c r="C76" s="4" t="b">
        <v>1</v>
      </c>
      <c r="E76" s="4" t="str">
        <f t="shared" ca="1" si="4"/>
        <v>TRUE</v>
      </c>
      <c r="F76" s="4" t="str">
        <f t="shared" ca="1" si="5"/>
        <v/>
      </c>
      <c r="G76" s="4" t="str">
        <f t="shared" ca="1" si="6"/>
        <v/>
      </c>
      <c r="H76" s="4" t="str">
        <f t="shared" ca="1" si="7"/>
        <v>FALSE</v>
      </c>
      <c r="M76" t="s">
        <v>2251</v>
      </c>
      <c r="N76" t="s">
        <v>355</v>
      </c>
      <c r="O76" t="s">
        <v>601</v>
      </c>
    </row>
    <row r="77" spans="2:15">
      <c r="B77" t="s">
        <v>356</v>
      </c>
      <c r="C77" s="4" t="b">
        <v>1</v>
      </c>
      <c r="E77" s="4" t="str">
        <f t="shared" ca="1" si="4"/>
        <v>TRUE</v>
      </c>
      <c r="F77" s="4" t="str">
        <f t="shared" ca="1" si="5"/>
        <v/>
      </c>
      <c r="G77" s="4" t="str">
        <f t="shared" ca="1" si="6"/>
        <v/>
      </c>
      <c r="H77" s="4" t="str">
        <f t="shared" ca="1" si="7"/>
        <v>FALSE</v>
      </c>
      <c r="M77" t="s">
        <v>2252</v>
      </c>
      <c r="N77" t="s">
        <v>356</v>
      </c>
      <c r="O77" t="s">
        <v>602</v>
      </c>
    </row>
    <row r="78" spans="2:15">
      <c r="B78" t="s">
        <v>357</v>
      </c>
      <c r="C78" s="4" t="b">
        <v>1</v>
      </c>
      <c r="E78" s="4" t="str">
        <f t="shared" ca="1" si="4"/>
        <v>TRUE</v>
      </c>
      <c r="F78" s="4" t="str">
        <f t="shared" ca="1" si="5"/>
        <v/>
      </c>
      <c r="G78" s="4" t="str">
        <f t="shared" ca="1" si="6"/>
        <v/>
      </c>
      <c r="H78" s="4" t="str">
        <f t="shared" ca="1" si="7"/>
        <v>FALSE</v>
      </c>
      <c r="M78" t="s">
        <v>2253</v>
      </c>
      <c r="N78" t="s">
        <v>357</v>
      </c>
      <c r="O78" t="s">
        <v>603</v>
      </c>
    </row>
    <row r="79" spans="2:15">
      <c r="B79" t="s">
        <v>358</v>
      </c>
      <c r="C79" s="4" t="b">
        <v>1</v>
      </c>
      <c r="E79" s="4" t="str">
        <f t="shared" ca="1" si="4"/>
        <v>TRUE</v>
      </c>
      <c r="F79" s="4" t="str">
        <f t="shared" ca="1" si="5"/>
        <v/>
      </c>
      <c r="G79" s="4" t="str">
        <f t="shared" ca="1" si="6"/>
        <v/>
      </c>
      <c r="H79" s="4" t="str">
        <f t="shared" ca="1" si="7"/>
        <v>FALSE</v>
      </c>
      <c r="M79" t="s">
        <v>2254</v>
      </c>
      <c r="N79" t="s">
        <v>358</v>
      </c>
      <c r="O79" t="s">
        <v>604</v>
      </c>
    </row>
    <row r="80" spans="2:15">
      <c r="B80" t="s">
        <v>359</v>
      </c>
      <c r="C80" s="4" t="b">
        <v>1</v>
      </c>
      <c r="E80" s="4" t="str">
        <f t="shared" ca="1" si="4"/>
        <v>TRUE</v>
      </c>
      <c r="F80" s="4" t="str">
        <f t="shared" ca="1" si="5"/>
        <v/>
      </c>
      <c r="G80" s="4" t="str">
        <f t="shared" ca="1" si="6"/>
        <v/>
      </c>
      <c r="H80" s="4" t="str">
        <f t="shared" ca="1" si="7"/>
        <v>FALSE</v>
      </c>
      <c r="M80" t="s">
        <v>2255</v>
      </c>
      <c r="N80" t="s">
        <v>359</v>
      </c>
      <c r="O80" t="s">
        <v>605</v>
      </c>
    </row>
    <row r="81" spans="2:15">
      <c r="B81" t="s">
        <v>360</v>
      </c>
      <c r="C81" s="4" t="b">
        <v>1</v>
      </c>
      <c r="E81" s="4" t="str">
        <f t="shared" ca="1" si="4"/>
        <v>TRUE</v>
      </c>
      <c r="F81" s="4" t="str">
        <f t="shared" ca="1" si="5"/>
        <v/>
      </c>
      <c r="G81" s="4" t="str">
        <f t="shared" ca="1" si="6"/>
        <v/>
      </c>
      <c r="H81" s="4" t="str">
        <f t="shared" ca="1" si="7"/>
        <v>FALSE</v>
      </c>
      <c r="M81" t="s">
        <v>2256</v>
      </c>
      <c r="N81" t="s">
        <v>360</v>
      </c>
      <c r="O81" t="s">
        <v>606</v>
      </c>
    </row>
    <row r="82" spans="2:15">
      <c r="B82" t="s">
        <v>361</v>
      </c>
      <c r="C82" s="4" t="b">
        <v>1</v>
      </c>
      <c r="E82" s="4" t="str">
        <f t="shared" ca="1" si="4"/>
        <v>TRUE</v>
      </c>
      <c r="F82" s="4" t="str">
        <f t="shared" ca="1" si="5"/>
        <v/>
      </c>
      <c r="G82" s="4" t="str">
        <f t="shared" ca="1" si="6"/>
        <v/>
      </c>
      <c r="H82" s="4" t="str">
        <f t="shared" ca="1" si="7"/>
        <v>FALSE</v>
      </c>
      <c r="M82" t="s">
        <v>2257</v>
      </c>
      <c r="N82" t="s">
        <v>361</v>
      </c>
      <c r="O82" t="s">
        <v>607</v>
      </c>
    </row>
    <row r="83" spans="2:15">
      <c r="B83" t="s">
        <v>362</v>
      </c>
      <c r="C83" s="4" t="b">
        <v>1</v>
      </c>
      <c r="E83" s="4" t="str">
        <f t="shared" ca="1" si="4"/>
        <v>TRUE</v>
      </c>
      <c r="F83" s="4" t="str">
        <f t="shared" ca="1" si="5"/>
        <v/>
      </c>
      <c r="G83" s="4" t="str">
        <f t="shared" ca="1" si="6"/>
        <v/>
      </c>
      <c r="H83" s="4" t="str">
        <f t="shared" ca="1" si="7"/>
        <v>FALSE</v>
      </c>
      <c r="M83" t="s">
        <v>2258</v>
      </c>
      <c r="N83" t="s">
        <v>362</v>
      </c>
      <c r="O83" t="s">
        <v>608</v>
      </c>
    </row>
    <row r="84" spans="2:15">
      <c r="B84" t="s">
        <v>363</v>
      </c>
      <c r="C84" s="4" t="b">
        <v>1</v>
      </c>
      <c r="E84" s="4" t="str">
        <f t="shared" ca="1" si="4"/>
        <v>TRUE</v>
      </c>
      <c r="F84" s="4" t="str">
        <f t="shared" ca="1" si="5"/>
        <v/>
      </c>
      <c r="G84" s="4" t="str">
        <f t="shared" ca="1" si="6"/>
        <v/>
      </c>
      <c r="H84" s="4" t="str">
        <f t="shared" ca="1" si="7"/>
        <v>FALSE</v>
      </c>
      <c r="M84" t="s">
        <v>2259</v>
      </c>
      <c r="N84" t="s">
        <v>363</v>
      </c>
      <c r="O84" t="s">
        <v>609</v>
      </c>
    </row>
    <row r="85" spans="2:15">
      <c r="B85" t="s">
        <v>364</v>
      </c>
      <c r="C85" s="4" t="b">
        <v>1</v>
      </c>
      <c r="E85" s="4" t="str">
        <f t="shared" ca="1" si="4"/>
        <v>TRUE</v>
      </c>
      <c r="F85" s="4" t="str">
        <f t="shared" ca="1" si="5"/>
        <v/>
      </c>
      <c r="G85" s="4" t="str">
        <f t="shared" ca="1" si="6"/>
        <v/>
      </c>
      <c r="H85" s="4" t="str">
        <f t="shared" ca="1" si="7"/>
        <v>FALSE</v>
      </c>
      <c r="M85" t="s">
        <v>741</v>
      </c>
      <c r="N85" t="s">
        <v>364</v>
      </c>
      <c r="O85" t="s">
        <v>610</v>
      </c>
    </row>
    <row r="86" spans="2:15">
      <c r="B86" t="s">
        <v>365</v>
      </c>
      <c r="C86" s="4" t="b">
        <v>1</v>
      </c>
      <c r="E86" s="4" t="str">
        <f t="shared" ca="1" si="4"/>
        <v>TRUE</v>
      </c>
      <c r="F86" s="4" t="str">
        <f t="shared" ca="1" si="5"/>
        <v/>
      </c>
      <c r="G86" s="4" t="str">
        <f t="shared" ca="1" si="6"/>
        <v/>
      </c>
      <c r="H86" s="4" t="str">
        <f t="shared" ca="1" si="7"/>
        <v>FALSE</v>
      </c>
      <c r="M86" t="s">
        <v>778</v>
      </c>
      <c r="N86" t="s">
        <v>365</v>
      </c>
      <c r="O86" t="s">
        <v>611</v>
      </c>
    </row>
    <row r="87" spans="2:15">
      <c r="B87" t="s">
        <v>366</v>
      </c>
      <c r="C87" s="4" t="b">
        <v>1</v>
      </c>
      <c r="E87" s="4" t="str">
        <f t="shared" ca="1" si="4"/>
        <v>TRUE</v>
      </c>
      <c r="F87" s="4" t="str">
        <f t="shared" ca="1" si="5"/>
        <v/>
      </c>
      <c r="G87" s="4" t="str">
        <f t="shared" ca="1" si="6"/>
        <v/>
      </c>
      <c r="H87" s="4" t="str">
        <f t="shared" ca="1" si="7"/>
        <v>FALSE</v>
      </c>
      <c r="M87" t="s">
        <v>779</v>
      </c>
      <c r="N87" t="s">
        <v>366</v>
      </c>
      <c r="O87" t="s">
        <v>612</v>
      </c>
    </row>
    <row r="88" spans="2:15">
      <c r="B88" t="s">
        <v>367</v>
      </c>
      <c r="C88" s="4" t="b">
        <v>1</v>
      </c>
      <c r="E88" s="4" t="str">
        <f t="shared" ca="1" si="4"/>
        <v>TRUE</v>
      </c>
      <c r="F88" s="4" t="str">
        <f t="shared" ca="1" si="5"/>
        <v/>
      </c>
      <c r="G88" s="4" t="str">
        <f t="shared" ca="1" si="6"/>
        <v/>
      </c>
      <c r="H88" s="4" t="str">
        <f t="shared" ca="1" si="7"/>
        <v>FALSE</v>
      </c>
      <c r="M88" t="s">
        <v>162</v>
      </c>
      <c r="N88" t="s">
        <v>367</v>
      </c>
      <c r="O88" t="s">
        <v>613</v>
      </c>
    </row>
    <row r="89" spans="2:15">
      <c r="B89" t="s">
        <v>368</v>
      </c>
      <c r="C89" s="4" t="b">
        <v>1</v>
      </c>
      <c r="E89" s="4" t="str">
        <f t="shared" ca="1" si="4"/>
        <v>TRUE</v>
      </c>
      <c r="F89" s="4" t="str">
        <f t="shared" ca="1" si="5"/>
        <v/>
      </c>
      <c r="G89" s="4" t="str">
        <f t="shared" ca="1" si="6"/>
        <v/>
      </c>
      <c r="H89" s="4" t="str">
        <f t="shared" ca="1" si="7"/>
        <v>FALSE</v>
      </c>
      <c r="M89" t="s">
        <v>40</v>
      </c>
      <c r="N89" t="s">
        <v>368</v>
      </c>
      <c r="O89" t="s">
        <v>614</v>
      </c>
    </row>
    <row r="90" spans="2:15">
      <c r="B90" t="s">
        <v>369</v>
      </c>
      <c r="C90" s="4" t="b">
        <v>1</v>
      </c>
      <c r="E90" s="4" t="str">
        <f t="shared" ca="1" si="4"/>
        <v>TRUE</v>
      </c>
      <c r="F90" s="4" t="str">
        <f t="shared" ca="1" si="5"/>
        <v/>
      </c>
      <c r="G90" s="4" t="str">
        <f t="shared" ca="1" si="6"/>
        <v/>
      </c>
      <c r="H90" s="4" t="str">
        <f t="shared" ca="1" si="7"/>
        <v>FALSE</v>
      </c>
      <c r="M90" t="s">
        <v>41</v>
      </c>
      <c r="N90" t="s">
        <v>369</v>
      </c>
      <c r="O90" t="s">
        <v>615</v>
      </c>
    </row>
    <row r="91" spans="2:15">
      <c r="B91" t="s">
        <v>370</v>
      </c>
      <c r="C91" s="4" t="b">
        <v>1</v>
      </c>
      <c r="E91" s="4" t="str">
        <f t="shared" ca="1" si="4"/>
        <v>TRUE</v>
      </c>
      <c r="F91" s="4" t="str">
        <f t="shared" ca="1" si="5"/>
        <v/>
      </c>
      <c r="G91" s="4" t="str">
        <f t="shared" ca="1" si="6"/>
        <v/>
      </c>
      <c r="H91" s="4" t="str">
        <f t="shared" ca="1" si="7"/>
        <v>FALSE</v>
      </c>
      <c r="M91" t="s">
        <v>163</v>
      </c>
      <c r="N91" t="s">
        <v>370</v>
      </c>
      <c r="O91" t="s">
        <v>616</v>
      </c>
    </row>
    <row r="92" spans="2:15">
      <c r="B92" t="s">
        <v>371</v>
      </c>
      <c r="C92" s="4" t="b">
        <v>1</v>
      </c>
      <c r="E92" s="4" t="str">
        <f t="shared" ca="1" si="4"/>
        <v>TRUE</v>
      </c>
      <c r="F92" s="4" t="str">
        <f t="shared" ca="1" si="5"/>
        <v/>
      </c>
      <c r="G92" s="4" t="str">
        <f t="shared" ca="1" si="6"/>
        <v/>
      </c>
      <c r="H92" s="4" t="str">
        <f t="shared" ca="1" si="7"/>
        <v>FALSE</v>
      </c>
      <c r="M92" t="s">
        <v>2467</v>
      </c>
      <c r="N92" t="s">
        <v>371</v>
      </c>
      <c r="O92" t="s">
        <v>617</v>
      </c>
    </row>
    <row r="93" spans="2:15">
      <c r="B93" t="s">
        <v>372</v>
      </c>
      <c r="C93" s="4" t="b">
        <v>1</v>
      </c>
      <c r="E93" s="4" t="str">
        <f t="shared" ca="1" si="4"/>
        <v>TRUE</v>
      </c>
      <c r="F93" s="4" t="str">
        <f t="shared" ca="1" si="5"/>
        <v/>
      </c>
      <c r="G93" s="4" t="str">
        <f t="shared" ca="1" si="6"/>
        <v/>
      </c>
      <c r="H93" s="4" t="str">
        <f t="shared" ca="1" si="7"/>
        <v>FALSE</v>
      </c>
      <c r="M93" t="s">
        <v>2468</v>
      </c>
      <c r="N93" t="s">
        <v>372</v>
      </c>
      <c r="O93" t="s">
        <v>618</v>
      </c>
    </row>
    <row r="94" spans="2:15">
      <c r="B94" t="s">
        <v>373</v>
      </c>
      <c r="C94" s="4" t="b">
        <v>1</v>
      </c>
      <c r="E94" s="4" t="str">
        <f t="shared" ca="1" si="4"/>
        <v>TRUE</v>
      </c>
      <c r="F94" s="4" t="str">
        <f t="shared" ca="1" si="5"/>
        <v/>
      </c>
      <c r="G94" s="4" t="str">
        <f t="shared" ca="1" si="6"/>
        <v/>
      </c>
      <c r="H94" s="4" t="str">
        <f t="shared" ca="1" si="7"/>
        <v>FALSE</v>
      </c>
      <c r="M94" t="s">
        <v>2469</v>
      </c>
      <c r="N94" t="s">
        <v>373</v>
      </c>
      <c r="O94" t="s">
        <v>619</v>
      </c>
    </row>
    <row r="95" spans="2:15">
      <c r="B95" t="s">
        <v>374</v>
      </c>
      <c r="C95" s="4" t="b">
        <v>1</v>
      </c>
      <c r="E95" s="4" t="str">
        <f t="shared" ca="1" si="4"/>
        <v>TRUE</v>
      </c>
      <c r="F95" s="4" t="str">
        <f t="shared" ca="1" si="5"/>
        <v/>
      </c>
      <c r="G95" s="4" t="str">
        <f t="shared" ca="1" si="6"/>
        <v/>
      </c>
      <c r="H95" s="4" t="str">
        <f t="shared" ca="1" si="7"/>
        <v>FALSE</v>
      </c>
      <c r="M95" t="s">
        <v>1722</v>
      </c>
      <c r="N95" t="s">
        <v>374</v>
      </c>
      <c r="O95" t="s">
        <v>620</v>
      </c>
    </row>
    <row r="96" spans="2:15">
      <c r="B96" t="s">
        <v>375</v>
      </c>
      <c r="C96" s="4" t="b">
        <v>1</v>
      </c>
      <c r="E96" s="4" t="str">
        <f t="shared" ca="1" si="4"/>
        <v>TRUE</v>
      </c>
      <c r="F96" s="4" t="str">
        <f t="shared" ca="1" si="5"/>
        <v/>
      </c>
      <c r="G96" s="4" t="str">
        <f t="shared" ca="1" si="6"/>
        <v/>
      </c>
      <c r="H96" s="4" t="str">
        <f t="shared" ca="1" si="7"/>
        <v>FALSE</v>
      </c>
      <c r="M96" t="s">
        <v>1641</v>
      </c>
      <c r="N96" t="s">
        <v>375</v>
      </c>
      <c r="O96" t="s">
        <v>621</v>
      </c>
    </row>
    <row r="97" spans="2:15">
      <c r="B97" t="s">
        <v>376</v>
      </c>
      <c r="C97" s="4" t="b">
        <v>1</v>
      </c>
      <c r="E97" s="4" t="str">
        <f t="shared" ca="1" si="4"/>
        <v>TRUE</v>
      </c>
      <c r="F97" s="4" t="str">
        <f t="shared" ca="1" si="5"/>
        <v/>
      </c>
      <c r="G97" s="4" t="str">
        <f t="shared" ca="1" si="6"/>
        <v/>
      </c>
      <c r="H97" s="4" t="str">
        <f t="shared" ca="1" si="7"/>
        <v>FALSE</v>
      </c>
      <c r="M97" t="s">
        <v>1723</v>
      </c>
      <c r="N97" t="s">
        <v>376</v>
      </c>
      <c r="O97" t="s">
        <v>622</v>
      </c>
    </row>
    <row r="98" spans="2:15">
      <c r="B98" t="s">
        <v>377</v>
      </c>
      <c r="C98" s="4" t="b">
        <v>1</v>
      </c>
      <c r="E98" s="4" t="str">
        <f t="shared" ca="1" si="4"/>
        <v>TRUE</v>
      </c>
      <c r="F98" s="4" t="str">
        <f t="shared" ca="1" si="5"/>
        <v/>
      </c>
      <c r="G98" s="4" t="str">
        <f t="shared" ca="1" si="6"/>
        <v/>
      </c>
      <c r="H98" s="4" t="str">
        <f t="shared" ca="1" si="7"/>
        <v>FALSE</v>
      </c>
      <c r="M98" t="s">
        <v>1148</v>
      </c>
      <c r="N98" t="s">
        <v>377</v>
      </c>
      <c r="O98" t="s">
        <v>623</v>
      </c>
    </row>
    <row r="99" spans="2:15">
      <c r="B99" t="s">
        <v>378</v>
      </c>
      <c r="C99" s="4" t="b">
        <v>1</v>
      </c>
      <c r="E99" s="4" t="str">
        <f t="shared" ca="1" si="4"/>
        <v>TRUE</v>
      </c>
      <c r="F99" s="4" t="str">
        <f t="shared" ca="1" si="5"/>
        <v/>
      </c>
      <c r="G99" s="4" t="str">
        <f t="shared" ca="1" si="6"/>
        <v/>
      </c>
      <c r="H99" s="4" t="str">
        <f t="shared" ca="1" si="7"/>
        <v>FALSE</v>
      </c>
      <c r="M99" t="s">
        <v>1149</v>
      </c>
      <c r="N99" t="s">
        <v>378</v>
      </c>
      <c r="O99" t="s">
        <v>624</v>
      </c>
    </row>
    <row r="100" spans="2:15">
      <c r="B100" t="s">
        <v>379</v>
      </c>
      <c r="C100" s="4" t="b">
        <v>1</v>
      </c>
      <c r="E100" s="4" t="str">
        <f t="shared" ca="1" si="4"/>
        <v>TRUE</v>
      </c>
      <c r="F100" s="4" t="str">
        <f t="shared" ca="1" si="5"/>
        <v/>
      </c>
      <c r="G100" s="4" t="str">
        <f t="shared" ca="1" si="6"/>
        <v/>
      </c>
      <c r="H100" s="4" t="str">
        <f t="shared" ca="1" si="7"/>
        <v>FALSE</v>
      </c>
      <c r="M100" t="s">
        <v>1150</v>
      </c>
      <c r="N100" t="s">
        <v>379</v>
      </c>
      <c r="O100" t="s">
        <v>625</v>
      </c>
    </row>
    <row r="101" spans="2:15">
      <c r="B101" t="s">
        <v>380</v>
      </c>
      <c r="C101" s="4" t="b">
        <v>1</v>
      </c>
      <c r="E101" s="4" t="str">
        <f t="shared" ca="1" si="4"/>
        <v>TRUE</v>
      </c>
      <c r="F101" s="4" t="str">
        <f t="shared" ca="1" si="5"/>
        <v/>
      </c>
      <c r="G101" s="4" t="str">
        <f t="shared" ca="1" si="6"/>
        <v/>
      </c>
      <c r="H101" s="4" t="str">
        <f t="shared" ca="1" si="7"/>
        <v>FALSE</v>
      </c>
      <c r="M101" t="s">
        <v>1151</v>
      </c>
      <c r="N101" t="s">
        <v>380</v>
      </c>
      <c r="O101" t="s">
        <v>626</v>
      </c>
    </row>
    <row r="102" spans="2:15">
      <c r="B102" t="s">
        <v>381</v>
      </c>
      <c r="C102" s="4" t="b">
        <v>1</v>
      </c>
      <c r="E102" s="4" t="str">
        <f t="shared" ca="1" si="4"/>
        <v>TRUE</v>
      </c>
      <c r="F102" s="4" t="str">
        <f t="shared" ca="1" si="5"/>
        <v/>
      </c>
      <c r="G102" s="4" t="str">
        <f t="shared" ca="1" si="6"/>
        <v/>
      </c>
      <c r="H102" s="4" t="str">
        <f t="shared" ca="1" si="7"/>
        <v>FALSE</v>
      </c>
      <c r="M102" t="s">
        <v>1408</v>
      </c>
      <c r="N102" t="s">
        <v>381</v>
      </c>
      <c r="O102" t="s">
        <v>627</v>
      </c>
    </row>
    <row r="103" spans="2:15">
      <c r="B103" t="s">
        <v>382</v>
      </c>
      <c r="C103" s="4" t="b">
        <v>1</v>
      </c>
      <c r="E103" s="4" t="str">
        <f t="shared" ca="1" si="4"/>
        <v>TRUE</v>
      </c>
      <c r="F103" s="4" t="str">
        <f t="shared" ca="1" si="5"/>
        <v/>
      </c>
      <c r="G103" s="4" t="str">
        <f t="shared" ca="1" si="6"/>
        <v/>
      </c>
      <c r="H103" s="4" t="str">
        <f t="shared" ca="1" si="7"/>
        <v>FALSE</v>
      </c>
      <c r="M103" t="s">
        <v>1409</v>
      </c>
      <c r="N103" t="s">
        <v>382</v>
      </c>
      <c r="O103" t="s">
        <v>628</v>
      </c>
    </row>
    <row r="104" spans="2:15">
      <c r="B104" t="s">
        <v>383</v>
      </c>
      <c r="C104" s="4" t="b">
        <v>1</v>
      </c>
      <c r="E104" s="4" t="str">
        <f t="shared" ca="1" si="4"/>
        <v>TRUE</v>
      </c>
      <c r="F104" s="4" t="str">
        <f t="shared" ca="1" si="5"/>
        <v/>
      </c>
      <c r="G104" s="4" t="str">
        <f t="shared" ca="1" si="6"/>
        <v/>
      </c>
      <c r="H104" s="4" t="str">
        <f t="shared" ca="1" si="7"/>
        <v>FALSE</v>
      </c>
      <c r="M104" t="s">
        <v>1152</v>
      </c>
      <c r="N104" t="s">
        <v>383</v>
      </c>
      <c r="O104" t="s">
        <v>629</v>
      </c>
    </row>
    <row r="105" spans="2:15">
      <c r="B105" t="s">
        <v>384</v>
      </c>
      <c r="C105" s="4" t="b">
        <v>1</v>
      </c>
      <c r="E105" s="4" t="str">
        <f t="shared" ca="1" si="4"/>
        <v>TRUE</v>
      </c>
      <c r="F105" s="4" t="str">
        <f t="shared" ca="1" si="5"/>
        <v/>
      </c>
      <c r="G105" s="4" t="str">
        <f t="shared" ca="1" si="6"/>
        <v/>
      </c>
      <c r="H105" s="4" t="str">
        <f t="shared" ca="1" si="7"/>
        <v>FALSE</v>
      </c>
      <c r="M105" t="s">
        <v>1410</v>
      </c>
      <c r="N105" t="s">
        <v>384</v>
      </c>
      <c r="O105" t="s">
        <v>630</v>
      </c>
    </row>
    <row r="106" spans="2:15">
      <c r="B106" t="s">
        <v>385</v>
      </c>
      <c r="C106" s="4" t="b">
        <v>1</v>
      </c>
      <c r="E106" s="4" t="str">
        <f t="shared" ca="1" si="4"/>
        <v>TRUE</v>
      </c>
      <c r="F106" s="4" t="str">
        <f t="shared" ca="1" si="5"/>
        <v/>
      </c>
      <c r="G106" s="4" t="str">
        <f t="shared" ca="1" si="6"/>
        <v/>
      </c>
      <c r="H106" s="4" t="str">
        <f t="shared" ca="1" si="7"/>
        <v>FALSE</v>
      </c>
      <c r="M106" t="s">
        <v>1153</v>
      </c>
      <c r="N106" t="s">
        <v>385</v>
      </c>
      <c r="O106" t="s">
        <v>631</v>
      </c>
    </row>
    <row r="107" spans="2:15">
      <c r="B107" t="s">
        <v>386</v>
      </c>
      <c r="C107" s="4" t="b">
        <v>1</v>
      </c>
      <c r="E107" s="4" t="str">
        <f t="shared" ca="1" si="4"/>
        <v>TRUE</v>
      </c>
      <c r="F107" s="4" t="str">
        <f t="shared" ca="1" si="5"/>
        <v/>
      </c>
      <c r="G107" s="4" t="str">
        <f t="shared" ca="1" si="6"/>
        <v/>
      </c>
      <c r="H107" s="4" t="str">
        <f t="shared" ca="1" si="7"/>
        <v>FALSE</v>
      </c>
      <c r="M107" t="s">
        <v>1154</v>
      </c>
      <c r="N107" t="s">
        <v>386</v>
      </c>
      <c r="O107" t="s">
        <v>632</v>
      </c>
    </row>
    <row r="108" spans="2:15">
      <c r="B108" t="s">
        <v>387</v>
      </c>
      <c r="C108" s="4" t="b">
        <v>1</v>
      </c>
      <c r="E108" s="4" t="str">
        <f t="shared" ca="1" si="4"/>
        <v>TRUE</v>
      </c>
      <c r="F108" s="4" t="str">
        <f t="shared" ca="1" si="5"/>
        <v/>
      </c>
      <c r="G108" s="4" t="str">
        <f t="shared" ca="1" si="6"/>
        <v/>
      </c>
      <c r="H108" s="4" t="str">
        <f t="shared" ca="1" si="7"/>
        <v>FALSE</v>
      </c>
      <c r="M108" t="s">
        <v>1411</v>
      </c>
      <c r="N108" t="s">
        <v>387</v>
      </c>
      <c r="O108" t="s">
        <v>633</v>
      </c>
    </row>
    <row r="109" spans="2:15">
      <c r="B109" t="s">
        <v>388</v>
      </c>
      <c r="C109" s="4" t="b">
        <v>1</v>
      </c>
      <c r="E109" s="4" t="str">
        <f t="shared" ca="1" si="4"/>
        <v>TRUE</v>
      </c>
      <c r="F109" s="4" t="str">
        <f t="shared" ca="1" si="5"/>
        <v/>
      </c>
      <c r="G109" s="4" t="str">
        <f t="shared" ca="1" si="6"/>
        <v/>
      </c>
      <c r="H109" s="4" t="str">
        <f t="shared" ca="1" si="7"/>
        <v>FALSE</v>
      </c>
      <c r="M109" t="s">
        <v>1155</v>
      </c>
      <c r="N109" t="s">
        <v>388</v>
      </c>
      <c r="O109" t="s">
        <v>634</v>
      </c>
    </row>
    <row r="110" spans="2:15">
      <c r="B110" t="s">
        <v>389</v>
      </c>
      <c r="C110" s="4" t="b">
        <v>1</v>
      </c>
      <c r="E110" s="4" t="str">
        <f t="shared" ca="1" si="4"/>
        <v>TRUE</v>
      </c>
      <c r="F110" s="4" t="str">
        <f t="shared" ca="1" si="5"/>
        <v/>
      </c>
      <c r="G110" s="4" t="str">
        <f t="shared" ca="1" si="6"/>
        <v/>
      </c>
      <c r="H110" s="4" t="str">
        <f t="shared" ca="1" si="7"/>
        <v>FALSE</v>
      </c>
      <c r="M110" t="s">
        <v>1156</v>
      </c>
      <c r="N110" t="s">
        <v>389</v>
      </c>
      <c r="O110" t="s">
        <v>635</v>
      </c>
    </row>
    <row r="111" spans="2:15">
      <c r="B111" t="s">
        <v>390</v>
      </c>
      <c r="C111" s="4" t="b">
        <v>1</v>
      </c>
      <c r="E111" s="4" t="str">
        <f t="shared" ca="1" si="4"/>
        <v>TRUE</v>
      </c>
      <c r="F111" s="4" t="str">
        <f t="shared" ca="1" si="5"/>
        <v/>
      </c>
      <c r="G111" s="4" t="str">
        <f t="shared" ca="1" si="6"/>
        <v/>
      </c>
      <c r="H111" s="4" t="str">
        <f t="shared" ca="1" si="7"/>
        <v>FALSE</v>
      </c>
      <c r="M111" t="s">
        <v>1412</v>
      </c>
      <c r="N111" t="s">
        <v>390</v>
      </c>
      <c r="O111" t="s">
        <v>636</v>
      </c>
    </row>
    <row r="112" spans="2:15">
      <c r="B112" t="s">
        <v>391</v>
      </c>
      <c r="C112" s="4" t="b">
        <v>1</v>
      </c>
      <c r="E112" s="4" t="str">
        <f t="shared" ca="1" si="4"/>
        <v>TRUE</v>
      </c>
      <c r="F112" s="4" t="str">
        <f t="shared" ca="1" si="5"/>
        <v/>
      </c>
      <c r="G112" s="4" t="str">
        <f t="shared" ca="1" si="6"/>
        <v/>
      </c>
      <c r="H112" s="4" t="str">
        <f t="shared" ca="1" si="7"/>
        <v>FALSE</v>
      </c>
      <c r="M112" t="s">
        <v>1413</v>
      </c>
      <c r="N112" t="s">
        <v>391</v>
      </c>
      <c r="O112" t="s">
        <v>637</v>
      </c>
    </row>
    <row r="113" spans="2:15">
      <c r="B113" t="s">
        <v>392</v>
      </c>
      <c r="C113" s="4" t="b">
        <v>1</v>
      </c>
      <c r="E113" s="4" t="str">
        <f t="shared" ca="1" si="4"/>
        <v>TRUE</v>
      </c>
      <c r="F113" s="4" t="str">
        <f t="shared" ca="1" si="5"/>
        <v/>
      </c>
      <c r="G113" s="4" t="str">
        <f t="shared" ca="1" si="6"/>
        <v/>
      </c>
      <c r="H113" s="4" t="str">
        <f t="shared" ca="1" si="7"/>
        <v>FALSE</v>
      </c>
      <c r="M113" t="s">
        <v>1157</v>
      </c>
      <c r="N113" t="s">
        <v>392</v>
      </c>
      <c r="O113" t="s">
        <v>638</v>
      </c>
    </row>
    <row r="114" spans="2:15">
      <c r="B114" t="s">
        <v>393</v>
      </c>
      <c r="C114" s="4" t="b">
        <v>1</v>
      </c>
      <c r="E114" s="4" t="str">
        <f t="shared" ca="1" si="4"/>
        <v>TRUE</v>
      </c>
      <c r="F114" s="4" t="str">
        <f t="shared" ca="1" si="5"/>
        <v/>
      </c>
      <c r="G114" s="4" t="str">
        <f t="shared" ca="1" si="6"/>
        <v/>
      </c>
      <c r="H114" s="4" t="str">
        <f t="shared" ca="1" si="7"/>
        <v>FALSE</v>
      </c>
      <c r="M114" t="s">
        <v>2755</v>
      </c>
      <c r="N114" t="s">
        <v>393</v>
      </c>
      <c r="O114" t="s">
        <v>639</v>
      </c>
    </row>
    <row r="115" spans="2:15">
      <c r="B115" t="s">
        <v>394</v>
      </c>
      <c r="C115" s="4" t="b">
        <v>1</v>
      </c>
      <c r="E115" s="4" t="str">
        <f t="shared" ca="1" si="4"/>
        <v>TRUE</v>
      </c>
      <c r="F115" s="4" t="str">
        <f t="shared" ca="1" si="5"/>
        <v/>
      </c>
      <c r="G115" s="4" t="str">
        <f t="shared" ca="1" si="6"/>
        <v/>
      </c>
      <c r="H115" s="4" t="str">
        <f t="shared" ca="1" si="7"/>
        <v>FALSE</v>
      </c>
      <c r="M115" t="s">
        <v>2756</v>
      </c>
      <c r="N115" t="s">
        <v>394</v>
      </c>
      <c r="O115" t="s">
        <v>640</v>
      </c>
    </row>
    <row r="116" spans="2:15">
      <c r="B116" t="s">
        <v>395</v>
      </c>
      <c r="C116" s="4" t="b">
        <v>1</v>
      </c>
      <c r="E116" s="4" t="str">
        <f t="shared" ca="1" si="4"/>
        <v>TRUE</v>
      </c>
      <c r="F116" s="4" t="str">
        <f t="shared" ca="1" si="5"/>
        <v/>
      </c>
      <c r="G116" s="4" t="str">
        <f t="shared" ca="1" si="6"/>
        <v/>
      </c>
      <c r="H116" s="4" t="str">
        <f t="shared" ca="1" si="7"/>
        <v>FALSE</v>
      </c>
      <c r="M116" t="s">
        <v>2757</v>
      </c>
      <c r="N116" t="s">
        <v>395</v>
      </c>
      <c r="O116" t="s">
        <v>641</v>
      </c>
    </row>
    <row r="117" spans="2:15">
      <c r="B117" t="s">
        <v>396</v>
      </c>
      <c r="C117" s="4" t="b">
        <v>1</v>
      </c>
      <c r="E117" s="4" t="str">
        <f t="shared" ca="1" si="4"/>
        <v>TRUE</v>
      </c>
      <c r="F117" s="4" t="str">
        <f t="shared" ca="1" si="5"/>
        <v/>
      </c>
      <c r="G117" s="4" t="str">
        <f t="shared" ca="1" si="6"/>
        <v/>
      </c>
      <c r="H117" s="4" t="str">
        <f t="shared" ca="1" si="7"/>
        <v>FALSE</v>
      </c>
      <c r="M117" t="s">
        <v>1774</v>
      </c>
      <c r="N117" t="s">
        <v>396</v>
      </c>
      <c r="O117" t="s">
        <v>642</v>
      </c>
    </row>
    <row r="118" spans="2:15">
      <c r="B118" t="s">
        <v>397</v>
      </c>
      <c r="C118" s="4" t="b">
        <v>1</v>
      </c>
      <c r="E118" s="4" t="str">
        <f t="shared" ca="1" si="4"/>
        <v>TRUE</v>
      </c>
      <c r="F118" s="4" t="str">
        <f t="shared" ca="1" si="5"/>
        <v/>
      </c>
      <c r="G118" s="4" t="str">
        <f t="shared" ca="1" si="6"/>
        <v/>
      </c>
      <c r="H118" s="4" t="str">
        <f t="shared" ca="1" si="7"/>
        <v>FALSE</v>
      </c>
      <c r="M118" t="s">
        <v>1775</v>
      </c>
      <c r="N118" t="s">
        <v>397</v>
      </c>
      <c r="O118" t="s">
        <v>643</v>
      </c>
    </row>
    <row r="119" spans="2:15">
      <c r="B119" t="s">
        <v>398</v>
      </c>
      <c r="C119" s="4" t="b">
        <v>1</v>
      </c>
      <c r="E119" s="4" t="str">
        <f t="shared" ca="1" si="4"/>
        <v>TRUE</v>
      </c>
      <c r="F119" s="4" t="str">
        <f t="shared" ca="1" si="5"/>
        <v/>
      </c>
      <c r="G119" s="4" t="str">
        <f t="shared" ca="1" si="6"/>
        <v/>
      </c>
      <c r="H119" s="4" t="str">
        <f t="shared" ca="1" si="7"/>
        <v>FALSE</v>
      </c>
      <c r="M119" t="s">
        <v>1898</v>
      </c>
      <c r="N119" t="s">
        <v>398</v>
      </c>
      <c r="O119" t="s">
        <v>644</v>
      </c>
    </row>
    <row r="120" spans="2:15">
      <c r="B120" t="s">
        <v>399</v>
      </c>
      <c r="C120" s="4" t="b">
        <v>1</v>
      </c>
      <c r="E120" s="4" t="str">
        <f t="shared" ca="1" si="4"/>
        <v>TRUE</v>
      </c>
      <c r="F120" s="4" t="str">
        <f t="shared" ca="1" si="5"/>
        <v/>
      </c>
      <c r="G120" s="4" t="str">
        <f t="shared" ca="1" si="6"/>
        <v/>
      </c>
      <c r="H120" s="4" t="str">
        <f t="shared" ca="1" si="7"/>
        <v>FALSE</v>
      </c>
      <c r="M120" t="s">
        <v>1899</v>
      </c>
      <c r="N120" t="s">
        <v>399</v>
      </c>
      <c r="O120" t="s">
        <v>645</v>
      </c>
    </row>
    <row r="121" spans="2:15">
      <c r="B121" t="s">
        <v>400</v>
      </c>
      <c r="C121" s="4" t="b">
        <v>1</v>
      </c>
      <c r="E121" s="4" t="str">
        <f t="shared" ca="1" si="4"/>
        <v>TRUE</v>
      </c>
      <c r="F121" s="4" t="str">
        <f t="shared" ca="1" si="5"/>
        <v/>
      </c>
      <c r="G121" s="4" t="str">
        <f t="shared" ca="1" si="6"/>
        <v/>
      </c>
      <c r="H121" s="4" t="str">
        <f t="shared" ca="1" si="7"/>
        <v>FALSE</v>
      </c>
      <c r="M121" t="s">
        <v>1776</v>
      </c>
      <c r="N121" t="s">
        <v>400</v>
      </c>
      <c r="O121" t="s">
        <v>646</v>
      </c>
    </row>
    <row r="122" spans="2:15">
      <c r="B122" t="s">
        <v>401</v>
      </c>
      <c r="C122" s="4" t="b">
        <v>1</v>
      </c>
      <c r="E122" s="4" t="str">
        <f t="shared" ca="1" si="4"/>
        <v>TRUE</v>
      </c>
      <c r="F122" s="4" t="str">
        <f t="shared" ca="1" si="5"/>
        <v/>
      </c>
      <c r="G122" s="4" t="str">
        <f t="shared" ca="1" si="6"/>
        <v/>
      </c>
      <c r="H122" s="4" t="str">
        <f t="shared" ca="1" si="7"/>
        <v>FALSE</v>
      </c>
      <c r="M122" t="s">
        <v>1777</v>
      </c>
      <c r="N122" t="s">
        <v>401</v>
      </c>
      <c r="O122" t="s">
        <v>647</v>
      </c>
    </row>
    <row r="123" spans="2:15">
      <c r="B123" t="s">
        <v>402</v>
      </c>
      <c r="C123" s="4" t="b">
        <v>1</v>
      </c>
      <c r="E123" s="4" t="str">
        <f t="shared" ca="1" si="4"/>
        <v>TRUE</v>
      </c>
      <c r="F123" s="4" t="str">
        <f t="shared" ca="1" si="5"/>
        <v/>
      </c>
      <c r="G123" s="4" t="str">
        <f t="shared" ca="1" si="6"/>
        <v/>
      </c>
      <c r="H123" s="4" t="str">
        <f t="shared" ca="1" si="7"/>
        <v>FALSE</v>
      </c>
      <c r="M123" t="s">
        <v>1778</v>
      </c>
      <c r="N123" t="s">
        <v>402</v>
      </c>
      <c r="O123" t="s">
        <v>648</v>
      </c>
    </row>
    <row r="124" spans="2:15">
      <c r="B124" t="s">
        <v>403</v>
      </c>
      <c r="C124" s="4" t="b">
        <v>1</v>
      </c>
      <c r="E124" s="4" t="str">
        <f t="shared" ca="1" si="4"/>
        <v>TRUE</v>
      </c>
      <c r="F124" s="4" t="str">
        <f t="shared" ca="1" si="5"/>
        <v/>
      </c>
      <c r="G124" s="4" t="str">
        <f t="shared" ca="1" si="6"/>
        <v/>
      </c>
      <c r="H124" s="4" t="str">
        <f t="shared" ca="1" si="7"/>
        <v>FALSE</v>
      </c>
      <c r="M124" t="s">
        <v>1900</v>
      </c>
      <c r="N124" t="s">
        <v>403</v>
      </c>
      <c r="O124" t="s">
        <v>649</v>
      </c>
    </row>
    <row r="125" spans="2:15">
      <c r="B125" t="s">
        <v>404</v>
      </c>
      <c r="C125" s="4" t="b">
        <v>1</v>
      </c>
      <c r="E125" s="4" t="str">
        <f t="shared" ca="1" si="4"/>
        <v>TRUE</v>
      </c>
      <c r="F125" s="4" t="str">
        <f t="shared" ca="1" si="5"/>
        <v/>
      </c>
      <c r="G125" s="4" t="str">
        <f t="shared" ca="1" si="6"/>
        <v/>
      </c>
      <c r="H125" s="4" t="str">
        <f t="shared" ca="1" si="7"/>
        <v>FALSE</v>
      </c>
      <c r="M125" t="s">
        <v>1901</v>
      </c>
      <c r="N125" t="s">
        <v>404</v>
      </c>
      <c r="O125" t="s">
        <v>650</v>
      </c>
    </row>
    <row r="126" spans="2:15">
      <c r="B126" t="s">
        <v>405</v>
      </c>
      <c r="C126" s="4" t="b">
        <v>1</v>
      </c>
      <c r="E126" s="4" t="str">
        <f t="shared" ca="1" si="4"/>
        <v>TRUE</v>
      </c>
      <c r="F126" s="4" t="str">
        <f t="shared" ca="1" si="5"/>
        <v/>
      </c>
      <c r="G126" s="4" t="str">
        <f t="shared" ca="1" si="6"/>
        <v/>
      </c>
      <c r="H126" s="4" t="str">
        <f t="shared" ca="1" si="7"/>
        <v>FALSE</v>
      </c>
      <c r="M126" t="s">
        <v>1902</v>
      </c>
      <c r="N126" t="s">
        <v>405</v>
      </c>
      <c r="O126" t="s">
        <v>651</v>
      </c>
    </row>
    <row r="127" spans="2:15">
      <c r="B127" t="s">
        <v>406</v>
      </c>
      <c r="C127" s="4" t="b">
        <v>1</v>
      </c>
      <c r="E127" s="4" t="str">
        <f t="shared" ca="1" si="4"/>
        <v>TRUE</v>
      </c>
      <c r="F127" s="4" t="str">
        <f t="shared" ca="1" si="5"/>
        <v/>
      </c>
      <c r="G127" s="4" t="str">
        <f t="shared" ca="1" si="6"/>
        <v/>
      </c>
      <c r="H127" s="4" t="str">
        <f t="shared" ca="1" si="7"/>
        <v>FALSE</v>
      </c>
      <c r="M127" t="s">
        <v>1903</v>
      </c>
      <c r="N127" t="s">
        <v>406</v>
      </c>
      <c r="O127" t="s">
        <v>652</v>
      </c>
    </row>
    <row r="128" spans="2:15">
      <c r="B128" t="s">
        <v>407</v>
      </c>
      <c r="C128" s="4" t="b">
        <v>1</v>
      </c>
      <c r="E128" s="4" t="str">
        <f t="shared" ca="1" si="4"/>
        <v>TRUE</v>
      </c>
      <c r="F128" s="4" t="str">
        <f t="shared" ca="1" si="5"/>
        <v/>
      </c>
      <c r="G128" s="4" t="str">
        <f t="shared" ca="1" si="6"/>
        <v/>
      </c>
      <c r="H128" s="4" t="str">
        <f t="shared" ca="1" si="7"/>
        <v>FALSE</v>
      </c>
      <c r="M128" t="s">
        <v>1904</v>
      </c>
      <c r="N128" t="s">
        <v>407</v>
      </c>
      <c r="O128" t="s">
        <v>653</v>
      </c>
    </row>
    <row r="129" spans="2:15">
      <c r="B129" t="s">
        <v>408</v>
      </c>
      <c r="C129" s="4" t="b">
        <v>1</v>
      </c>
      <c r="E129" s="4" t="str">
        <f t="shared" ca="1" si="4"/>
        <v>TRUE</v>
      </c>
      <c r="F129" s="4" t="str">
        <f t="shared" ca="1" si="5"/>
        <v/>
      </c>
      <c r="G129" s="4" t="str">
        <f t="shared" ca="1" si="6"/>
        <v/>
      </c>
      <c r="H129" s="4" t="str">
        <f t="shared" ca="1" si="7"/>
        <v>FALSE</v>
      </c>
      <c r="M129" t="s">
        <v>1002</v>
      </c>
      <c r="N129" t="s">
        <v>408</v>
      </c>
      <c r="O129" t="s">
        <v>654</v>
      </c>
    </row>
    <row r="130" spans="2:15">
      <c r="B130" t="s">
        <v>409</v>
      </c>
      <c r="C130" s="4" t="b">
        <v>1</v>
      </c>
      <c r="E130" s="4" t="str">
        <f t="shared" ca="1" si="4"/>
        <v>TRUE</v>
      </c>
      <c r="F130" s="4" t="str">
        <f t="shared" ca="1" si="5"/>
        <v/>
      </c>
      <c r="G130" s="4" t="str">
        <f t="shared" ca="1" si="6"/>
        <v/>
      </c>
      <c r="H130" s="4" t="str">
        <f t="shared" ca="1" si="7"/>
        <v>FALSE</v>
      </c>
      <c r="M130" t="s">
        <v>1003</v>
      </c>
      <c r="N130" t="s">
        <v>409</v>
      </c>
      <c r="O130" t="s">
        <v>655</v>
      </c>
    </row>
    <row r="131" spans="2:15">
      <c r="B131" t="s">
        <v>410</v>
      </c>
      <c r="C131" s="4" t="b">
        <v>1</v>
      </c>
      <c r="E131" s="4" t="str">
        <f t="shared" ca="1" si="4"/>
        <v>TRUE</v>
      </c>
      <c r="F131" s="4" t="str">
        <f t="shared" ca="1" si="5"/>
        <v/>
      </c>
      <c r="G131" s="4" t="str">
        <f t="shared" ca="1" si="6"/>
        <v/>
      </c>
      <c r="H131" s="4" t="str">
        <f t="shared" ca="1" si="7"/>
        <v>FALSE</v>
      </c>
      <c r="M131" t="s">
        <v>877</v>
      </c>
      <c r="N131" t="s">
        <v>410</v>
      </c>
      <c r="O131" t="s">
        <v>656</v>
      </c>
    </row>
    <row r="132" spans="2:15">
      <c r="B132" t="s">
        <v>411</v>
      </c>
      <c r="C132" s="4" t="b">
        <v>1</v>
      </c>
      <c r="E132" s="4" t="str">
        <f t="shared" ca="1" si="4"/>
        <v>TRUE</v>
      </c>
      <c r="F132" s="4" t="str">
        <f t="shared" ca="1" si="5"/>
        <v/>
      </c>
      <c r="G132" s="4" t="str">
        <f t="shared" ca="1" si="6"/>
        <v/>
      </c>
      <c r="H132" s="4" t="str">
        <f t="shared" ca="1" si="7"/>
        <v>FALSE</v>
      </c>
      <c r="M132" t="s">
        <v>1004</v>
      </c>
      <c r="N132" t="s">
        <v>411</v>
      </c>
      <c r="O132" t="s">
        <v>657</v>
      </c>
    </row>
    <row r="133" spans="2:15">
      <c r="B133" t="s">
        <v>412</v>
      </c>
      <c r="C133" s="4" t="b">
        <v>1</v>
      </c>
      <c r="E133" s="4" t="str">
        <f t="shared" ca="1" si="4"/>
        <v>TRUE</v>
      </c>
      <c r="F133" s="4" t="str">
        <f t="shared" ca="1" si="5"/>
        <v/>
      </c>
      <c r="G133" s="4" t="str">
        <f t="shared" ca="1" si="6"/>
        <v/>
      </c>
      <c r="H133" s="4" t="str">
        <f t="shared" ca="1" si="7"/>
        <v>FALSE</v>
      </c>
      <c r="M133" t="s">
        <v>1005</v>
      </c>
      <c r="N133" t="s">
        <v>412</v>
      </c>
      <c r="O133" t="s">
        <v>658</v>
      </c>
    </row>
    <row r="134" spans="2:15">
      <c r="B134" t="s">
        <v>413</v>
      </c>
      <c r="C134" s="4" t="b">
        <v>1</v>
      </c>
      <c r="E134" s="4" t="str">
        <f t="shared" ca="1" si="4"/>
        <v>TRUE</v>
      </c>
      <c r="F134" s="4" t="str">
        <f t="shared" ca="1" si="5"/>
        <v/>
      </c>
      <c r="G134" s="4" t="str">
        <f t="shared" ca="1" si="6"/>
        <v/>
      </c>
      <c r="H134" s="4" t="str">
        <f t="shared" ca="1" si="7"/>
        <v>FALSE</v>
      </c>
      <c r="M134" t="s">
        <v>1006</v>
      </c>
      <c r="N134" t="s">
        <v>413</v>
      </c>
      <c r="O134" t="s">
        <v>659</v>
      </c>
    </row>
    <row r="135" spans="2:15">
      <c r="B135" t="s">
        <v>414</v>
      </c>
      <c r="C135" s="4" t="b">
        <v>1</v>
      </c>
      <c r="E135" s="4" t="str">
        <f t="shared" ref="E135:E198" ca="1" si="8">IF(EXACT(F135,"FALSE"), "", "TRUE")</f>
        <v>TRUE</v>
      </c>
      <c r="F135" s="4" t="str">
        <f t="shared" ref="F135:F198" ca="1" si="9">IF(COUNTIF($M:$M,B135) &gt; 0, "FALSE", "")</f>
        <v/>
      </c>
      <c r="G135" s="4" t="str">
        <f t="shared" ref="G135:G198" ca="1" si="10">IF(EXACT(H135,"FALSE"), "", "TRUE")</f>
        <v/>
      </c>
      <c r="H135" s="4" t="str">
        <f t="shared" ref="H135:H198" ca="1" si="11">IF(COUNTIF($N:$N,B135) &gt; 0, "FALSE", "")</f>
        <v>FALSE</v>
      </c>
      <c r="M135" t="s">
        <v>1007</v>
      </c>
      <c r="N135" t="s">
        <v>414</v>
      </c>
      <c r="O135" t="s">
        <v>660</v>
      </c>
    </row>
    <row r="136" spans="2:15">
      <c r="B136" t="s">
        <v>415</v>
      </c>
      <c r="C136" s="4" t="b">
        <v>1</v>
      </c>
      <c r="E136" s="4" t="str">
        <f t="shared" ca="1" si="8"/>
        <v>TRUE</v>
      </c>
      <c r="F136" s="4" t="str">
        <f t="shared" ca="1" si="9"/>
        <v/>
      </c>
      <c r="G136" s="4" t="str">
        <f t="shared" ca="1" si="10"/>
        <v/>
      </c>
      <c r="H136" s="4" t="str">
        <f t="shared" ca="1" si="11"/>
        <v>FALSE</v>
      </c>
      <c r="M136" t="s">
        <v>835</v>
      </c>
      <c r="N136" t="s">
        <v>415</v>
      </c>
      <c r="O136" t="s">
        <v>661</v>
      </c>
    </row>
    <row r="137" spans="2:15">
      <c r="B137" t="s">
        <v>416</v>
      </c>
      <c r="C137" s="4" t="b">
        <v>1</v>
      </c>
      <c r="E137" s="4" t="str">
        <f t="shared" ca="1" si="8"/>
        <v>TRUE</v>
      </c>
      <c r="F137" s="4" t="str">
        <f t="shared" ca="1" si="9"/>
        <v/>
      </c>
      <c r="G137" s="4" t="str">
        <f t="shared" ca="1" si="10"/>
        <v/>
      </c>
      <c r="H137" s="4" t="str">
        <f t="shared" ca="1" si="11"/>
        <v>FALSE</v>
      </c>
      <c r="M137" t="s">
        <v>836</v>
      </c>
      <c r="N137" t="s">
        <v>416</v>
      </c>
      <c r="O137" t="s">
        <v>662</v>
      </c>
    </row>
    <row r="138" spans="2:15">
      <c r="B138" t="s">
        <v>417</v>
      </c>
      <c r="C138" s="4" t="b">
        <v>1</v>
      </c>
      <c r="E138" s="4" t="str">
        <f t="shared" ca="1" si="8"/>
        <v>TRUE</v>
      </c>
      <c r="F138" s="4" t="str">
        <f t="shared" ca="1" si="9"/>
        <v/>
      </c>
      <c r="G138" s="4" t="str">
        <f t="shared" ca="1" si="10"/>
        <v/>
      </c>
      <c r="H138" s="4" t="str">
        <f t="shared" ca="1" si="11"/>
        <v>FALSE</v>
      </c>
      <c r="M138" t="s">
        <v>2260</v>
      </c>
      <c r="N138" t="s">
        <v>417</v>
      </c>
      <c r="O138" t="s">
        <v>663</v>
      </c>
    </row>
    <row r="139" spans="2:15">
      <c r="B139" t="s">
        <v>418</v>
      </c>
      <c r="C139" s="4" t="b">
        <v>1</v>
      </c>
      <c r="E139" s="4" t="str">
        <f t="shared" ca="1" si="8"/>
        <v>TRUE</v>
      </c>
      <c r="F139" s="4" t="str">
        <f t="shared" ca="1" si="9"/>
        <v/>
      </c>
      <c r="G139" s="4" t="str">
        <f t="shared" ca="1" si="10"/>
        <v/>
      </c>
      <c r="H139" s="4" t="str">
        <f t="shared" ca="1" si="11"/>
        <v>FALSE</v>
      </c>
      <c r="M139" t="s">
        <v>2018</v>
      </c>
      <c r="N139" t="s">
        <v>418</v>
      </c>
      <c r="O139" t="s">
        <v>664</v>
      </c>
    </row>
    <row r="140" spans="2:15">
      <c r="B140" t="s">
        <v>419</v>
      </c>
      <c r="C140" s="4" t="b">
        <v>1</v>
      </c>
      <c r="E140" s="4" t="str">
        <f t="shared" ca="1" si="8"/>
        <v>TRUE</v>
      </c>
      <c r="F140" s="4" t="str">
        <f t="shared" ca="1" si="9"/>
        <v/>
      </c>
      <c r="G140" s="4" t="str">
        <f t="shared" ca="1" si="10"/>
        <v/>
      </c>
      <c r="H140" s="4" t="str">
        <f t="shared" ca="1" si="11"/>
        <v>FALSE</v>
      </c>
      <c r="M140" t="s">
        <v>2146</v>
      </c>
      <c r="N140" t="s">
        <v>419</v>
      </c>
      <c r="O140" t="s">
        <v>665</v>
      </c>
    </row>
    <row r="141" spans="2:15">
      <c r="B141" t="s">
        <v>420</v>
      </c>
      <c r="C141" s="4" t="b">
        <v>1</v>
      </c>
      <c r="E141" s="4" t="str">
        <f t="shared" ca="1" si="8"/>
        <v>TRUE</v>
      </c>
      <c r="F141" s="4" t="str">
        <f t="shared" ca="1" si="9"/>
        <v/>
      </c>
      <c r="G141" s="4" t="str">
        <f t="shared" ca="1" si="10"/>
        <v/>
      </c>
      <c r="H141" s="4" t="str">
        <f t="shared" ca="1" si="11"/>
        <v>FALSE</v>
      </c>
      <c r="M141" t="s">
        <v>2019</v>
      </c>
      <c r="N141" t="s">
        <v>420</v>
      </c>
      <c r="O141" t="s">
        <v>666</v>
      </c>
    </row>
    <row r="142" spans="2:15">
      <c r="B142" t="s">
        <v>421</v>
      </c>
      <c r="C142" s="4" t="b">
        <v>1</v>
      </c>
      <c r="E142" s="4" t="str">
        <f t="shared" ca="1" si="8"/>
        <v>TRUE</v>
      </c>
      <c r="F142" s="4" t="str">
        <f t="shared" ca="1" si="9"/>
        <v/>
      </c>
      <c r="G142" s="4" t="str">
        <f t="shared" ca="1" si="10"/>
        <v/>
      </c>
      <c r="H142" s="4" t="str">
        <f t="shared" ca="1" si="11"/>
        <v>FALSE</v>
      </c>
      <c r="M142" t="s">
        <v>164</v>
      </c>
      <c r="N142" t="s">
        <v>421</v>
      </c>
      <c r="O142" t="s">
        <v>667</v>
      </c>
    </row>
    <row r="143" spans="2:15">
      <c r="B143" t="s">
        <v>422</v>
      </c>
      <c r="C143" s="4" t="b">
        <v>1</v>
      </c>
      <c r="E143" s="4" t="str">
        <f t="shared" ca="1" si="8"/>
        <v>TRUE</v>
      </c>
      <c r="F143" s="4" t="str">
        <f t="shared" ca="1" si="9"/>
        <v/>
      </c>
      <c r="G143" s="4" t="str">
        <f t="shared" ca="1" si="10"/>
        <v/>
      </c>
      <c r="H143" s="4" t="str">
        <f t="shared" ca="1" si="11"/>
        <v>FALSE</v>
      </c>
      <c r="M143" t="s">
        <v>42</v>
      </c>
      <c r="N143" t="s">
        <v>422</v>
      </c>
      <c r="O143" t="s">
        <v>668</v>
      </c>
    </row>
    <row r="144" spans="2:15">
      <c r="B144" t="s">
        <v>423</v>
      </c>
      <c r="C144" s="4" t="b">
        <v>1</v>
      </c>
      <c r="E144" s="4" t="str">
        <f t="shared" ca="1" si="8"/>
        <v>TRUE</v>
      </c>
      <c r="F144" s="4" t="str">
        <f t="shared" ca="1" si="9"/>
        <v/>
      </c>
      <c r="G144" s="4" t="str">
        <f t="shared" ca="1" si="10"/>
        <v/>
      </c>
      <c r="H144" s="4" t="str">
        <f t="shared" ca="1" si="11"/>
        <v>FALSE</v>
      </c>
      <c r="M144" t="s">
        <v>2261</v>
      </c>
      <c r="N144" t="s">
        <v>423</v>
      </c>
      <c r="O144" t="s">
        <v>669</v>
      </c>
    </row>
    <row r="145" spans="2:15">
      <c r="B145" t="s">
        <v>424</v>
      </c>
      <c r="C145" s="4" t="b">
        <v>1</v>
      </c>
      <c r="E145" s="4" t="str">
        <f t="shared" ca="1" si="8"/>
        <v>TRUE</v>
      </c>
      <c r="F145" s="4" t="str">
        <f t="shared" ca="1" si="9"/>
        <v/>
      </c>
      <c r="G145" s="4" t="str">
        <f t="shared" ca="1" si="10"/>
        <v/>
      </c>
      <c r="H145" s="4" t="str">
        <f t="shared" ca="1" si="11"/>
        <v>FALSE</v>
      </c>
      <c r="M145" t="s">
        <v>2262</v>
      </c>
      <c r="N145" t="s">
        <v>424</v>
      </c>
      <c r="O145" t="s">
        <v>670</v>
      </c>
    </row>
    <row r="146" spans="2:15">
      <c r="B146" t="s">
        <v>425</v>
      </c>
      <c r="C146" s="4" t="b">
        <v>1</v>
      </c>
      <c r="E146" s="4" t="str">
        <f t="shared" ca="1" si="8"/>
        <v>TRUE</v>
      </c>
      <c r="F146" s="4" t="str">
        <f t="shared" ca="1" si="9"/>
        <v/>
      </c>
      <c r="G146" s="4" t="str">
        <f t="shared" ca="1" si="10"/>
        <v/>
      </c>
      <c r="H146" s="4" t="str">
        <f t="shared" ca="1" si="11"/>
        <v>FALSE</v>
      </c>
      <c r="M146" t="s">
        <v>2263</v>
      </c>
      <c r="N146" t="s">
        <v>425</v>
      </c>
      <c r="O146" t="s">
        <v>671</v>
      </c>
    </row>
    <row r="147" spans="2:15">
      <c r="B147" t="s">
        <v>426</v>
      </c>
      <c r="C147" s="4" t="b">
        <v>1</v>
      </c>
      <c r="E147" s="4" t="str">
        <f t="shared" ca="1" si="8"/>
        <v>TRUE</v>
      </c>
      <c r="F147" s="4" t="str">
        <f t="shared" ca="1" si="9"/>
        <v/>
      </c>
      <c r="G147" s="4" t="str">
        <f t="shared" ca="1" si="10"/>
        <v/>
      </c>
      <c r="H147" s="4" t="str">
        <f t="shared" ca="1" si="11"/>
        <v>FALSE</v>
      </c>
      <c r="M147" t="s">
        <v>2264</v>
      </c>
      <c r="N147" t="s">
        <v>426</v>
      </c>
      <c r="O147" t="s">
        <v>672</v>
      </c>
    </row>
    <row r="148" spans="2:15">
      <c r="B148" t="s">
        <v>427</v>
      </c>
      <c r="C148" s="4" t="b">
        <v>1</v>
      </c>
      <c r="E148" s="4" t="str">
        <f t="shared" ca="1" si="8"/>
        <v>TRUE</v>
      </c>
      <c r="F148" s="4" t="str">
        <f t="shared" ca="1" si="9"/>
        <v/>
      </c>
      <c r="G148" s="4" t="str">
        <f t="shared" ca="1" si="10"/>
        <v/>
      </c>
      <c r="H148" s="4" t="str">
        <f t="shared" ca="1" si="11"/>
        <v>FALSE</v>
      </c>
      <c r="M148" t="s">
        <v>2265</v>
      </c>
      <c r="N148" t="s">
        <v>427</v>
      </c>
      <c r="O148" t="s">
        <v>673</v>
      </c>
    </row>
    <row r="149" spans="2:15">
      <c r="B149" t="s">
        <v>428</v>
      </c>
      <c r="C149" s="4" t="b">
        <v>1</v>
      </c>
      <c r="E149" s="4" t="str">
        <f t="shared" ca="1" si="8"/>
        <v>TRUE</v>
      </c>
      <c r="F149" s="4" t="str">
        <f t="shared" ca="1" si="9"/>
        <v/>
      </c>
      <c r="G149" s="4" t="str">
        <f t="shared" ca="1" si="10"/>
        <v/>
      </c>
      <c r="H149" s="4" t="str">
        <f t="shared" ca="1" si="11"/>
        <v>FALSE</v>
      </c>
      <c r="M149" t="s">
        <v>2266</v>
      </c>
      <c r="N149" t="s">
        <v>428</v>
      </c>
      <c r="O149" t="s">
        <v>674</v>
      </c>
    </row>
    <row r="150" spans="2:15">
      <c r="B150" t="s">
        <v>429</v>
      </c>
      <c r="C150" s="4" t="b">
        <v>1</v>
      </c>
      <c r="E150" s="4" t="str">
        <f t="shared" ca="1" si="8"/>
        <v>TRUE</v>
      </c>
      <c r="F150" s="4" t="str">
        <f t="shared" ca="1" si="9"/>
        <v/>
      </c>
      <c r="G150" s="4" t="str">
        <f t="shared" ca="1" si="10"/>
        <v/>
      </c>
      <c r="H150" s="4" t="str">
        <f t="shared" ca="1" si="11"/>
        <v>FALSE</v>
      </c>
      <c r="M150" t="s">
        <v>2267</v>
      </c>
      <c r="N150" t="s">
        <v>429</v>
      </c>
      <c r="O150" t="s">
        <v>675</v>
      </c>
    </row>
    <row r="151" spans="2:15">
      <c r="B151" t="s">
        <v>430</v>
      </c>
      <c r="C151" s="4" t="b">
        <v>1</v>
      </c>
      <c r="E151" s="4" t="str">
        <f t="shared" ca="1" si="8"/>
        <v>TRUE</v>
      </c>
      <c r="F151" s="4" t="str">
        <f t="shared" ca="1" si="9"/>
        <v/>
      </c>
      <c r="G151" s="4" t="str">
        <f t="shared" ca="1" si="10"/>
        <v/>
      </c>
      <c r="H151" s="4" t="str">
        <f t="shared" ca="1" si="11"/>
        <v>FALSE</v>
      </c>
      <c r="M151" t="s">
        <v>2268</v>
      </c>
      <c r="N151" t="s">
        <v>430</v>
      </c>
      <c r="O151" t="s">
        <v>676</v>
      </c>
    </row>
    <row r="152" spans="2:15">
      <c r="B152" t="s">
        <v>431</v>
      </c>
      <c r="C152" s="4" t="b">
        <v>1</v>
      </c>
      <c r="E152" s="4" t="str">
        <f t="shared" ca="1" si="8"/>
        <v>TRUE</v>
      </c>
      <c r="F152" s="4" t="str">
        <f t="shared" ca="1" si="9"/>
        <v/>
      </c>
      <c r="G152" s="4" t="str">
        <f t="shared" ca="1" si="10"/>
        <v/>
      </c>
      <c r="H152" s="4" t="str">
        <f t="shared" ca="1" si="11"/>
        <v>FALSE</v>
      </c>
      <c r="M152" t="s">
        <v>2269</v>
      </c>
      <c r="N152" t="s">
        <v>431</v>
      </c>
      <c r="O152" t="s">
        <v>677</v>
      </c>
    </row>
    <row r="153" spans="2:15">
      <c r="B153" t="s">
        <v>432</v>
      </c>
      <c r="C153" s="4" t="b">
        <v>1</v>
      </c>
      <c r="E153" s="4" t="str">
        <f t="shared" ca="1" si="8"/>
        <v>TRUE</v>
      </c>
      <c r="F153" s="4" t="str">
        <f t="shared" ca="1" si="9"/>
        <v/>
      </c>
      <c r="G153" s="4" t="str">
        <f t="shared" ca="1" si="10"/>
        <v/>
      </c>
      <c r="H153" s="4" t="str">
        <f t="shared" ca="1" si="11"/>
        <v>FALSE</v>
      </c>
      <c r="M153" t="s">
        <v>742</v>
      </c>
      <c r="N153" t="s">
        <v>432</v>
      </c>
      <c r="O153" t="s">
        <v>678</v>
      </c>
    </row>
    <row r="154" spans="2:15">
      <c r="B154" t="s">
        <v>433</v>
      </c>
      <c r="C154" s="4" t="b">
        <v>1</v>
      </c>
      <c r="E154" s="4" t="str">
        <f t="shared" ca="1" si="8"/>
        <v>TRUE</v>
      </c>
      <c r="F154" s="4" t="str">
        <f t="shared" ca="1" si="9"/>
        <v/>
      </c>
      <c r="G154" s="4" t="str">
        <f t="shared" ca="1" si="10"/>
        <v/>
      </c>
      <c r="H154" s="4" t="str">
        <f t="shared" ca="1" si="11"/>
        <v>FALSE</v>
      </c>
      <c r="M154" t="s">
        <v>743</v>
      </c>
      <c r="N154" t="s">
        <v>433</v>
      </c>
      <c r="O154" t="s">
        <v>679</v>
      </c>
    </row>
    <row r="155" spans="2:15">
      <c r="B155" t="s">
        <v>434</v>
      </c>
      <c r="C155" s="4" t="b">
        <v>1</v>
      </c>
      <c r="E155" s="4" t="str">
        <f t="shared" ca="1" si="8"/>
        <v>TRUE</v>
      </c>
      <c r="F155" s="4" t="str">
        <f t="shared" ca="1" si="9"/>
        <v/>
      </c>
      <c r="G155" s="4" t="str">
        <f t="shared" ca="1" si="10"/>
        <v/>
      </c>
      <c r="H155" s="4" t="str">
        <f t="shared" ca="1" si="11"/>
        <v>FALSE</v>
      </c>
      <c r="M155" t="s">
        <v>165</v>
      </c>
      <c r="N155" t="s">
        <v>434</v>
      </c>
      <c r="O155" t="s">
        <v>680</v>
      </c>
    </row>
    <row r="156" spans="2:15">
      <c r="B156" t="s">
        <v>435</v>
      </c>
      <c r="C156" s="4" t="b">
        <v>1</v>
      </c>
      <c r="E156" s="4" t="str">
        <f t="shared" ca="1" si="8"/>
        <v>TRUE</v>
      </c>
      <c r="F156" s="4" t="str">
        <f t="shared" ca="1" si="9"/>
        <v/>
      </c>
      <c r="G156" s="4" t="str">
        <f t="shared" ca="1" si="10"/>
        <v/>
      </c>
      <c r="H156" s="4" t="str">
        <f t="shared" ca="1" si="11"/>
        <v>FALSE</v>
      </c>
      <c r="M156" t="s">
        <v>43</v>
      </c>
      <c r="N156" t="s">
        <v>435</v>
      </c>
      <c r="O156" t="s">
        <v>681</v>
      </c>
    </row>
    <row r="157" spans="2:15">
      <c r="B157" t="s">
        <v>436</v>
      </c>
      <c r="C157" s="4" t="b">
        <v>1</v>
      </c>
      <c r="E157" s="4" t="str">
        <f t="shared" ca="1" si="8"/>
        <v>TRUE</v>
      </c>
      <c r="F157" s="4" t="str">
        <f t="shared" ca="1" si="9"/>
        <v/>
      </c>
      <c r="G157" s="4" t="str">
        <f t="shared" ca="1" si="10"/>
        <v/>
      </c>
      <c r="H157" s="4" t="str">
        <f t="shared" ca="1" si="11"/>
        <v>FALSE</v>
      </c>
      <c r="M157" t="s">
        <v>44</v>
      </c>
      <c r="N157" t="s">
        <v>436</v>
      </c>
      <c r="O157" t="s">
        <v>682</v>
      </c>
    </row>
    <row r="158" spans="2:15">
      <c r="B158" t="s">
        <v>437</v>
      </c>
      <c r="C158" s="4" t="b">
        <v>1</v>
      </c>
      <c r="E158" s="4" t="str">
        <f t="shared" ca="1" si="8"/>
        <v>TRUE</v>
      </c>
      <c r="F158" s="4" t="str">
        <f t="shared" ca="1" si="9"/>
        <v/>
      </c>
      <c r="G158" s="4" t="str">
        <f t="shared" ca="1" si="10"/>
        <v/>
      </c>
      <c r="H158" s="4" t="str">
        <f t="shared" ca="1" si="11"/>
        <v>FALSE</v>
      </c>
      <c r="M158" t="s">
        <v>45</v>
      </c>
      <c r="N158" t="s">
        <v>437</v>
      </c>
      <c r="O158" t="s">
        <v>683</v>
      </c>
    </row>
    <row r="159" spans="2:15">
      <c r="B159" t="s">
        <v>438</v>
      </c>
      <c r="C159" s="4" t="b">
        <v>1</v>
      </c>
      <c r="E159" s="4" t="str">
        <f t="shared" ca="1" si="8"/>
        <v>TRUE</v>
      </c>
      <c r="F159" s="4" t="str">
        <f t="shared" ca="1" si="9"/>
        <v/>
      </c>
      <c r="G159" s="4" t="str">
        <f t="shared" ca="1" si="10"/>
        <v/>
      </c>
      <c r="H159" s="4" t="str">
        <f t="shared" ca="1" si="11"/>
        <v>FALSE</v>
      </c>
      <c r="M159" t="s">
        <v>166</v>
      </c>
      <c r="N159" t="s">
        <v>438</v>
      </c>
      <c r="O159" t="s">
        <v>684</v>
      </c>
    </row>
    <row r="160" spans="2:15">
      <c r="B160" t="s">
        <v>439</v>
      </c>
      <c r="C160" s="4" t="b">
        <v>1</v>
      </c>
      <c r="E160" s="4" t="str">
        <f t="shared" ca="1" si="8"/>
        <v>TRUE</v>
      </c>
      <c r="F160" s="4" t="str">
        <f t="shared" ca="1" si="9"/>
        <v/>
      </c>
      <c r="G160" s="4" t="str">
        <f t="shared" ca="1" si="10"/>
        <v/>
      </c>
      <c r="H160" s="4" t="str">
        <f t="shared" ca="1" si="11"/>
        <v>FALSE</v>
      </c>
      <c r="M160" t="s">
        <v>46</v>
      </c>
      <c r="N160" t="s">
        <v>439</v>
      </c>
      <c r="O160" t="s">
        <v>685</v>
      </c>
    </row>
    <row r="161" spans="2:15">
      <c r="B161" t="s">
        <v>440</v>
      </c>
      <c r="C161" s="4" t="b">
        <v>1</v>
      </c>
      <c r="E161" s="4" t="str">
        <f t="shared" ca="1" si="8"/>
        <v>TRUE</v>
      </c>
      <c r="F161" s="4" t="str">
        <f t="shared" ca="1" si="9"/>
        <v/>
      </c>
      <c r="G161" s="4" t="str">
        <f t="shared" ca="1" si="10"/>
        <v/>
      </c>
      <c r="H161" s="4" t="str">
        <f t="shared" ca="1" si="11"/>
        <v>FALSE</v>
      </c>
      <c r="M161" t="s">
        <v>167</v>
      </c>
      <c r="N161" t="s">
        <v>440</v>
      </c>
      <c r="O161" t="s">
        <v>686</v>
      </c>
    </row>
    <row r="162" spans="2:15">
      <c r="B162" t="s">
        <v>441</v>
      </c>
      <c r="C162" s="4" t="b">
        <v>1</v>
      </c>
      <c r="E162" s="4" t="str">
        <f t="shared" ca="1" si="8"/>
        <v>TRUE</v>
      </c>
      <c r="F162" s="4" t="str">
        <f t="shared" ca="1" si="9"/>
        <v/>
      </c>
      <c r="G162" s="4" t="str">
        <f t="shared" ca="1" si="10"/>
        <v/>
      </c>
      <c r="H162" s="4" t="str">
        <f t="shared" ca="1" si="11"/>
        <v>FALSE</v>
      </c>
      <c r="M162" t="s">
        <v>2470</v>
      </c>
      <c r="N162" t="s">
        <v>441</v>
      </c>
      <c r="O162" t="s">
        <v>687</v>
      </c>
    </row>
    <row r="163" spans="2:15">
      <c r="B163" t="s">
        <v>442</v>
      </c>
      <c r="C163" s="4" t="b">
        <v>1</v>
      </c>
      <c r="E163" s="4" t="str">
        <f t="shared" ca="1" si="8"/>
        <v>TRUE</v>
      </c>
      <c r="F163" s="4" t="str">
        <f t="shared" ca="1" si="9"/>
        <v/>
      </c>
      <c r="G163" s="4" t="str">
        <f t="shared" ca="1" si="10"/>
        <v/>
      </c>
      <c r="H163" s="4" t="str">
        <f t="shared" ca="1" si="11"/>
        <v>FALSE</v>
      </c>
      <c r="M163" t="s">
        <v>2471</v>
      </c>
      <c r="N163" t="s">
        <v>442</v>
      </c>
      <c r="O163" t="s">
        <v>688</v>
      </c>
    </row>
    <row r="164" spans="2:15">
      <c r="B164" t="s">
        <v>443</v>
      </c>
      <c r="C164" s="4" t="b">
        <v>1</v>
      </c>
      <c r="E164" s="4" t="str">
        <f t="shared" ca="1" si="8"/>
        <v>TRUE</v>
      </c>
      <c r="F164" s="4" t="str">
        <f t="shared" ca="1" si="9"/>
        <v/>
      </c>
      <c r="G164" s="4" t="str">
        <f t="shared" ca="1" si="10"/>
        <v/>
      </c>
      <c r="H164" s="4" t="str">
        <f t="shared" ca="1" si="11"/>
        <v>FALSE</v>
      </c>
      <c r="M164" t="s">
        <v>2472</v>
      </c>
      <c r="N164" t="s">
        <v>443</v>
      </c>
      <c r="O164" t="s">
        <v>689</v>
      </c>
    </row>
    <row r="165" spans="2:15">
      <c r="B165" t="s">
        <v>444</v>
      </c>
      <c r="C165" s="4" t="b">
        <v>1</v>
      </c>
      <c r="E165" s="4" t="str">
        <f t="shared" ca="1" si="8"/>
        <v>TRUE</v>
      </c>
      <c r="F165" s="4" t="str">
        <f t="shared" ca="1" si="9"/>
        <v/>
      </c>
      <c r="G165" s="4" t="str">
        <f t="shared" ca="1" si="10"/>
        <v/>
      </c>
      <c r="H165" s="4" t="str">
        <f t="shared" ca="1" si="11"/>
        <v>FALSE</v>
      </c>
      <c r="M165" t="s">
        <v>2473</v>
      </c>
      <c r="N165" t="s">
        <v>444</v>
      </c>
      <c r="O165" t="s">
        <v>690</v>
      </c>
    </row>
    <row r="166" spans="2:15">
      <c r="B166" t="s">
        <v>445</v>
      </c>
      <c r="C166" s="4" t="b">
        <v>1</v>
      </c>
      <c r="E166" s="4" t="str">
        <f t="shared" ca="1" si="8"/>
        <v>TRUE</v>
      </c>
      <c r="F166" s="4" t="str">
        <f t="shared" ca="1" si="9"/>
        <v/>
      </c>
      <c r="G166" s="4" t="str">
        <f t="shared" ca="1" si="10"/>
        <v/>
      </c>
      <c r="H166" s="4" t="str">
        <f t="shared" ca="1" si="11"/>
        <v>FALSE</v>
      </c>
      <c r="M166" t="s">
        <v>2474</v>
      </c>
      <c r="N166" t="s">
        <v>445</v>
      </c>
      <c r="O166" t="s">
        <v>691</v>
      </c>
    </row>
    <row r="167" spans="2:15">
      <c r="B167" t="s">
        <v>446</v>
      </c>
      <c r="C167" s="4" t="b">
        <v>1</v>
      </c>
      <c r="E167" s="4" t="str">
        <f t="shared" ca="1" si="8"/>
        <v>TRUE</v>
      </c>
      <c r="F167" s="4" t="str">
        <f t="shared" ca="1" si="9"/>
        <v/>
      </c>
      <c r="G167" s="4" t="str">
        <f t="shared" ca="1" si="10"/>
        <v/>
      </c>
      <c r="H167" s="4" t="str">
        <f t="shared" ca="1" si="11"/>
        <v>FALSE</v>
      </c>
      <c r="M167" t="s">
        <v>2475</v>
      </c>
      <c r="N167" t="s">
        <v>446</v>
      </c>
      <c r="O167" t="s">
        <v>692</v>
      </c>
    </row>
    <row r="168" spans="2:15">
      <c r="B168" t="s">
        <v>447</v>
      </c>
      <c r="C168" s="4" t="b">
        <v>1</v>
      </c>
      <c r="E168" s="4" t="str">
        <f t="shared" ca="1" si="8"/>
        <v>TRUE</v>
      </c>
      <c r="F168" s="4" t="str">
        <f t="shared" ca="1" si="9"/>
        <v/>
      </c>
      <c r="G168" s="4" t="str">
        <f t="shared" ca="1" si="10"/>
        <v/>
      </c>
      <c r="H168" s="4" t="str">
        <f t="shared" ca="1" si="11"/>
        <v>FALSE</v>
      </c>
      <c r="M168" t="s">
        <v>2476</v>
      </c>
      <c r="N168" t="s">
        <v>447</v>
      </c>
      <c r="O168" t="s">
        <v>693</v>
      </c>
    </row>
    <row r="169" spans="2:15">
      <c r="B169" t="s">
        <v>448</v>
      </c>
      <c r="C169" s="4" t="b">
        <v>1</v>
      </c>
      <c r="E169" s="4" t="str">
        <f t="shared" ca="1" si="8"/>
        <v>TRUE</v>
      </c>
      <c r="F169" s="4" t="str">
        <f t="shared" ca="1" si="9"/>
        <v/>
      </c>
      <c r="G169" s="4" t="str">
        <f t="shared" ca="1" si="10"/>
        <v/>
      </c>
      <c r="H169" s="4" t="str">
        <f t="shared" ca="1" si="11"/>
        <v>FALSE</v>
      </c>
      <c r="M169" t="s">
        <v>2477</v>
      </c>
      <c r="N169" t="s">
        <v>448</v>
      </c>
      <c r="O169" t="s">
        <v>694</v>
      </c>
    </row>
    <row r="170" spans="2:15">
      <c r="B170" t="s">
        <v>449</v>
      </c>
      <c r="C170" s="4" t="b">
        <v>1</v>
      </c>
      <c r="E170" s="4" t="str">
        <f t="shared" ca="1" si="8"/>
        <v>TRUE</v>
      </c>
      <c r="F170" s="4" t="str">
        <f t="shared" ca="1" si="9"/>
        <v/>
      </c>
      <c r="G170" s="4" t="str">
        <f t="shared" ca="1" si="10"/>
        <v/>
      </c>
      <c r="H170" s="4" t="str">
        <f t="shared" ca="1" si="11"/>
        <v>FALSE</v>
      </c>
      <c r="M170" t="s">
        <v>2478</v>
      </c>
      <c r="N170" t="s">
        <v>449</v>
      </c>
      <c r="O170" t="s">
        <v>695</v>
      </c>
    </row>
    <row r="171" spans="2:15">
      <c r="B171" t="s">
        <v>450</v>
      </c>
      <c r="C171" s="4" t="b">
        <v>1</v>
      </c>
      <c r="E171" s="4" t="str">
        <f t="shared" ca="1" si="8"/>
        <v>TRUE</v>
      </c>
      <c r="F171" s="4" t="str">
        <f t="shared" ca="1" si="9"/>
        <v/>
      </c>
      <c r="G171" s="4" t="str">
        <f t="shared" ca="1" si="10"/>
        <v/>
      </c>
      <c r="H171" s="4" t="str">
        <f t="shared" ca="1" si="11"/>
        <v>FALSE</v>
      </c>
      <c r="M171" t="s">
        <v>2479</v>
      </c>
      <c r="N171" t="s">
        <v>450</v>
      </c>
      <c r="O171" t="s">
        <v>696</v>
      </c>
    </row>
    <row r="172" spans="2:15">
      <c r="B172" t="s">
        <v>451</v>
      </c>
      <c r="C172" s="4" t="b">
        <v>1</v>
      </c>
      <c r="E172" s="4" t="str">
        <f t="shared" ca="1" si="8"/>
        <v>TRUE</v>
      </c>
      <c r="F172" s="4" t="str">
        <f t="shared" ca="1" si="9"/>
        <v/>
      </c>
      <c r="G172" s="4" t="str">
        <f t="shared" ca="1" si="10"/>
        <v/>
      </c>
      <c r="H172" s="4" t="str">
        <f t="shared" ca="1" si="11"/>
        <v>FALSE</v>
      </c>
      <c r="M172" t="s">
        <v>2480</v>
      </c>
      <c r="N172" t="s">
        <v>451</v>
      </c>
      <c r="O172" t="s">
        <v>697</v>
      </c>
    </row>
    <row r="173" spans="2:15">
      <c r="B173" t="s">
        <v>452</v>
      </c>
      <c r="C173" s="4" t="b">
        <v>1</v>
      </c>
      <c r="E173" s="4" t="str">
        <f t="shared" ca="1" si="8"/>
        <v>TRUE</v>
      </c>
      <c r="F173" s="4" t="str">
        <f t="shared" ca="1" si="9"/>
        <v/>
      </c>
      <c r="G173" s="4" t="str">
        <f t="shared" ca="1" si="10"/>
        <v/>
      </c>
      <c r="H173" s="4" t="str">
        <f t="shared" ca="1" si="11"/>
        <v>FALSE</v>
      </c>
      <c r="M173" t="s">
        <v>1724</v>
      </c>
      <c r="N173" t="s">
        <v>452</v>
      </c>
      <c r="O173" t="s">
        <v>698</v>
      </c>
    </row>
    <row r="174" spans="2:15">
      <c r="B174" t="s">
        <v>453</v>
      </c>
      <c r="C174" s="4" t="b">
        <v>1</v>
      </c>
      <c r="E174" s="4" t="str">
        <f t="shared" ca="1" si="8"/>
        <v>TRUE</v>
      </c>
      <c r="F174" s="4" t="str">
        <f t="shared" ca="1" si="9"/>
        <v/>
      </c>
      <c r="G174" s="4" t="str">
        <f t="shared" ca="1" si="10"/>
        <v/>
      </c>
      <c r="H174" s="4" t="str">
        <f t="shared" ca="1" si="11"/>
        <v>FALSE</v>
      </c>
      <c r="M174" t="s">
        <v>1414</v>
      </c>
      <c r="N174" t="s">
        <v>453</v>
      </c>
      <c r="O174" t="s">
        <v>699</v>
      </c>
    </row>
    <row r="175" spans="2:15">
      <c r="B175" t="s">
        <v>454</v>
      </c>
      <c r="C175" s="4" t="b">
        <v>1</v>
      </c>
      <c r="E175" s="4" t="str">
        <f t="shared" ca="1" si="8"/>
        <v>TRUE</v>
      </c>
      <c r="F175" s="4" t="str">
        <f t="shared" ca="1" si="9"/>
        <v/>
      </c>
      <c r="G175" s="4" t="str">
        <f t="shared" ca="1" si="10"/>
        <v/>
      </c>
      <c r="H175" s="4" t="str">
        <f t="shared" ca="1" si="11"/>
        <v>FALSE</v>
      </c>
      <c r="M175" t="s">
        <v>1415</v>
      </c>
      <c r="N175" t="s">
        <v>454</v>
      </c>
      <c r="O175" t="s">
        <v>700</v>
      </c>
    </row>
    <row r="176" spans="2:15">
      <c r="B176" t="s">
        <v>455</v>
      </c>
      <c r="C176" s="4" t="b">
        <v>1</v>
      </c>
      <c r="E176" s="4" t="str">
        <f t="shared" ca="1" si="8"/>
        <v>TRUE</v>
      </c>
      <c r="F176" s="4" t="str">
        <f t="shared" ca="1" si="9"/>
        <v/>
      </c>
      <c r="G176" s="4" t="str">
        <f t="shared" ca="1" si="10"/>
        <v/>
      </c>
      <c r="H176" s="4" t="str">
        <f t="shared" ca="1" si="11"/>
        <v>FALSE</v>
      </c>
      <c r="M176" t="s">
        <v>1158</v>
      </c>
      <c r="N176" t="s">
        <v>455</v>
      </c>
      <c r="O176" t="s">
        <v>701</v>
      </c>
    </row>
    <row r="177" spans="2:15">
      <c r="B177" t="s">
        <v>456</v>
      </c>
      <c r="C177" s="4" t="b">
        <v>1</v>
      </c>
      <c r="E177" s="4" t="str">
        <f t="shared" ca="1" si="8"/>
        <v>TRUE</v>
      </c>
      <c r="F177" s="4" t="str">
        <f t="shared" ca="1" si="9"/>
        <v/>
      </c>
      <c r="G177" s="4" t="str">
        <f t="shared" ca="1" si="10"/>
        <v/>
      </c>
      <c r="H177" s="4" t="str">
        <f t="shared" ca="1" si="11"/>
        <v>FALSE</v>
      </c>
      <c r="M177" t="s">
        <v>1159</v>
      </c>
      <c r="N177" t="s">
        <v>456</v>
      </c>
      <c r="O177" t="s">
        <v>702</v>
      </c>
    </row>
    <row r="178" spans="2:15">
      <c r="B178" t="s">
        <v>457</v>
      </c>
      <c r="C178" s="4" t="b">
        <v>1</v>
      </c>
      <c r="E178" s="4" t="str">
        <f t="shared" ca="1" si="8"/>
        <v>TRUE</v>
      </c>
      <c r="F178" s="4" t="str">
        <f t="shared" ca="1" si="9"/>
        <v/>
      </c>
      <c r="G178" s="4" t="str">
        <f t="shared" ca="1" si="10"/>
        <v/>
      </c>
      <c r="H178" s="4" t="str">
        <f t="shared" ca="1" si="11"/>
        <v>FALSE</v>
      </c>
      <c r="M178" t="s">
        <v>1160</v>
      </c>
      <c r="N178" t="s">
        <v>457</v>
      </c>
      <c r="O178" t="s">
        <v>703</v>
      </c>
    </row>
    <row r="179" spans="2:15">
      <c r="B179" t="s">
        <v>458</v>
      </c>
      <c r="C179" s="4" t="b">
        <v>1</v>
      </c>
      <c r="E179" s="4" t="str">
        <f t="shared" ca="1" si="8"/>
        <v>TRUE</v>
      </c>
      <c r="F179" s="4" t="str">
        <f t="shared" ca="1" si="9"/>
        <v/>
      </c>
      <c r="G179" s="4" t="str">
        <f t="shared" ca="1" si="10"/>
        <v/>
      </c>
      <c r="H179" s="4" t="str">
        <f t="shared" ca="1" si="11"/>
        <v>FALSE</v>
      </c>
      <c r="M179" t="s">
        <v>1161</v>
      </c>
      <c r="N179" t="s">
        <v>458</v>
      </c>
      <c r="O179" t="s">
        <v>704</v>
      </c>
    </row>
    <row r="180" spans="2:15">
      <c r="B180" t="s">
        <v>459</v>
      </c>
      <c r="C180" s="4" t="b">
        <v>1</v>
      </c>
      <c r="E180" s="4" t="str">
        <f t="shared" ca="1" si="8"/>
        <v>TRUE</v>
      </c>
      <c r="F180" s="4" t="str">
        <f t="shared" ca="1" si="9"/>
        <v/>
      </c>
      <c r="G180" s="4" t="str">
        <f t="shared" ca="1" si="10"/>
        <v/>
      </c>
      <c r="H180" s="4" t="str">
        <f t="shared" ca="1" si="11"/>
        <v>FALSE</v>
      </c>
      <c r="M180" t="s">
        <v>1162</v>
      </c>
      <c r="N180" t="s">
        <v>459</v>
      </c>
      <c r="O180" t="s">
        <v>705</v>
      </c>
    </row>
    <row r="181" spans="2:15">
      <c r="B181" t="s">
        <v>460</v>
      </c>
      <c r="C181" s="4" t="b">
        <v>1</v>
      </c>
      <c r="E181" s="4" t="str">
        <f t="shared" ca="1" si="8"/>
        <v>TRUE</v>
      </c>
      <c r="F181" s="4" t="str">
        <f t="shared" ca="1" si="9"/>
        <v/>
      </c>
      <c r="G181" s="4" t="str">
        <f t="shared" ca="1" si="10"/>
        <v/>
      </c>
      <c r="H181" s="4" t="str">
        <f t="shared" ca="1" si="11"/>
        <v>FALSE</v>
      </c>
      <c r="M181" t="s">
        <v>1416</v>
      </c>
      <c r="N181" t="s">
        <v>460</v>
      </c>
      <c r="O181" t="s">
        <v>706</v>
      </c>
    </row>
    <row r="182" spans="2:15">
      <c r="B182" t="s">
        <v>461</v>
      </c>
      <c r="C182" s="4" t="b">
        <v>1</v>
      </c>
      <c r="E182" s="4" t="str">
        <f t="shared" ca="1" si="8"/>
        <v>TRUE</v>
      </c>
      <c r="F182" s="4" t="str">
        <f t="shared" ca="1" si="9"/>
        <v/>
      </c>
      <c r="G182" s="4" t="str">
        <f t="shared" ca="1" si="10"/>
        <v/>
      </c>
      <c r="H182" s="4" t="str">
        <f t="shared" ca="1" si="11"/>
        <v>FALSE</v>
      </c>
      <c r="M182" t="s">
        <v>1163</v>
      </c>
      <c r="N182" t="s">
        <v>461</v>
      </c>
      <c r="O182" t="s">
        <v>707</v>
      </c>
    </row>
    <row r="183" spans="2:15">
      <c r="B183" t="s">
        <v>462</v>
      </c>
      <c r="C183" s="4" t="b">
        <v>1</v>
      </c>
      <c r="E183" s="4" t="str">
        <f t="shared" ca="1" si="8"/>
        <v>TRUE</v>
      </c>
      <c r="F183" s="4" t="str">
        <f t="shared" ca="1" si="9"/>
        <v/>
      </c>
      <c r="G183" s="4" t="str">
        <f t="shared" ca="1" si="10"/>
        <v/>
      </c>
      <c r="H183" s="4" t="str">
        <f t="shared" ca="1" si="11"/>
        <v>FALSE</v>
      </c>
      <c r="M183" t="s">
        <v>1164</v>
      </c>
      <c r="N183" t="s">
        <v>462</v>
      </c>
      <c r="O183" t="s">
        <v>708</v>
      </c>
    </row>
    <row r="184" spans="2:15">
      <c r="B184" t="s">
        <v>463</v>
      </c>
      <c r="C184" s="4" t="b">
        <v>1</v>
      </c>
      <c r="E184" s="4" t="str">
        <f t="shared" ca="1" si="8"/>
        <v>TRUE</v>
      </c>
      <c r="F184" s="4" t="str">
        <f t="shared" ca="1" si="9"/>
        <v/>
      </c>
      <c r="G184" s="4" t="str">
        <f t="shared" ca="1" si="10"/>
        <v/>
      </c>
      <c r="H184" s="4" t="str">
        <f t="shared" ca="1" si="11"/>
        <v>FALSE</v>
      </c>
      <c r="M184" t="s">
        <v>1417</v>
      </c>
      <c r="N184" t="s">
        <v>463</v>
      </c>
      <c r="O184" t="s">
        <v>709</v>
      </c>
    </row>
    <row r="185" spans="2:15">
      <c r="B185" t="s">
        <v>464</v>
      </c>
      <c r="C185" s="4" t="b">
        <v>1</v>
      </c>
      <c r="E185" s="4" t="str">
        <f t="shared" ca="1" si="8"/>
        <v>TRUE</v>
      </c>
      <c r="F185" s="4" t="str">
        <f t="shared" ca="1" si="9"/>
        <v/>
      </c>
      <c r="G185" s="4" t="str">
        <f t="shared" ca="1" si="10"/>
        <v/>
      </c>
      <c r="H185" s="4" t="str">
        <f t="shared" ca="1" si="11"/>
        <v>FALSE</v>
      </c>
      <c r="M185" t="s">
        <v>1418</v>
      </c>
      <c r="N185" t="s">
        <v>464</v>
      </c>
      <c r="O185" t="s">
        <v>710</v>
      </c>
    </row>
    <row r="186" spans="2:15">
      <c r="B186" t="s">
        <v>465</v>
      </c>
      <c r="C186" s="4" t="b">
        <v>1</v>
      </c>
      <c r="E186" s="4" t="str">
        <f t="shared" ca="1" si="8"/>
        <v>TRUE</v>
      </c>
      <c r="F186" s="4" t="str">
        <f t="shared" ca="1" si="9"/>
        <v/>
      </c>
      <c r="G186" s="4" t="str">
        <f t="shared" ca="1" si="10"/>
        <v/>
      </c>
      <c r="H186" s="4" t="str">
        <f t="shared" ca="1" si="11"/>
        <v>FALSE</v>
      </c>
      <c r="M186" t="s">
        <v>1419</v>
      </c>
      <c r="N186" t="s">
        <v>465</v>
      </c>
      <c r="O186" t="s">
        <v>711</v>
      </c>
    </row>
    <row r="187" spans="2:15">
      <c r="B187" t="s">
        <v>466</v>
      </c>
      <c r="C187" s="4" t="b">
        <v>1</v>
      </c>
      <c r="E187" s="4" t="str">
        <f t="shared" ca="1" si="8"/>
        <v>TRUE</v>
      </c>
      <c r="F187" s="4" t="str">
        <f t="shared" ca="1" si="9"/>
        <v/>
      </c>
      <c r="G187" s="4" t="str">
        <f t="shared" ca="1" si="10"/>
        <v/>
      </c>
      <c r="H187" s="4" t="str">
        <f t="shared" ca="1" si="11"/>
        <v>FALSE</v>
      </c>
      <c r="M187" t="s">
        <v>1165</v>
      </c>
      <c r="N187" t="s">
        <v>466</v>
      </c>
      <c r="O187" t="s">
        <v>712</v>
      </c>
    </row>
    <row r="188" spans="2:15">
      <c r="B188" t="s">
        <v>467</v>
      </c>
      <c r="C188" s="4" t="b">
        <v>1</v>
      </c>
      <c r="E188" s="4" t="str">
        <f t="shared" ca="1" si="8"/>
        <v>TRUE</v>
      </c>
      <c r="F188" s="4" t="str">
        <f t="shared" ca="1" si="9"/>
        <v/>
      </c>
      <c r="G188" s="4" t="str">
        <f t="shared" ca="1" si="10"/>
        <v/>
      </c>
      <c r="H188" s="4" t="str">
        <f t="shared" ca="1" si="11"/>
        <v>FALSE</v>
      </c>
      <c r="M188" t="s">
        <v>1166</v>
      </c>
      <c r="N188" t="s">
        <v>467</v>
      </c>
      <c r="O188" t="s">
        <v>713</v>
      </c>
    </row>
    <row r="189" spans="2:15">
      <c r="B189" t="s">
        <v>468</v>
      </c>
      <c r="C189" s="4" t="b">
        <v>1</v>
      </c>
      <c r="E189" s="4" t="str">
        <f t="shared" ca="1" si="8"/>
        <v>TRUE</v>
      </c>
      <c r="F189" s="4" t="str">
        <f t="shared" ca="1" si="9"/>
        <v/>
      </c>
      <c r="G189" s="4" t="str">
        <f t="shared" ca="1" si="10"/>
        <v/>
      </c>
      <c r="H189" s="4" t="str">
        <f t="shared" ca="1" si="11"/>
        <v>FALSE</v>
      </c>
      <c r="M189" t="s">
        <v>1420</v>
      </c>
      <c r="N189" t="s">
        <v>468</v>
      </c>
      <c r="O189" t="s">
        <v>714</v>
      </c>
    </row>
    <row r="190" spans="2:15">
      <c r="B190" t="s">
        <v>469</v>
      </c>
      <c r="C190" s="4" t="b">
        <v>1</v>
      </c>
      <c r="E190" s="4" t="str">
        <f t="shared" ca="1" si="8"/>
        <v>TRUE</v>
      </c>
      <c r="F190" s="4" t="str">
        <f t="shared" ca="1" si="9"/>
        <v/>
      </c>
      <c r="G190" s="4" t="str">
        <f t="shared" ca="1" si="10"/>
        <v/>
      </c>
      <c r="H190" s="4" t="str">
        <f t="shared" ca="1" si="11"/>
        <v>FALSE</v>
      </c>
      <c r="M190" t="s">
        <v>1421</v>
      </c>
      <c r="N190" t="s">
        <v>469</v>
      </c>
      <c r="O190" t="s">
        <v>715</v>
      </c>
    </row>
    <row r="191" spans="2:15">
      <c r="B191" t="s">
        <v>470</v>
      </c>
      <c r="C191" s="4" t="b">
        <v>1</v>
      </c>
      <c r="E191" s="4" t="str">
        <f t="shared" ca="1" si="8"/>
        <v>TRUE</v>
      </c>
      <c r="F191" s="4" t="str">
        <f t="shared" ca="1" si="9"/>
        <v/>
      </c>
      <c r="G191" s="4" t="str">
        <f t="shared" ca="1" si="10"/>
        <v/>
      </c>
      <c r="H191" s="4" t="str">
        <f t="shared" ca="1" si="11"/>
        <v>FALSE</v>
      </c>
      <c r="M191" t="s">
        <v>2740</v>
      </c>
      <c r="N191" t="s">
        <v>470</v>
      </c>
      <c r="O191" t="s">
        <v>716</v>
      </c>
    </row>
    <row r="192" spans="2:15">
      <c r="B192" t="s">
        <v>471</v>
      </c>
      <c r="C192" s="4" t="b">
        <v>1</v>
      </c>
      <c r="E192" s="4" t="str">
        <f t="shared" ca="1" si="8"/>
        <v>TRUE</v>
      </c>
      <c r="F192" s="4" t="str">
        <f t="shared" ca="1" si="9"/>
        <v/>
      </c>
      <c r="G192" s="4" t="str">
        <f t="shared" ca="1" si="10"/>
        <v/>
      </c>
      <c r="H192" s="4" t="str">
        <f t="shared" ca="1" si="11"/>
        <v>FALSE</v>
      </c>
      <c r="M192" t="s">
        <v>1779</v>
      </c>
      <c r="N192" t="s">
        <v>471</v>
      </c>
      <c r="O192" t="s">
        <v>717</v>
      </c>
    </row>
    <row r="193" spans="2:15">
      <c r="B193" t="s">
        <v>472</v>
      </c>
      <c r="C193" s="4" t="b">
        <v>1</v>
      </c>
      <c r="E193" s="4" t="str">
        <f t="shared" ca="1" si="8"/>
        <v>TRUE</v>
      </c>
      <c r="F193" s="4" t="str">
        <f t="shared" ca="1" si="9"/>
        <v/>
      </c>
      <c r="G193" s="4" t="str">
        <f t="shared" ca="1" si="10"/>
        <v/>
      </c>
      <c r="H193" s="4" t="str">
        <f t="shared" ca="1" si="11"/>
        <v>FALSE</v>
      </c>
      <c r="M193" t="s">
        <v>1905</v>
      </c>
      <c r="N193" t="s">
        <v>472</v>
      </c>
      <c r="O193" t="s">
        <v>718</v>
      </c>
    </row>
    <row r="194" spans="2:15">
      <c r="B194" t="s">
        <v>473</v>
      </c>
      <c r="C194" s="4" t="b">
        <v>1</v>
      </c>
      <c r="E194" s="4" t="str">
        <f t="shared" ca="1" si="8"/>
        <v>TRUE</v>
      </c>
      <c r="F194" s="4" t="str">
        <f t="shared" ca="1" si="9"/>
        <v/>
      </c>
      <c r="G194" s="4" t="str">
        <f t="shared" ca="1" si="10"/>
        <v/>
      </c>
      <c r="H194" s="4" t="str">
        <f t="shared" ca="1" si="11"/>
        <v>FALSE</v>
      </c>
      <c r="M194" t="s">
        <v>1780</v>
      </c>
      <c r="N194" t="s">
        <v>473</v>
      </c>
      <c r="O194" t="s">
        <v>719</v>
      </c>
    </row>
    <row r="195" spans="2:15">
      <c r="B195" t="s">
        <v>474</v>
      </c>
      <c r="C195" s="4" t="b">
        <v>1</v>
      </c>
      <c r="E195" s="4" t="str">
        <f t="shared" ca="1" si="8"/>
        <v>TRUE</v>
      </c>
      <c r="F195" s="4" t="str">
        <f t="shared" ca="1" si="9"/>
        <v/>
      </c>
      <c r="G195" s="4" t="str">
        <f t="shared" ca="1" si="10"/>
        <v/>
      </c>
      <c r="H195" s="4" t="str">
        <f t="shared" ca="1" si="11"/>
        <v>FALSE</v>
      </c>
      <c r="M195" t="s">
        <v>1906</v>
      </c>
      <c r="N195" t="s">
        <v>474</v>
      </c>
      <c r="O195" t="s">
        <v>720</v>
      </c>
    </row>
    <row r="196" spans="2:15">
      <c r="B196" t="s">
        <v>475</v>
      </c>
      <c r="C196" s="4" t="b">
        <v>1</v>
      </c>
      <c r="E196" s="4" t="str">
        <f t="shared" ca="1" si="8"/>
        <v>TRUE</v>
      </c>
      <c r="F196" s="4" t="str">
        <f t="shared" ca="1" si="9"/>
        <v/>
      </c>
      <c r="G196" s="4" t="str">
        <f t="shared" ca="1" si="10"/>
        <v/>
      </c>
      <c r="H196" s="4" t="str">
        <f t="shared" ca="1" si="11"/>
        <v>FALSE</v>
      </c>
      <c r="M196" t="s">
        <v>1907</v>
      </c>
      <c r="N196" t="s">
        <v>475</v>
      </c>
      <c r="O196" t="s">
        <v>721</v>
      </c>
    </row>
    <row r="197" spans="2:15">
      <c r="B197" t="s">
        <v>476</v>
      </c>
      <c r="C197" s="4" t="b">
        <v>1</v>
      </c>
      <c r="E197" s="4" t="str">
        <f t="shared" ca="1" si="8"/>
        <v>TRUE</v>
      </c>
      <c r="F197" s="4" t="str">
        <f t="shared" ca="1" si="9"/>
        <v/>
      </c>
      <c r="G197" s="4" t="str">
        <f t="shared" ca="1" si="10"/>
        <v/>
      </c>
      <c r="H197" s="4" t="str">
        <f t="shared" ca="1" si="11"/>
        <v>FALSE</v>
      </c>
      <c r="M197" t="s">
        <v>1908</v>
      </c>
      <c r="N197" t="s">
        <v>476</v>
      </c>
      <c r="O197" t="s">
        <v>722</v>
      </c>
    </row>
    <row r="198" spans="2:15">
      <c r="B198" t="s">
        <v>477</v>
      </c>
      <c r="C198" s="4" t="b">
        <v>1</v>
      </c>
      <c r="E198" s="4" t="str">
        <f t="shared" ca="1" si="8"/>
        <v>TRUE</v>
      </c>
      <c r="F198" s="4" t="str">
        <f t="shared" ca="1" si="9"/>
        <v/>
      </c>
      <c r="G198" s="4" t="str">
        <f t="shared" ca="1" si="10"/>
        <v/>
      </c>
      <c r="H198" s="4" t="str">
        <f t="shared" ca="1" si="11"/>
        <v>FALSE</v>
      </c>
      <c r="M198" t="s">
        <v>1909</v>
      </c>
      <c r="N198" t="s">
        <v>477</v>
      </c>
      <c r="O198" t="s">
        <v>723</v>
      </c>
    </row>
    <row r="199" spans="2:15">
      <c r="B199" t="s">
        <v>478</v>
      </c>
      <c r="C199" s="4" t="b">
        <v>1</v>
      </c>
      <c r="E199" s="4" t="str">
        <f t="shared" ref="E199:E262" ca="1" si="12">IF(EXACT(F199,"FALSE"), "", "TRUE")</f>
        <v>TRUE</v>
      </c>
      <c r="F199" s="4" t="str">
        <f t="shared" ref="F199:F262" ca="1" si="13">IF(COUNTIF($M:$M,B199) &gt; 0, "FALSE", "")</f>
        <v/>
      </c>
      <c r="G199" s="4" t="str">
        <f t="shared" ref="G199:G262" ca="1" si="14">IF(EXACT(H199,"FALSE"), "", "TRUE")</f>
        <v/>
      </c>
      <c r="H199" s="4" t="str">
        <f t="shared" ref="H199:H252" ca="1" si="15">IF(COUNTIF($N:$N,B199) &gt; 0, "FALSE", "")</f>
        <v>FALSE</v>
      </c>
      <c r="M199" t="s">
        <v>878</v>
      </c>
      <c r="N199" t="s">
        <v>478</v>
      </c>
      <c r="O199" t="s">
        <v>724</v>
      </c>
    </row>
    <row r="200" spans="2:15">
      <c r="B200" t="s">
        <v>479</v>
      </c>
      <c r="C200" s="4" t="b">
        <v>1</v>
      </c>
      <c r="E200" s="4" t="str">
        <f t="shared" ca="1" si="12"/>
        <v>TRUE</v>
      </c>
      <c r="F200" s="4" t="str">
        <f t="shared" ca="1" si="13"/>
        <v/>
      </c>
      <c r="G200" s="4" t="str">
        <f t="shared" ca="1" si="14"/>
        <v/>
      </c>
      <c r="H200" s="4" t="str">
        <f t="shared" ca="1" si="15"/>
        <v>FALSE</v>
      </c>
      <c r="M200" t="s">
        <v>879</v>
      </c>
      <c r="N200" t="s">
        <v>479</v>
      </c>
      <c r="O200" t="s">
        <v>725</v>
      </c>
    </row>
    <row r="201" spans="2:15">
      <c r="B201" t="s">
        <v>480</v>
      </c>
      <c r="C201" s="4" t="b">
        <v>1</v>
      </c>
      <c r="E201" s="4" t="str">
        <f t="shared" ca="1" si="12"/>
        <v>TRUE</v>
      </c>
      <c r="F201" s="4" t="str">
        <f t="shared" ca="1" si="13"/>
        <v/>
      </c>
      <c r="G201" s="4" t="str">
        <f t="shared" ca="1" si="14"/>
        <v/>
      </c>
      <c r="H201" s="4" t="str">
        <f t="shared" ca="1" si="15"/>
        <v>FALSE</v>
      </c>
      <c r="M201" t="s">
        <v>1008</v>
      </c>
      <c r="N201" t="s">
        <v>480</v>
      </c>
      <c r="O201" t="s">
        <v>726</v>
      </c>
    </row>
    <row r="202" spans="2:15">
      <c r="B202" t="s">
        <v>481</v>
      </c>
      <c r="C202" s="4" t="b">
        <v>1</v>
      </c>
      <c r="E202" s="4" t="str">
        <f t="shared" ca="1" si="12"/>
        <v>TRUE</v>
      </c>
      <c r="F202" s="4" t="str">
        <f t="shared" ca="1" si="13"/>
        <v/>
      </c>
      <c r="G202" s="4" t="str">
        <f t="shared" ca="1" si="14"/>
        <v/>
      </c>
      <c r="H202" s="4" t="str">
        <f t="shared" ca="1" si="15"/>
        <v>FALSE</v>
      </c>
      <c r="M202" t="s">
        <v>880</v>
      </c>
      <c r="N202" t="s">
        <v>481</v>
      </c>
      <c r="O202" t="s">
        <v>727</v>
      </c>
    </row>
    <row r="203" spans="2:15">
      <c r="B203" t="s">
        <v>482</v>
      </c>
      <c r="C203" s="4" t="b">
        <v>1</v>
      </c>
      <c r="E203" s="4" t="str">
        <f t="shared" ca="1" si="12"/>
        <v>TRUE</v>
      </c>
      <c r="F203" s="4" t="str">
        <f t="shared" ca="1" si="13"/>
        <v/>
      </c>
      <c r="G203" s="4" t="str">
        <f t="shared" ca="1" si="14"/>
        <v/>
      </c>
      <c r="H203" s="4" t="str">
        <f t="shared" ca="1" si="15"/>
        <v>FALSE</v>
      </c>
      <c r="M203" t="s">
        <v>881</v>
      </c>
      <c r="N203" t="s">
        <v>482</v>
      </c>
      <c r="O203" t="s">
        <v>728</v>
      </c>
    </row>
    <row r="204" spans="2:15">
      <c r="B204" t="s">
        <v>483</v>
      </c>
      <c r="C204" s="4" t="b">
        <v>1</v>
      </c>
      <c r="E204" s="4" t="str">
        <f t="shared" ca="1" si="12"/>
        <v>TRUE</v>
      </c>
      <c r="F204" s="4" t="str">
        <f t="shared" ca="1" si="13"/>
        <v/>
      </c>
      <c r="G204" s="4" t="str">
        <f t="shared" ca="1" si="14"/>
        <v/>
      </c>
      <c r="H204" s="4" t="str">
        <f t="shared" ca="1" si="15"/>
        <v>FALSE</v>
      </c>
      <c r="M204" t="s">
        <v>1009</v>
      </c>
      <c r="N204" t="s">
        <v>483</v>
      </c>
      <c r="O204" t="s">
        <v>729</v>
      </c>
    </row>
    <row r="205" spans="2:15">
      <c r="B205" t="s">
        <v>484</v>
      </c>
      <c r="C205" s="4" t="b">
        <v>1</v>
      </c>
      <c r="E205" s="4" t="str">
        <f t="shared" ca="1" si="12"/>
        <v>TRUE</v>
      </c>
      <c r="F205" s="4" t="str">
        <f t="shared" ca="1" si="13"/>
        <v/>
      </c>
      <c r="G205" s="4" t="str">
        <f t="shared" ca="1" si="14"/>
        <v/>
      </c>
      <c r="H205" s="4" t="str">
        <f t="shared" ca="1" si="15"/>
        <v>FALSE</v>
      </c>
      <c r="M205" t="s">
        <v>1010</v>
      </c>
      <c r="N205" t="s">
        <v>484</v>
      </c>
      <c r="O205" t="s">
        <v>730</v>
      </c>
    </row>
    <row r="206" spans="2:15">
      <c r="B206" t="s">
        <v>485</v>
      </c>
      <c r="C206" s="4" t="b">
        <v>1</v>
      </c>
      <c r="E206" s="4" t="str">
        <f t="shared" ca="1" si="12"/>
        <v>TRUE</v>
      </c>
      <c r="F206" s="4" t="str">
        <f t="shared" ca="1" si="13"/>
        <v/>
      </c>
      <c r="G206" s="4" t="str">
        <f t="shared" ca="1" si="14"/>
        <v/>
      </c>
      <c r="H206" s="4" t="str">
        <f t="shared" ca="1" si="15"/>
        <v>FALSE</v>
      </c>
      <c r="M206" t="s">
        <v>882</v>
      </c>
      <c r="N206" t="s">
        <v>485</v>
      </c>
      <c r="O206" t="s">
        <v>731</v>
      </c>
    </row>
    <row r="207" spans="2:15">
      <c r="B207" t="s">
        <v>486</v>
      </c>
      <c r="C207" s="4" t="b">
        <v>1</v>
      </c>
      <c r="E207" s="4" t="str">
        <f t="shared" ca="1" si="12"/>
        <v>TRUE</v>
      </c>
      <c r="F207" s="4" t="str">
        <f t="shared" ca="1" si="13"/>
        <v/>
      </c>
      <c r="G207" s="4" t="str">
        <f t="shared" ca="1" si="14"/>
        <v/>
      </c>
      <c r="H207" s="4" t="str">
        <f t="shared" ca="1" si="15"/>
        <v>FALSE</v>
      </c>
      <c r="M207" t="s">
        <v>2020</v>
      </c>
      <c r="N207" t="s">
        <v>486</v>
      </c>
      <c r="O207" t="s">
        <v>732</v>
      </c>
    </row>
    <row r="208" spans="2:15">
      <c r="B208" t="s">
        <v>487</v>
      </c>
      <c r="C208" s="4" t="b">
        <v>1</v>
      </c>
      <c r="E208" s="4" t="str">
        <f t="shared" ca="1" si="12"/>
        <v>TRUE</v>
      </c>
      <c r="F208" s="4" t="str">
        <f t="shared" ca="1" si="13"/>
        <v/>
      </c>
      <c r="G208" s="4" t="str">
        <f t="shared" ca="1" si="14"/>
        <v/>
      </c>
      <c r="H208" s="4" t="str">
        <f t="shared" ca="1" si="15"/>
        <v>FALSE</v>
      </c>
      <c r="M208" t="s">
        <v>2147</v>
      </c>
      <c r="N208" t="s">
        <v>487</v>
      </c>
      <c r="O208" t="s">
        <v>733</v>
      </c>
    </row>
    <row r="209" spans="2:15">
      <c r="B209" t="s">
        <v>488</v>
      </c>
      <c r="C209" s="4" t="b">
        <v>1</v>
      </c>
      <c r="E209" s="4" t="str">
        <f t="shared" ca="1" si="12"/>
        <v>TRUE</v>
      </c>
      <c r="F209" s="4" t="str">
        <f t="shared" ca="1" si="13"/>
        <v/>
      </c>
      <c r="G209" s="4" t="str">
        <f t="shared" ca="1" si="14"/>
        <v/>
      </c>
      <c r="H209" s="4" t="str">
        <f t="shared" ca="1" si="15"/>
        <v>FALSE</v>
      </c>
      <c r="M209" t="s">
        <v>2148</v>
      </c>
      <c r="N209" t="s">
        <v>488</v>
      </c>
      <c r="O209" t="s">
        <v>734</v>
      </c>
    </row>
    <row r="210" spans="2:15">
      <c r="B210" t="s">
        <v>489</v>
      </c>
      <c r="C210" s="4" t="b">
        <v>1</v>
      </c>
      <c r="E210" s="4" t="str">
        <f t="shared" ca="1" si="12"/>
        <v>TRUE</v>
      </c>
      <c r="F210" s="4" t="str">
        <f t="shared" ca="1" si="13"/>
        <v/>
      </c>
      <c r="G210" s="4" t="str">
        <f t="shared" ca="1" si="14"/>
        <v/>
      </c>
      <c r="H210" s="4" t="str">
        <f t="shared" ca="1" si="15"/>
        <v>FALSE</v>
      </c>
      <c r="M210" t="s">
        <v>2021</v>
      </c>
      <c r="N210" t="s">
        <v>489</v>
      </c>
      <c r="O210" t="s">
        <v>735</v>
      </c>
    </row>
    <row r="211" spans="2:15">
      <c r="B211" t="s">
        <v>490</v>
      </c>
      <c r="C211" s="4" t="b">
        <v>1</v>
      </c>
      <c r="E211" s="4" t="str">
        <f t="shared" ca="1" si="12"/>
        <v>TRUE</v>
      </c>
      <c r="F211" s="4" t="str">
        <f t="shared" ca="1" si="13"/>
        <v/>
      </c>
      <c r="G211" s="4" t="str">
        <f t="shared" ca="1" si="14"/>
        <v/>
      </c>
      <c r="H211" s="4" t="str">
        <f t="shared" ca="1" si="15"/>
        <v>FALSE</v>
      </c>
      <c r="M211" t="s">
        <v>2022</v>
      </c>
      <c r="N211" t="s">
        <v>490</v>
      </c>
      <c r="O211" t="s">
        <v>736</v>
      </c>
    </row>
    <row r="212" spans="2:15">
      <c r="B212" t="s">
        <v>491</v>
      </c>
      <c r="C212" s="4" t="b">
        <v>1</v>
      </c>
      <c r="E212" s="4" t="str">
        <f t="shared" ca="1" si="12"/>
        <v>TRUE</v>
      </c>
      <c r="F212" s="4" t="str">
        <f t="shared" ca="1" si="13"/>
        <v/>
      </c>
      <c r="G212" s="4" t="str">
        <f t="shared" ca="1" si="14"/>
        <v/>
      </c>
      <c r="H212" s="4" t="str">
        <f t="shared" ca="1" si="15"/>
        <v>FALSE</v>
      </c>
      <c r="M212" t="s">
        <v>2149</v>
      </c>
      <c r="N212" t="s">
        <v>491</v>
      </c>
      <c r="O212" t="s">
        <v>737</v>
      </c>
    </row>
    <row r="213" spans="2:15">
      <c r="B213" t="s">
        <v>492</v>
      </c>
      <c r="C213" s="4" t="b">
        <v>1</v>
      </c>
      <c r="E213" s="4" t="str">
        <f t="shared" ca="1" si="12"/>
        <v>TRUE</v>
      </c>
      <c r="F213" s="4" t="str">
        <f t="shared" ca="1" si="13"/>
        <v/>
      </c>
      <c r="G213" s="4" t="str">
        <f t="shared" ca="1" si="14"/>
        <v/>
      </c>
      <c r="H213" s="4" t="str">
        <f t="shared" ca="1" si="15"/>
        <v>FALSE</v>
      </c>
      <c r="M213" t="s">
        <v>2150</v>
      </c>
      <c r="N213" t="s">
        <v>492</v>
      </c>
      <c r="O213" t="s">
        <v>738</v>
      </c>
    </row>
    <row r="214" spans="2:15">
      <c r="B214" t="s">
        <v>493</v>
      </c>
      <c r="C214" s="4" t="b">
        <v>1</v>
      </c>
      <c r="E214" s="4" t="str">
        <f t="shared" ca="1" si="12"/>
        <v>TRUE</v>
      </c>
      <c r="F214" s="4" t="str">
        <f t="shared" ca="1" si="13"/>
        <v/>
      </c>
      <c r="G214" s="4" t="str">
        <f t="shared" ca="1" si="14"/>
        <v/>
      </c>
      <c r="H214" s="4" t="str">
        <f t="shared" ca="1" si="15"/>
        <v>FALSE</v>
      </c>
      <c r="M214" t="s">
        <v>2270</v>
      </c>
      <c r="N214" t="s">
        <v>493</v>
      </c>
      <c r="O214" t="s">
        <v>739</v>
      </c>
    </row>
    <row r="215" spans="2:15">
      <c r="B215" t="s">
        <v>494</v>
      </c>
      <c r="C215" s="4" t="b">
        <v>1</v>
      </c>
      <c r="E215" s="4" t="str">
        <f t="shared" ca="1" si="12"/>
        <v>TRUE</v>
      </c>
      <c r="F215" s="4" t="str">
        <f t="shared" ca="1" si="13"/>
        <v/>
      </c>
      <c r="G215" s="4" t="str">
        <f t="shared" ca="1" si="14"/>
        <v/>
      </c>
      <c r="H215" s="4" t="str">
        <f t="shared" ca="1" si="15"/>
        <v>FALSE</v>
      </c>
      <c r="M215" t="s">
        <v>2271</v>
      </c>
      <c r="N215" t="s">
        <v>494</v>
      </c>
      <c r="O215" t="s">
        <v>740</v>
      </c>
    </row>
    <row r="216" spans="2:15">
      <c r="B216" t="s">
        <v>495</v>
      </c>
      <c r="C216" s="4" t="b">
        <v>1</v>
      </c>
      <c r="E216" s="4" t="str">
        <f t="shared" ca="1" si="12"/>
        <v>TRUE</v>
      </c>
      <c r="F216" s="4" t="str">
        <f t="shared" ca="1" si="13"/>
        <v/>
      </c>
      <c r="G216" s="4" t="str">
        <f t="shared" ca="1" si="14"/>
        <v/>
      </c>
      <c r="H216" s="4" t="str">
        <f t="shared" ca="1" si="15"/>
        <v>FALSE</v>
      </c>
      <c r="M216" t="s">
        <v>2272</v>
      </c>
      <c r="N216" t="s">
        <v>495</v>
      </c>
    </row>
    <row r="217" spans="2:15">
      <c r="B217" t="s">
        <v>496</v>
      </c>
      <c r="C217" s="4" t="b">
        <v>1</v>
      </c>
      <c r="E217" s="4" t="str">
        <f t="shared" ca="1" si="12"/>
        <v>TRUE</v>
      </c>
      <c r="F217" s="4" t="str">
        <f t="shared" ca="1" si="13"/>
        <v/>
      </c>
      <c r="G217" s="4" t="str">
        <f t="shared" ca="1" si="14"/>
        <v/>
      </c>
      <c r="H217" s="4" t="str">
        <f t="shared" ca="1" si="15"/>
        <v>FALSE</v>
      </c>
      <c r="M217" t="s">
        <v>2273</v>
      </c>
      <c r="N217" t="s">
        <v>496</v>
      </c>
    </row>
    <row r="218" spans="2:15">
      <c r="B218" t="s">
        <v>497</v>
      </c>
      <c r="C218" s="4" t="b">
        <v>1</v>
      </c>
      <c r="E218" s="4" t="str">
        <f t="shared" ca="1" si="12"/>
        <v>TRUE</v>
      </c>
      <c r="F218" s="4" t="str">
        <f t="shared" ca="1" si="13"/>
        <v/>
      </c>
      <c r="G218" s="4" t="str">
        <f t="shared" ca="1" si="14"/>
        <v/>
      </c>
      <c r="H218" s="4" t="str">
        <f t="shared" ca="1" si="15"/>
        <v>FALSE</v>
      </c>
      <c r="M218" t="s">
        <v>2274</v>
      </c>
      <c r="N218" t="s">
        <v>497</v>
      </c>
    </row>
    <row r="219" spans="2:15">
      <c r="B219" t="s">
        <v>498</v>
      </c>
      <c r="C219" s="4" t="b">
        <v>1</v>
      </c>
      <c r="E219" s="4" t="str">
        <f t="shared" ca="1" si="12"/>
        <v>TRUE</v>
      </c>
      <c r="F219" s="4" t="str">
        <f t="shared" ca="1" si="13"/>
        <v/>
      </c>
      <c r="G219" s="4" t="str">
        <f t="shared" ca="1" si="14"/>
        <v/>
      </c>
      <c r="H219" s="4" t="str">
        <f t="shared" ca="1" si="15"/>
        <v>FALSE</v>
      </c>
      <c r="M219" t="s">
        <v>2275</v>
      </c>
      <c r="N219" t="s">
        <v>498</v>
      </c>
    </row>
    <row r="220" spans="2:15">
      <c r="B220" t="s">
        <v>499</v>
      </c>
      <c r="C220" s="4" t="b">
        <v>1</v>
      </c>
      <c r="E220" s="4" t="str">
        <f t="shared" ca="1" si="12"/>
        <v>TRUE</v>
      </c>
      <c r="F220" s="4" t="str">
        <f t="shared" ca="1" si="13"/>
        <v/>
      </c>
      <c r="G220" s="4" t="str">
        <f t="shared" ca="1" si="14"/>
        <v/>
      </c>
      <c r="H220" s="4" t="str">
        <f t="shared" ca="1" si="15"/>
        <v>FALSE</v>
      </c>
      <c r="M220" t="s">
        <v>2276</v>
      </c>
      <c r="N220" t="s">
        <v>499</v>
      </c>
    </row>
    <row r="221" spans="2:15">
      <c r="B221" t="s">
        <v>500</v>
      </c>
      <c r="C221" s="4" t="b">
        <v>1</v>
      </c>
      <c r="E221" s="4" t="str">
        <f t="shared" ca="1" si="12"/>
        <v>TRUE</v>
      </c>
      <c r="F221" s="4" t="str">
        <f t="shared" ca="1" si="13"/>
        <v/>
      </c>
      <c r="G221" s="4" t="str">
        <f t="shared" ca="1" si="14"/>
        <v/>
      </c>
      <c r="H221" s="4" t="str">
        <f t="shared" ca="1" si="15"/>
        <v>FALSE</v>
      </c>
      <c r="M221" t="s">
        <v>2277</v>
      </c>
      <c r="N221" t="s">
        <v>500</v>
      </c>
    </row>
    <row r="222" spans="2:15">
      <c r="B222" t="s">
        <v>501</v>
      </c>
      <c r="C222" s="4" t="b">
        <v>1</v>
      </c>
      <c r="E222" s="4" t="str">
        <f t="shared" ca="1" si="12"/>
        <v>TRUE</v>
      </c>
      <c r="F222" s="4" t="str">
        <f t="shared" ca="1" si="13"/>
        <v/>
      </c>
      <c r="G222" s="4" t="str">
        <f t="shared" ca="1" si="14"/>
        <v/>
      </c>
      <c r="H222" s="4" t="str">
        <f t="shared" ca="1" si="15"/>
        <v>FALSE</v>
      </c>
      <c r="M222" t="s">
        <v>2278</v>
      </c>
      <c r="N222" t="s">
        <v>501</v>
      </c>
    </row>
    <row r="223" spans="2:15">
      <c r="B223" t="s">
        <v>502</v>
      </c>
      <c r="C223" s="4" t="b">
        <v>1</v>
      </c>
      <c r="E223" s="4" t="str">
        <f t="shared" ca="1" si="12"/>
        <v>TRUE</v>
      </c>
      <c r="F223" s="4" t="str">
        <f t="shared" ca="1" si="13"/>
        <v/>
      </c>
      <c r="G223" s="4" t="str">
        <f t="shared" ca="1" si="14"/>
        <v/>
      </c>
      <c r="H223" s="4" t="str">
        <f t="shared" ca="1" si="15"/>
        <v>FALSE</v>
      </c>
      <c r="M223" t="s">
        <v>2279</v>
      </c>
      <c r="N223" t="s">
        <v>502</v>
      </c>
    </row>
    <row r="224" spans="2:15">
      <c r="B224" t="s">
        <v>503</v>
      </c>
      <c r="C224" s="4" t="b">
        <v>1</v>
      </c>
      <c r="E224" s="4" t="str">
        <f t="shared" ca="1" si="12"/>
        <v>TRUE</v>
      </c>
      <c r="F224" s="4" t="str">
        <f t="shared" ca="1" si="13"/>
        <v/>
      </c>
      <c r="G224" s="4" t="str">
        <f t="shared" ca="1" si="14"/>
        <v/>
      </c>
      <c r="H224" s="4" t="str">
        <f t="shared" ca="1" si="15"/>
        <v>FALSE</v>
      </c>
      <c r="M224" t="s">
        <v>2280</v>
      </c>
      <c r="N224" t="s">
        <v>503</v>
      </c>
    </row>
    <row r="225" spans="2:14">
      <c r="B225" t="s">
        <v>504</v>
      </c>
      <c r="C225" s="4" t="b">
        <v>1</v>
      </c>
      <c r="E225" s="4" t="str">
        <f t="shared" ca="1" si="12"/>
        <v>TRUE</v>
      </c>
      <c r="F225" s="4" t="str">
        <f t="shared" ca="1" si="13"/>
        <v/>
      </c>
      <c r="G225" s="4" t="str">
        <f t="shared" ca="1" si="14"/>
        <v/>
      </c>
      <c r="H225" s="4" t="str">
        <f t="shared" ca="1" si="15"/>
        <v>FALSE</v>
      </c>
      <c r="M225" t="s">
        <v>744</v>
      </c>
      <c r="N225" t="s">
        <v>504</v>
      </c>
    </row>
    <row r="226" spans="2:14">
      <c r="B226" t="s">
        <v>505</v>
      </c>
      <c r="C226" s="4" t="b">
        <v>1</v>
      </c>
      <c r="E226" s="4" t="str">
        <f t="shared" ca="1" si="12"/>
        <v>TRUE</v>
      </c>
      <c r="F226" s="4" t="str">
        <f t="shared" ca="1" si="13"/>
        <v/>
      </c>
      <c r="G226" s="4" t="str">
        <f t="shared" ca="1" si="14"/>
        <v/>
      </c>
      <c r="H226" s="4" t="str">
        <f t="shared" ca="1" si="15"/>
        <v>FALSE</v>
      </c>
      <c r="M226" t="s">
        <v>780</v>
      </c>
      <c r="N226" t="s">
        <v>505</v>
      </c>
    </row>
    <row r="227" spans="2:14">
      <c r="B227" t="s">
        <v>506</v>
      </c>
      <c r="C227" s="4" t="b">
        <v>1</v>
      </c>
      <c r="E227" s="4" t="str">
        <f t="shared" ca="1" si="12"/>
        <v>TRUE</v>
      </c>
      <c r="F227" s="4" t="str">
        <f t="shared" ca="1" si="13"/>
        <v/>
      </c>
      <c r="G227" s="4" t="str">
        <f t="shared" ca="1" si="14"/>
        <v/>
      </c>
      <c r="H227" s="4" t="str">
        <f t="shared" ca="1" si="15"/>
        <v>FALSE</v>
      </c>
      <c r="M227" t="s">
        <v>2481</v>
      </c>
      <c r="N227" t="s">
        <v>506</v>
      </c>
    </row>
    <row r="228" spans="2:14">
      <c r="B228" t="s">
        <v>507</v>
      </c>
      <c r="C228" s="4" t="b">
        <v>1</v>
      </c>
      <c r="E228" s="4" t="str">
        <f t="shared" ca="1" si="12"/>
        <v>TRUE</v>
      </c>
      <c r="F228" s="4" t="str">
        <f t="shared" ca="1" si="13"/>
        <v/>
      </c>
      <c r="G228" s="4" t="str">
        <f t="shared" ca="1" si="14"/>
        <v/>
      </c>
      <c r="H228" s="4" t="str">
        <f t="shared" ca="1" si="15"/>
        <v>FALSE</v>
      </c>
      <c r="M228" t="s">
        <v>2482</v>
      </c>
      <c r="N228" t="s">
        <v>507</v>
      </c>
    </row>
    <row r="229" spans="2:14">
      <c r="B229" t="s">
        <v>508</v>
      </c>
      <c r="C229" s="4" t="b">
        <v>1</v>
      </c>
      <c r="E229" s="4" t="str">
        <f t="shared" ca="1" si="12"/>
        <v>TRUE</v>
      </c>
      <c r="F229" s="4" t="str">
        <f t="shared" ca="1" si="13"/>
        <v/>
      </c>
      <c r="G229" s="4" t="str">
        <f t="shared" ca="1" si="14"/>
        <v/>
      </c>
      <c r="H229" s="4" t="str">
        <f t="shared" ca="1" si="15"/>
        <v>FALSE</v>
      </c>
      <c r="M229" t="s">
        <v>2483</v>
      </c>
      <c r="N229" t="s">
        <v>508</v>
      </c>
    </row>
    <row r="230" spans="2:14">
      <c r="B230" t="s">
        <v>509</v>
      </c>
      <c r="C230" s="4" t="b">
        <v>1</v>
      </c>
      <c r="E230" s="4" t="str">
        <f t="shared" ca="1" si="12"/>
        <v>TRUE</v>
      </c>
      <c r="F230" s="4" t="str">
        <f t="shared" ca="1" si="13"/>
        <v/>
      </c>
      <c r="G230" s="4" t="str">
        <f t="shared" ca="1" si="14"/>
        <v/>
      </c>
      <c r="H230" s="4" t="str">
        <f t="shared" ca="1" si="15"/>
        <v>FALSE</v>
      </c>
      <c r="M230" t="s">
        <v>2484</v>
      </c>
      <c r="N230" t="s">
        <v>509</v>
      </c>
    </row>
    <row r="231" spans="2:14">
      <c r="B231" t="s">
        <v>510</v>
      </c>
      <c r="C231" s="4" t="b">
        <v>1</v>
      </c>
      <c r="E231" s="4" t="str">
        <f t="shared" ca="1" si="12"/>
        <v>TRUE</v>
      </c>
      <c r="F231" s="4" t="str">
        <f t="shared" ca="1" si="13"/>
        <v/>
      </c>
      <c r="G231" s="4" t="str">
        <f t="shared" ca="1" si="14"/>
        <v/>
      </c>
      <c r="H231" s="4" t="str">
        <f t="shared" ca="1" si="15"/>
        <v>FALSE</v>
      </c>
      <c r="M231" t="s">
        <v>2485</v>
      </c>
      <c r="N231" t="s">
        <v>510</v>
      </c>
    </row>
    <row r="232" spans="2:14">
      <c r="B232" t="s">
        <v>511</v>
      </c>
      <c r="C232" s="4" t="b">
        <v>1</v>
      </c>
      <c r="E232" s="4" t="str">
        <f t="shared" ca="1" si="12"/>
        <v>TRUE</v>
      </c>
      <c r="F232" s="4" t="str">
        <f t="shared" ca="1" si="13"/>
        <v/>
      </c>
      <c r="G232" s="4" t="str">
        <f t="shared" ca="1" si="14"/>
        <v/>
      </c>
      <c r="H232" s="4" t="str">
        <f t="shared" ca="1" si="15"/>
        <v>FALSE</v>
      </c>
      <c r="M232" t="s">
        <v>2486</v>
      </c>
      <c r="N232" t="s">
        <v>511</v>
      </c>
    </row>
    <row r="233" spans="2:14">
      <c r="B233" t="s">
        <v>512</v>
      </c>
      <c r="C233" s="4" t="b">
        <v>1</v>
      </c>
      <c r="E233" s="4" t="str">
        <f t="shared" ca="1" si="12"/>
        <v>TRUE</v>
      </c>
      <c r="F233" s="4" t="str">
        <f t="shared" ca="1" si="13"/>
        <v/>
      </c>
      <c r="G233" s="4" t="str">
        <f t="shared" ca="1" si="14"/>
        <v/>
      </c>
      <c r="H233" s="4" t="str">
        <f t="shared" ca="1" si="15"/>
        <v>FALSE</v>
      </c>
      <c r="M233" t="s">
        <v>2487</v>
      </c>
      <c r="N233" t="s">
        <v>512</v>
      </c>
    </row>
    <row r="234" spans="2:14">
      <c r="B234" t="s">
        <v>513</v>
      </c>
      <c r="C234" s="4" t="b">
        <v>1</v>
      </c>
      <c r="E234" s="4" t="str">
        <f t="shared" ca="1" si="12"/>
        <v>TRUE</v>
      </c>
      <c r="F234" s="4" t="str">
        <f t="shared" ca="1" si="13"/>
        <v/>
      </c>
      <c r="G234" s="4" t="str">
        <f t="shared" ca="1" si="14"/>
        <v/>
      </c>
      <c r="H234" s="4" t="str">
        <f t="shared" ca="1" si="15"/>
        <v>FALSE</v>
      </c>
      <c r="M234" t="s">
        <v>1725</v>
      </c>
      <c r="N234" t="s">
        <v>513</v>
      </c>
    </row>
    <row r="235" spans="2:14">
      <c r="B235" t="s">
        <v>514</v>
      </c>
      <c r="C235" s="4" t="b">
        <v>1</v>
      </c>
      <c r="E235" s="4" t="str">
        <f t="shared" ca="1" si="12"/>
        <v>TRUE</v>
      </c>
      <c r="F235" s="4" t="str">
        <f t="shared" ca="1" si="13"/>
        <v/>
      </c>
      <c r="G235" s="4" t="str">
        <f t="shared" ca="1" si="14"/>
        <v/>
      </c>
      <c r="H235" s="4" t="str">
        <f t="shared" ca="1" si="15"/>
        <v>FALSE</v>
      </c>
      <c r="M235" t="s">
        <v>1642</v>
      </c>
      <c r="N235" t="s">
        <v>514</v>
      </c>
    </row>
    <row r="236" spans="2:14">
      <c r="B236" t="s">
        <v>515</v>
      </c>
      <c r="C236" s="4" t="b">
        <v>1</v>
      </c>
      <c r="E236" s="4" t="str">
        <f t="shared" ca="1" si="12"/>
        <v>TRUE</v>
      </c>
      <c r="F236" s="4" t="str">
        <f t="shared" ca="1" si="13"/>
        <v/>
      </c>
      <c r="G236" s="4" t="str">
        <f t="shared" ca="1" si="14"/>
        <v/>
      </c>
      <c r="H236" s="4" t="str">
        <f t="shared" ca="1" si="15"/>
        <v>FALSE</v>
      </c>
      <c r="M236" t="s">
        <v>1726</v>
      </c>
      <c r="N236" t="s">
        <v>515</v>
      </c>
    </row>
    <row r="237" spans="2:14">
      <c r="B237" t="s">
        <v>516</v>
      </c>
      <c r="C237" s="4" t="b">
        <v>1</v>
      </c>
      <c r="E237" s="4" t="str">
        <f t="shared" ca="1" si="12"/>
        <v>TRUE</v>
      </c>
      <c r="F237" s="4" t="str">
        <f t="shared" ca="1" si="13"/>
        <v/>
      </c>
      <c r="G237" s="4" t="str">
        <f t="shared" ca="1" si="14"/>
        <v/>
      </c>
      <c r="H237" s="4" t="str">
        <f t="shared" ca="1" si="15"/>
        <v>FALSE</v>
      </c>
      <c r="M237" t="s">
        <v>1727</v>
      </c>
      <c r="N237" t="s">
        <v>516</v>
      </c>
    </row>
    <row r="238" spans="2:14">
      <c r="B238" t="s">
        <v>517</v>
      </c>
      <c r="C238" s="4" t="b">
        <v>1</v>
      </c>
      <c r="E238" s="4" t="str">
        <f t="shared" ca="1" si="12"/>
        <v>TRUE</v>
      </c>
      <c r="F238" s="4" t="str">
        <f t="shared" ca="1" si="13"/>
        <v/>
      </c>
      <c r="G238" s="4" t="str">
        <f t="shared" ca="1" si="14"/>
        <v/>
      </c>
      <c r="H238" s="4" t="str">
        <f t="shared" ca="1" si="15"/>
        <v>FALSE</v>
      </c>
      <c r="M238" t="s">
        <v>1781</v>
      </c>
      <c r="N238" t="s">
        <v>517</v>
      </c>
    </row>
    <row r="239" spans="2:14">
      <c r="B239" t="s">
        <v>518</v>
      </c>
      <c r="C239" s="4" t="b">
        <v>1</v>
      </c>
      <c r="E239" s="4" t="str">
        <f t="shared" ca="1" si="12"/>
        <v>TRUE</v>
      </c>
      <c r="F239" s="4" t="str">
        <f t="shared" ca="1" si="13"/>
        <v/>
      </c>
      <c r="G239" s="4" t="str">
        <f t="shared" ca="1" si="14"/>
        <v/>
      </c>
      <c r="H239" s="4" t="str">
        <f t="shared" ca="1" si="15"/>
        <v>FALSE</v>
      </c>
      <c r="M239" t="s">
        <v>1910</v>
      </c>
      <c r="N239" t="s">
        <v>518</v>
      </c>
    </row>
    <row r="240" spans="2:14">
      <c r="B240" t="s">
        <v>519</v>
      </c>
      <c r="C240" s="4" t="b">
        <v>1</v>
      </c>
      <c r="E240" s="4" t="str">
        <f t="shared" ca="1" si="12"/>
        <v>TRUE</v>
      </c>
      <c r="F240" s="4" t="str">
        <f t="shared" ca="1" si="13"/>
        <v/>
      </c>
      <c r="G240" s="4" t="str">
        <f t="shared" ca="1" si="14"/>
        <v/>
      </c>
      <c r="H240" s="4" t="str">
        <f t="shared" ca="1" si="15"/>
        <v>FALSE</v>
      </c>
      <c r="M240" t="s">
        <v>1782</v>
      </c>
      <c r="N240" t="s">
        <v>519</v>
      </c>
    </row>
    <row r="241" spans="2:14">
      <c r="B241" t="s">
        <v>520</v>
      </c>
      <c r="C241" s="4" t="b">
        <v>1</v>
      </c>
      <c r="E241" s="4" t="str">
        <f t="shared" ca="1" si="12"/>
        <v>TRUE</v>
      </c>
      <c r="F241" s="4" t="str">
        <f t="shared" ca="1" si="13"/>
        <v/>
      </c>
      <c r="G241" s="4" t="str">
        <f t="shared" ca="1" si="14"/>
        <v/>
      </c>
      <c r="H241" s="4" t="str">
        <f t="shared" ca="1" si="15"/>
        <v>FALSE</v>
      </c>
      <c r="M241" t="s">
        <v>1783</v>
      </c>
      <c r="N241" t="s">
        <v>520</v>
      </c>
    </row>
    <row r="242" spans="2:14">
      <c r="B242" t="s">
        <v>521</v>
      </c>
      <c r="C242" s="4" t="b">
        <v>1</v>
      </c>
      <c r="E242" s="4" t="str">
        <f t="shared" ca="1" si="12"/>
        <v>TRUE</v>
      </c>
      <c r="F242" s="4" t="str">
        <f t="shared" ca="1" si="13"/>
        <v/>
      </c>
      <c r="G242" s="4" t="str">
        <f t="shared" ca="1" si="14"/>
        <v/>
      </c>
      <c r="H242" s="4" t="str">
        <f t="shared" ca="1" si="15"/>
        <v>FALSE</v>
      </c>
      <c r="M242" t="s">
        <v>1784</v>
      </c>
      <c r="N242" t="s">
        <v>521</v>
      </c>
    </row>
    <row r="243" spans="2:14">
      <c r="B243" t="s">
        <v>522</v>
      </c>
      <c r="C243" s="4" t="b">
        <v>1</v>
      </c>
      <c r="E243" s="4" t="str">
        <f t="shared" ca="1" si="12"/>
        <v>TRUE</v>
      </c>
      <c r="F243" s="4" t="str">
        <f t="shared" ca="1" si="13"/>
        <v/>
      </c>
      <c r="G243" s="4" t="str">
        <f t="shared" ca="1" si="14"/>
        <v/>
      </c>
      <c r="H243" s="4" t="str">
        <f t="shared" ca="1" si="15"/>
        <v>FALSE</v>
      </c>
      <c r="M243" t="s">
        <v>1911</v>
      </c>
      <c r="N243" t="s">
        <v>522</v>
      </c>
    </row>
    <row r="244" spans="2:14">
      <c r="B244" t="s">
        <v>523</v>
      </c>
      <c r="C244" s="4" t="b">
        <v>1</v>
      </c>
      <c r="E244" s="4" t="str">
        <f t="shared" ca="1" si="12"/>
        <v>TRUE</v>
      </c>
      <c r="F244" s="4" t="str">
        <f t="shared" ca="1" si="13"/>
        <v/>
      </c>
      <c r="G244" s="4" t="str">
        <f t="shared" ca="1" si="14"/>
        <v/>
      </c>
      <c r="H244" s="4" t="str">
        <f t="shared" ca="1" si="15"/>
        <v>FALSE</v>
      </c>
      <c r="M244" t="s">
        <v>1912</v>
      </c>
      <c r="N244" t="s">
        <v>523</v>
      </c>
    </row>
    <row r="245" spans="2:14">
      <c r="B245" t="s">
        <v>524</v>
      </c>
      <c r="C245" s="4" t="b">
        <v>1</v>
      </c>
      <c r="E245" s="4" t="str">
        <f t="shared" ca="1" si="12"/>
        <v>TRUE</v>
      </c>
      <c r="F245" s="4" t="str">
        <f t="shared" ca="1" si="13"/>
        <v/>
      </c>
      <c r="G245" s="4" t="str">
        <f t="shared" ca="1" si="14"/>
        <v/>
      </c>
      <c r="H245" s="4" t="str">
        <f t="shared" ca="1" si="15"/>
        <v>FALSE</v>
      </c>
      <c r="M245" t="s">
        <v>1011</v>
      </c>
      <c r="N245" t="s">
        <v>524</v>
      </c>
    </row>
    <row r="246" spans="2:14">
      <c r="B246" t="s">
        <v>525</v>
      </c>
      <c r="C246" s="4" t="b">
        <v>1</v>
      </c>
      <c r="E246" s="4" t="str">
        <f t="shared" ca="1" si="12"/>
        <v>TRUE</v>
      </c>
      <c r="F246" s="4" t="str">
        <f t="shared" ca="1" si="13"/>
        <v/>
      </c>
      <c r="G246" s="4" t="str">
        <f t="shared" ca="1" si="14"/>
        <v/>
      </c>
      <c r="H246" s="4" t="str">
        <f t="shared" ca="1" si="15"/>
        <v>FALSE</v>
      </c>
      <c r="M246" t="s">
        <v>883</v>
      </c>
      <c r="N246" t="s">
        <v>525</v>
      </c>
    </row>
    <row r="247" spans="2:14">
      <c r="B247" t="s">
        <v>526</v>
      </c>
      <c r="C247" s="4" t="b">
        <v>1</v>
      </c>
      <c r="E247" s="4" t="str">
        <f t="shared" ca="1" si="12"/>
        <v>TRUE</v>
      </c>
      <c r="F247" s="4" t="str">
        <f t="shared" ca="1" si="13"/>
        <v/>
      </c>
      <c r="G247" s="4" t="str">
        <f t="shared" ca="1" si="14"/>
        <v/>
      </c>
      <c r="H247" s="4" t="str">
        <f t="shared" ca="1" si="15"/>
        <v>FALSE</v>
      </c>
      <c r="M247" t="s">
        <v>1012</v>
      </c>
      <c r="N247" t="s">
        <v>526</v>
      </c>
    </row>
    <row r="248" spans="2:14">
      <c r="B248" t="s">
        <v>527</v>
      </c>
      <c r="C248" s="4" t="b">
        <v>1</v>
      </c>
      <c r="E248" s="4" t="str">
        <f t="shared" ca="1" si="12"/>
        <v>TRUE</v>
      </c>
      <c r="F248" s="4" t="str">
        <f t="shared" ca="1" si="13"/>
        <v/>
      </c>
      <c r="G248" s="4" t="str">
        <f t="shared" ca="1" si="14"/>
        <v/>
      </c>
      <c r="H248" s="4" t="str">
        <f t="shared" ca="1" si="15"/>
        <v>FALSE</v>
      </c>
      <c r="M248" t="s">
        <v>884</v>
      </c>
      <c r="N248" t="s">
        <v>527</v>
      </c>
    </row>
    <row r="249" spans="2:14">
      <c r="B249" t="s">
        <v>528</v>
      </c>
      <c r="C249" s="4" t="b">
        <v>1</v>
      </c>
      <c r="E249" s="4" t="str">
        <f t="shared" ca="1" si="12"/>
        <v>TRUE</v>
      </c>
      <c r="F249" s="4" t="str">
        <f t="shared" ca="1" si="13"/>
        <v/>
      </c>
      <c r="G249" s="4" t="str">
        <f t="shared" ca="1" si="14"/>
        <v/>
      </c>
      <c r="H249" s="4" t="str">
        <f t="shared" ca="1" si="15"/>
        <v>FALSE</v>
      </c>
      <c r="M249" t="s">
        <v>1013</v>
      </c>
      <c r="N249" t="s">
        <v>528</v>
      </c>
    </row>
    <row r="250" spans="2:14">
      <c r="B250" t="s">
        <v>529</v>
      </c>
      <c r="C250" s="4" t="b">
        <v>1</v>
      </c>
      <c r="E250" s="4" t="str">
        <f t="shared" ca="1" si="12"/>
        <v>TRUE</v>
      </c>
      <c r="F250" s="4" t="str">
        <f t="shared" ca="1" si="13"/>
        <v/>
      </c>
      <c r="G250" s="4" t="str">
        <f t="shared" ca="1" si="14"/>
        <v/>
      </c>
      <c r="H250" s="4" t="str">
        <f t="shared" ca="1" si="15"/>
        <v>FALSE</v>
      </c>
      <c r="M250" t="s">
        <v>2023</v>
      </c>
      <c r="N250" t="s">
        <v>529</v>
      </c>
    </row>
    <row r="251" spans="2:14">
      <c r="B251" t="s">
        <v>530</v>
      </c>
      <c r="C251" s="4" t="b">
        <v>1</v>
      </c>
      <c r="E251" s="4" t="str">
        <f t="shared" ca="1" si="12"/>
        <v>TRUE</v>
      </c>
      <c r="F251" s="4" t="str">
        <f t="shared" ca="1" si="13"/>
        <v/>
      </c>
      <c r="G251" s="4" t="str">
        <f t="shared" ca="1" si="14"/>
        <v/>
      </c>
      <c r="H251" s="4" t="str">
        <f t="shared" ca="1" si="15"/>
        <v>FALSE</v>
      </c>
      <c r="M251" t="s">
        <v>2024</v>
      </c>
      <c r="N251" t="s">
        <v>530</v>
      </c>
    </row>
    <row r="252" spans="2:14">
      <c r="B252" t="s">
        <v>531</v>
      </c>
      <c r="C252" s="4" t="b">
        <v>1</v>
      </c>
      <c r="E252" s="4" t="str">
        <f t="shared" ca="1" si="12"/>
        <v>TRUE</v>
      </c>
      <c r="F252" s="4" t="str">
        <f t="shared" ca="1" si="13"/>
        <v/>
      </c>
      <c r="G252" s="4" t="str">
        <f t="shared" ca="1" si="14"/>
        <v/>
      </c>
      <c r="H252" s="4" t="str">
        <f t="shared" ca="1" si="15"/>
        <v>FALSE</v>
      </c>
      <c r="M252" t="s">
        <v>2025</v>
      </c>
      <c r="N252" t="s">
        <v>531</v>
      </c>
    </row>
    <row r="253" spans="2:14">
      <c r="B253" t="s">
        <v>532</v>
      </c>
      <c r="D253" s="4" t="b">
        <v>0</v>
      </c>
      <c r="E253" s="4" t="str">
        <f t="shared" ca="1" si="12"/>
        <v>TRUE</v>
      </c>
      <c r="F253" s="4" t="str">
        <f t="shared" ca="1" si="13"/>
        <v/>
      </c>
      <c r="I253" s="4" t="str">
        <f t="shared" ref="I253:I316" ca="1" si="16">IF(COUNTIF($O:$O,B253) &gt; 0, "TRUE", "")</f>
        <v>TRUE</v>
      </c>
      <c r="J253" s="4" t="str">
        <f t="shared" ref="J253:J316" ca="1" si="17">IF(EXACT(I253,"TRUE"), "", "FALSE")</f>
        <v/>
      </c>
      <c r="M253" t="s">
        <v>2026</v>
      </c>
    </row>
    <row r="254" spans="2:14">
      <c r="B254" t="s">
        <v>533</v>
      </c>
      <c r="D254" s="4" t="b">
        <v>0</v>
      </c>
      <c r="E254" s="4" t="str">
        <f t="shared" ca="1" si="12"/>
        <v>TRUE</v>
      </c>
      <c r="F254" s="4" t="str">
        <f t="shared" ca="1" si="13"/>
        <v/>
      </c>
      <c r="I254" s="4" t="str">
        <f t="shared" ca="1" si="16"/>
        <v>TRUE</v>
      </c>
      <c r="J254" s="4" t="str">
        <f t="shared" ca="1" si="17"/>
        <v/>
      </c>
      <c r="M254" t="s">
        <v>2151</v>
      </c>
    </row>
    <row r="255" spans="2:14">
      <c r="B255" t="s">
        <v>534</v>
      </c>
      <c r="D255" s="4" t="b">
        <v>0</v>
      </c>
      <c r="E255" s="4" t="str">
        <f t="shared" ca="1" si="12"/>
        <v>TRUE</v>
      </c>
      <c r="F255" s="4" t="str">
        <f t="shared" ca="1" si="13"/>
        <v/>
      </c>
      <c r="I255" s="4" t="str">
        <f t="shared" ca="1" si="16"/>
        <v>TRUE</v>
      </c>
      <c r="J255" s="4" t="str">
        <f t="shared" ca="1" si="17"/>
        <v/>
      </c>
      <c r="M255" t="s">
        <v>2152</v>
      </c>
    </row>
    <row r="256" spans="2:14">
      <c r="B256" t="s">
        <v>535</v>
      </c>
      <c r="D256" s="4" t="b">
        <v>0</v>
      </c>
      <c r="E256" s="4" t="str">
        <f t="shared" ca="1" si="12"/>
        <v>TRUE</v>
      </c>
      <c r="F256" s="4" t="str">
        <f t="shared" ca="1" si="13"/>
        <v/>
      </c>
      <c r="I256" s="4" t="str">
        <f t="shared" ca="1" si="16"/>
        <v>TRUE</v>
      </c>
      <c r="J256" s="4" t="str">
        <f t="shared" ca="1" si="17"/>
        <v/>
      </c>
      <c r="M256" t="s">
        <v>2027</v>
      </c>
    </row>
    <row r="257" spans="2:13">
      <c r="B257" t="s">
        <v>536</v>
      </c>
      <c r="D257" s="4" t="b">
        <v>0</v>
      </c>
      <c r="E257" s="4" t="str">
        <f t="shared" ca="1" si="12"/>
        <v>TRUE</v>
      </c>
      <c r="F257" s="4" t="str">
        <f t="shared" ca="1" si="13"/>
        <v/>
      </c>
      <c r="I257" s="4" t="str">
        <f t="shared" ca="1" si="16"/>
        <v>TRUE</v>
      </c>
      <c r="J257" s="4" t="str">
        <f t="shared" ca="1" si="17"/>
        <v/>
      </c>
      <c r="M257" t="s">
        <v>2028</v>
      </c>
    </row>
    <row r="258" spans="2:13">
      <c r="B258" t="s">
        <v>537</v>
      </c>
      <c r="D258" s="4" t="b">
        <v>0</v>
      </c>
      <c r="E258" s="4" t="str">
        <f t="shared" ca="1" si="12"/>
        <v>TRUE</v>
      </c>
      <c r="F258" s="4" t="str">
        <f t="shared" ca="1" si="13"/>
        <v/>
      </c>
      <c r="I258" s="4" t="str">
        <f t="shared" ca="1" si="16"/>
        <v>TRUE</v>
      </c>
      <c r="J258" s="4" t="str">
        <f t="shared" ca="1" si="17"/>
        <v/>
      </c>
      <c r="M258" t="s">
        <v>2029</v>
      </c>
    </row>
    <row r="259" spans="2:13">
      <c r="B259" t="s">
        <v>538</v>
      </c>
      <c r="D259" s="4" t="b">
        <v>0</v>
      </c>
      <c r="E259" s="4" t="str">
        <f t="shared" ca="1" si="12"/>
        <v>TRUE</v>
      </c>
      <c r="F259" s="4" t="str">
        <f t="shared" ca="1" si="13"/>
        <v/>
      </c>
      <c r="I259" s="4" t="str">
        <f t="shared" ca="1" si="16"/>
        <v>TRUE</v>
      </c>
      <c r="J259" s="4" t="str">
        <f t="shared" ca="1" si="17"/>
        <v/>
      </c>
      <c r="M259" t="s">
        <v>47</v>
      </c>
    </row>
    <row r="260" spans="2:13">
      <c r="B260" t="s">
        <v>539</v>
      </c>
      <c r="D260" s="4" t="b">
        <v>0</v>
      </c>
      <c r="E260" s="4" t="str">
        <f t="shared" ca="1" si="12"/>
        <v>TRUE</v>
      </c>
      <c r="F260" s="4" t="str">
        <f t="shared" ca="1" si="13"/>
        <v/>
      </c>
      <c r="I260" s="4" t="str">
        <f t="shared" ca="1" si="16"/>
        <v>TRUE</v>
      </c>
      <c r="J260" s="4" t="str">
        <f t="shared" ca="1" si="17"/>
        <v/>
      </c>
      <c r="M260" t="s">
        <v>48</v>
      </c>
    </row>
    <row r="261" spans="2:13">
      <c r="B261" t="s">
        <v>540</v>
      </c>
      <c r="D261" s="4" t="b">
        <v>0</v>
      </c>
      <c r="E261" s="4" t="str">
        <f t="shared" ca="1" si="12"/>
        <v>TRUE</v>
      </c>
      <c r="F261" s="4" t="str">
        <f t="shared" ca="1" si="13"/>
        <v/>
      </c>
      <c r="I261" s="4" t="str">
        <f t="shared" ca="1" si="16"/>
        <v>TRUE</v>
      </c>
      <c r="J261" s="4" t="str">
        <f t="shared" ca="1" si="17"/>
        <v/>
      </c>
      <c r="M261" t="s">
        <v>49</v>
      </c>
    </row>
    <row r="262" spans="2:13">
      <c r="B262" t="s">
        <v>541</v>
      </c>
      <c r="D262" s="4" t="b">
        <v>0</v>
      </c>
      <c r="E262" s="4" t="str">
        <f t="shared" ca="1" si="12"/>
        <v>TRUE</v>
      </c>
      <c r="F262" s="4" t="str">
        <f t="shared" ca="1" si="13"/>
        <v/>
      </c>
      <c r="I262" s="4" t="str">
        <f t="shared" ca="1" si="16"/>
        <v>TRUE</v>
      </c>
      <c r="J262" s="4" t="str">
        <f t="shared" ca="1" si="17"/>
        <v/>
      </c>
      <c r="M262" t="s">
        <v>2281</v>
      </c>
    </row>
    <row r="263" spans="2:13">
      <c r="B263" t="s">
        <v>542</v>
      </c>
      <c r="D263" s="4" t="b">
        <v>0</v>
      </c>
      <c r="E263" s="4" t="str">
        <f t="shared" ref="E263:E326" ca="1" si="18">IF(EXACT(F263,"FALSE"), "", "TRUE")</f>
        <v>TRUE</v>
      </c>
      <c r="F263" s="4" t="str">
        <f t="shared" ref="F263:F326" ca="1" si="19">IF(COUNTIF($M:$M,B263) &gt; 0, "FALSE", "")</f>
        <v/>
      </c>
      <c r="I263" s="4" t="str">
        <f t="shared" ca="1" si="16"/>
        <v>TRUE</v>
      </c>
      <c r="J263" s="4" t="str">
        <f t="shared" ca="1" si="17"/>
        <v/>
      </c>
      <c r="M263" t="s">
        <v>2282</v>
      </c>
    </row>
    <row r="264" spans="2:13">
      <c r="B264" t="s">
        <v>543</v>
      </c>
      <c r="D264" s="4" t="b">
        <v>0</v>
      </c>
      <c r="E264" s="4" t="str">
        <f t="shared" ca="1" si="18"/>
        <v>TRUE</v>
      </c>
      <c r="F264" s="4" t="str">
        <f t="shared" ca="1" si="19"/>
        <v/>
      </c>
      <c r="I264" s="4" t="str">
        <f t="shared" ca="1" si="16"/>
        <v>TRUE</v>
      </c>
      <c r="J264" s="4" t="str">
        <f t="shared" ca="1" si="17"/>
        <v/>
      </c>
      <c r="M264" t="s">
        <v>2283</v>
      </c>
    </row>
    <row r="265" spans="2:13">
      <c r="B265" t="s">
        <v>544</v>
      </c>
      <c r="D265" s="4" t="b">
        <v>0</v>
      </c>
      <c r="E265" s="4" t="str">
        <f t="shared" ca="1" si="18"/>
        <v>TRUE</v>
      </c>
      <c r="F265" s="4" t="str">
        <f t="shared" ca="1" si="19"/>
        <v/>
      </c>
      <c r="I265" s="4" t="str">
        <f t="shared" ca="1" si="16"/>
        <v>TRUE</v>
      </c>
      <c r="J265" s="4" t="str">
        <f t="shared" ca="1" si="17"/>
        <v/>
      </c>
      <c r="M265" t="s">
        <v>2284</v>
      </c>
    </row>
    <row r="266" spans="2:13">
      <c r="B266" t="s">
        <v>545</v>
      </c>
      <c r="D266" s="4" t="b">
        <v>0</v>
      </c>
      <c r="E266" s="4" t="str">
        <f t="shared" ca="1" si="18"/>
        <v>TRUE</v>
      </c>
      <c r="F266" s="4" t="str">
        <f t="shared" ca="1" si="19"/>
        <v/>
      </c>
      <c r="I266" s="4" t="str">
        <f t="shared" ca="1" si="16"/>
        <v>TRUE</v>
      </c>
      <c r="J266" s="4" t="str">
        <f t="shared" ca="1" si="17"/>
        <v/>
      </c>
      <c r="M266" t="s">
        <v>745</v>
      </c>
    </row>
    <row r="267" spans="2:13">
      <c r="B267" t="s">
        <v>546</v>
      </c>
      <c r="D267" s="4" t="b">
        <v>0</v>
      </c>
      <c r="E267" s="4" t="str">
        <f t="shared" ca="1" si="18"/>
        <v>TRUE</v>
      </c>
      <c r="F267" s="4" t="str">
        <f t="shared" ca="1" si="19"/>
        <v/>
      </c>
      <c r="I267" s="4" t="str">
        <f t="shared" ca="1" si="16"/>
        <v>TRUE</v>
      </c>
      <c r="J267" s="4" t="str">
        <f t="shared" ca="1" si="17"/>
        <v/>
      </c>
      <c r="M267" t="s">
        <v>50</v>
      </c>
    </row>
    <row r="268" spans="2:13">
      <c r="B268" t="s">
        <v>547</v>
      </c>
      <c r="D268" s="4" t="b">
        <v>0</v>
      </c>
      <c r="E268" s="4" t="str">
        <f t="shared" ca="1" si="18"/>
        <v>TRUE</v>
      </c>
      <c r="F268" s="4" t="str">
        <f t="shared" ca="1" si="19"/>
        <v/>
      </c>
      <c r="I268" s="4" t="str">
        <f t="shared" ca="1" si="16"/>
        <v>TRUE</v>
      </c>
      <c r="J268" s="4" t="str">
        <f t="shared" ca="1" si="17"/>
        <v/>
      </c>
      <c r="M268" t="s">
        <v>51</v>
      </c>
    </row>
    <row r="269" spans="2:13">
      <c r="B269" t="s">
        <v>548</v>
      </c>
      <c r="D269" s="4" t="b">
        <v>0</v>
      </c>
      <c r="E269" s="4" t="str">
        <f t="shared" ca="1" si="18"/>
        <v>TRUE</v>
      </c>
      <c r="F269" s="4" t="str">
        <f t="shared" ca="1" si="19"/>
        <v/>
      </c>
      <c r="I269" s="4" t="str">
        <f t="shared" ca="1" si="16"/>
        <v>TRUE</v>
      </c>
      <c r="J269" s="4" t="str">
        <f t="shared" ca="1" si="17"/>
        <v/>
      </c>
      <c r="M269" t="s">
        <v>52</v>
      </c>
    </row>
    <row r="270" spans="2:13">
      <c r="B270" t="s">
        <v>549</v>
      </c>
      <c r="D270" s="4" t="b">
        <v>0</v>
      </c>
      <c r="E270" s="4" t="str">
        <f t="shared" ca="1" si="18"/>
        <v>TRUE</v>
      </c>
      <c r="F270" s="4" t="str">
        <f t="shared" ca="1" si="19"/>
        <v/>
      </c>
      <c r="I270" s="4" t="str">
        <f t="shared" ca="1" si="16"/>
        <v>TRUE</v>
      </c>
      <c r="J270" s="4" t="str">
        <f t="shared" ca="1" si="17"/>
        <v/>
      </c>
      <c r="M270" t="s">
        <v>168</v>
      </c>
    </row>
    <row r="271" spans="2:13">
      <c r="B271" t="s">
        <v>550</v>
      </c>
      <c r="D271" s="4" t="b">
        <v>0</v>
      </c>
      <c r="E271" s="4" t="str">
        <f t="shared" ca="1" si="18"/>
        <v>TRUE</v>
      </c>
      <c r="F271" s="4" t="str">
        <f t="shared" ca="1" si="19"/>
        <v/>
      </c>
      <c r="I271" s="4" t="str">
        <f t="shared" ca="1" si="16"/>
        <v>TRUE</v>
      </c>
      <c r="J271" s="4" t="str">
        <f t="shared" ca="1" si="17"/>
        <v/>
      </c>
      <c r="M271" t="s">
        <v>53</v>
      </c>
    </row>
    <row r="272" spans="2:13">
      <c r="B272" t="s">
        <v>551</v>
      </c>
      <c r="D272" s="4" t="b">
        <v>0</v>
      </c>
      <c r="E272" s="4" t="str">
        <f t="shared" ca="1" si="18"/>
        <v>TRUE</v>
      </c>
      <c r="F272" s="4" t="str">
        <f t="shared" ca="1" si="19"/>
        <v/>
      </c>
      <c r="I272" s="4" t="str">
        <f t="shared" ca="1" si="16"/>
        <v>TRUE</v>
      </c>
      <c r="J272" s="4" t="str">
        <f t="shared" ca="1" si="17"/>
        <v/>
      </c>
      <c r="M272" t="s">
        <v>169</v>
      </c>
    </row>
    <row r="273" spans="2:13">
      <c r="B273" t="s">
        <v>552</v>
      </c>
      <c r="D273" s="4" t="b">
        <v>0</v>
      </c>
      <c r="E273" s="4" t="str">
        <f t="shared" ca="1" si="18"/>
        <v>TRUE</v>
      </c>
      <c r="F273" s="4" t="str">
        <f t="shared" ca="1" si="19"/>
        <v/>
      </c>
      <c r="I273" s="4" t="str">
        <f t="shared" ca="1" si="16"/>
        <v>TRUE</v>
      </c>
      <c r="J273" s="4" t="str">
        <f t="shared" ca="1" si="17"/>
        <v/>
      </c>
      <c r="M273" t="s">
        <v>170</v>
      </c>
    </row>
    <row r="274" spans="2:13">
      <c r="B274" t="s">
        <v>553</v>
      </c>
      <c r="D274" s="4" t="b">
        <v>0</v>
      </c>
      <c r="E274" s="4" t="str">
        <f t="shared" ca="1" si="18"/>
        <v>TRUE</v>
      </c>
      <c r="F274" s="4" t="str">
        <f t="shared" ca="1" si="19"/>
        <v/>
      </c>
      <c r="I274" s="4" t="str">
        <f t="shared" ca="1" si="16"/>
        <v>TRUE</v>
      </c>
      <c r="J274" s="4" t="str">
        <f t="shared" ca="1" si="17"/>
        <v/>
      </c>
      <c r="M274" t="s">
        <v>171</v>
      </c>
    </row>
    <row r="275" spans="2:13">
      <c r="B275" t="s">
        <v>554</v>
      </c>
      <c r="D275" s="4" t="b">
        <v>0</v>
      </c>
      <c r="E275" s="4" t="str">
        <f t="shared" ca="1" si="18"/>
        <v>TRUE</v>
      </c>
      <c r="F275" s="4" t="str">
        <f t="shared" ca="1" si="19"/>
        <v/>
      </c>
      <c r="I275" s="4" t="str">
        <f t="shared" ca="1" si="16"/>
        <v>TRUE</v>
      </c>
      <c r="J275" s="4" t="str">
        <f t="shared" ca="1" si="17"/>
        <v/>
      </c>
      <c r="M275" t="s">
        <v>172</v>
      </c>
    </row>
    <row r="276" spans="2:13">
      <c r="B276" t="s">
        <v>555</v>
      </c>
      <c r="D276" s="4" t="b">
        <v>0</v>
      </c>
      <c r="E276" s="4" t="str">
        <f t="shared" ca="1" si="18"/>
        <v>TRUE</v>
      </c>
      <c r="F276" s="4" t="str">
        <f t="shared" ca="1" si="19"/>
        <v/>
      </c>
      <c r="I276" s="4" t="str">
        <f t="shared" ca="1" si="16"/>
        <v>TRUE</v>
      </c>
      <c r="J276" s="4" t="str">
        <f t="shared" ca="1" si="17"/>
        <v/>
      </c>
      <c r="M276" t="s">
        <v>54</v>
      </c>
    </row>
    <row r="277" spans="2:13">
      <c r="B277" t="s">
        <v>556</v>
      </c>
      <c r="D277" s="4" t="b">
        <v>0</v>
      </c>
      <c r="E277" s="4" t="str">
        <f t="shared" ca="1" si="18"/>
        <v>TRUE</v>
      </c>
      <c r="F277" s="4" t="str">
        <f t="shared" ca="1" si="19"/>
        <v/>
      </c>
      <c r="I277" s="4" t="str">
        <f t="shared" ca="1" si="16"/>
        <v>TRUE</v>
      </c>
      <c r="J277" s="4" t="str">
        <f t="shared" ca="1" si="17"/>
        <v/>
      </c>
      <c r="M277" t="s">
        <v>2488</v>
      </c>
    </row>
    <row r="278" spans="2:13">
      <c r="B278" t="s">
        <v>557</v>
      </c>
      <c r="D278" s="4" t="b">
        <v>0</v>
      </c>
      <c r="E278" s="4" t="str">
        <f t="shared" ca="1" si="18"/>
        <v>TRUE</v>
      </c>
      <c r="F278" s="4" t="str">
        <f t="shared" ca="1" si="19"/>
        <v/>
      </c>
      <c r="I278" s="4" t="str">
        <f t="shared" ca="1" si="16"/>
        <v>TRUE</v>
      </c>
      <c r="J278" s="4" t="str">
        <f t="shared" ca="1" si="17"/>
        <v/>
      </c>
      <c r="M278" t="s">
        <v>2489</v>
      </c>
    </row>
    <row r="279" spans="2:13">
      <c r="B279" t="s">
        <v>558</v>
      </c>
      <c r="D279" s="4" t="b">
        <v>0</v>
      </c>
      <c r="E279" s="4" t="str">
        <f t="shared" ca="1" si="18"/>
        <v>TRUE</v>
      </c>
      <c r="F279" s="4" t="str">
        <f t="shared" ca="1" si="19"/>
        <v/>
      </c>
      <c r="I279" s="4" t="str">
        <f t="shared" ca="1" si="16"/>
        <v>TRUE</v>
      </c>
      <c r="J279" s="4" t="str">
        <f t="shared" ca="1" si="17"/>
        <v/>
      </c>
      <c r="M279" t="s">
        <v>2490</v>
      </c>
    </row>
    <row r="280" spans="2:13">
      <c r="B280" t="s">
        <v>559</v>
      </c>
      <c r="D280" s="4" t="b">
        <v>0</v>
      </c>
      <c r="E280" s="4" t="str">
        <f t="shared" ca="1" si="18"/>
        <v>TRUE</v>
      </c>
      <c r="F280" s="4" t="str">
        <f t="shared" ca="1" si="19"/>
        <v/>
      </c>
      <c r="I280" s="4" t="str">
        <f t="shared" ca="1" si="16"/>
        <v>TRUE</v>
      </c>
      <c r="J280" s="4" t="str">
        <f t="shared" ca="1" si="17"/>
        <v/>
      </c>
      <c r="M280" t="s">
        <v>2491</v>
      </c>
    </row>
    <row r="281" spans="2:13">
      <c r="B281" t="s">
        <v>560</v>
      </c>
      <c r="D281" s="4" t="b">
        <v>0</v>
      </c>
      <c r="E281" s="4" t="str">
        <f t="shared" ca="1" si="18"/>
        <v>TRUE</v>
      </c>
      <c r="F281" s="4" t="str">
        <f t="shared" ca="1" si="19"/>
        <v/>
      </c>
      <c r="I281" s="4" t="str">
        <f t="shared" ca="1" si="16"/>
        <v>TRUE</v>
      </c>
      <c r="J281" s="4" t="str">
        <f t="shared" ca="1" si="17"/>
        <v/>
      </c>
      <c r="M281" t="s">
        <v>2492</v>
      </c>
    </row>
    <row r="282" spans="2:13">
      <c r="B282" t="s">
        <v>561</v>
      </c>
      <c r="D282" s="4" t="b">
        <v>0</v>
      </c>
      <c r="E282" s="4" t="str">
        <f t="shared" ca="1" si="18"/>
        <v>TRUE</v>
      </c>
      <c r="F282" s="4" t="str">
        <f t="shared" ca="1" si="19"/>
        <v/>
      </c>
      <c r="I282" s="4" t="str">
        <f t="shared" ca="1" si="16"/>
        <v>TRUE</v>
      </c>
      <c r="J282" s="4" t="str">
        <f t="shared" ca="1" si="17"/>
        <v/>
      </c>
      <c r="M282" t="s">
        <v>2493</v>
      </c>
    </row>
    <row r="283" spans="2:13">
      <c r="B283" t="s">
        <v>562</v>
      </c>
      <c r="D283" s="4" t="b">
        <v>0</v>
      </c>
      <c r="E283" s="4" t="str">
        <f t="shared" ca="1" si="18"/>
        <v>TRUE</v>
      </c>
      <c r="F283" s="4" t="str">
        <f t="shared" ca="1" si="19"/>
        <v/>
      </c>
      <c r="I283" s="4" t="str">
        <f t="shared" ca="1" si="16"/>
        <v>TRUE</v>
      </c>
      <c r="J283" s="4" t="str">
        <f t="shared" ca="1" si="17"/>
        <v/>
      </c>
      <c r="M283" t="s">
        <v>2494</v>
      </c>
    </row>
    <row r="284" spans="2:13">
      <c r="B284" t="s">
        <v>563</v>
      </c>
      <c r="D284" s="4" t="b">
        <v>0</v>
      </c>
      <c r="E284" s="4" t="str">
        <f t="shared" ca="1" si="18"/>
        <v>TRUE</v>
      </c>
      <c r="F284" s="4" t="str">
        <f t="shared" ca="1" si="19"/>
        <v/>
      </c>
      <c r="I284" s="4" t="str">
        <f t="shared" ca="1" si="16"/>
        <v>TRUE</v>
      </c>
      <c r="J284" s="4" t="str">
        <f t="shared" ca="1" si="17"/>
        <v/>
      </c>
      <c r="M284" t="s">
        <v>2495</v>
      </c>
    </row>
    <row r="285" spans="2:13">
      <c r="B285" t="s">
        <v>564</v>
      </c>
      <c r="D285" s="4" t="b">
        <v>0</v>
      </c>
      <c r="E285" s="4" t="str">
        <f t="shared" ca="1" si="18"/>
        <v>TRUE</v>
      </c>
      <c r="F285" s="4" t="str">
        <f t="shared" ca="1" si="19"/>
        <v/>
      </c>
      <c r="I285" s="4" t="str">
        <f t="shared" ca="1" si="16"/>
        <v>TRUE</v>
      </c>
      <c r="J285" s="4" t="str">
        <f t="shared" ca="1" si="17"/>
        <v/>
      </c>
      <c r="M285" t="s">
        <v>2496</v>
      </c>
    </row>
    <row r="286" spans="2:13">
      <c r="B286" t="s">
        <v>565</v>
      </c>
      <c r="D286" s="4" t="b">
        <v>0</v>
      </c>
      <c r="E286" s="4" t="str">
        <f t="shared" ca="1" si="18"/>
        <v>TRUE</v>
      </c>
      <c r="F286" s="4" t="str">
        <f t="shared" ca="1" si="19"/>
        <v/>
      </c>
      <c r="I286" s="4" t="str">
        <f t="shared" ca="1" si="16"/>
        <v>TRUE</v>
      </c>
      <c r="J286" s="4" t="str">
        <f t="shared" ca="1" si="17"/>
        <v/>
      </c>
      <c r="M286" t="s">
        <v>1643</v>
      </c>
    </row>
    <row r="287" spans="2:13">
      <c r="B287" t="s">
        <v>566</v>
      </c>
      <c r="D287" s="4" t="b">
        <v>0</v>
      </c>
      <c r="E287" s="4" t="str">
        <f t="shared" ca="1" si="18"/>
        <v>TRUE</v>
      </c>
      <c r="F287" s="4" t="str">
        <f t="shared" ca="1" si="19"/>
        <v/>
      </c>
      <c r="I287" s="4" t="str">
        <f t="shared" ca="1" si="16"/>
        <v>TRUE</v>
      </c>
      <c r="J287" s="4" t="str">
        <f t="shared" ca="1" si="17"/>
        <v/>
      </c>
      <c r="M287" t="s">
        <v>1728</v>
      </c>
    </row>
    <row r="288" spans="2:13">
      <c r="B288" t="s">
        <v>567</v>
      </c>
      <c r="D288" s="4" t="b">
        <v>0</v>
      </c>
      <c r="E288" s="4" t="str">
        <f t="shared" ca="1" si="18"/>
        <v>TRUE</v>
      </c>
      <c r="F288" s="4" t="str">
        <f t="shared" ca="1" si="19"/>
        <v/>
      </c>
      <c r="I288" s="4" t="str">
        <f t="shared" ca="1" si="16"/>
        <v>TRUE</v>
      </c>
      <c r="J288" s="4" t="str">
        <f t="shared" ca="1" si="17"/>
        <v/>
      </c>
      <c r="M288" t="s">
        <v>1729</v>
      </c>
    </row>
    <row r="289" spans="2:13">
      <c r="B289" t="s">
        <v>568</v>
      </c>
      <c r="D289" s="4" t="b">
        <v>0</v>
      </c>
      <c r="E289" s="4" t="str">
        <f t="shared" ca="1" si="18"/>
        <v>TRUE</v>
      </c>
      <c r="F289" s="4" t="str">
        <f t="shared" ca="1" si="19"/>
        <v/>
      </c>
      <c r="I289" s="4" t="str">
        <f t="shared" ca="1" si="16"/>
        <v>TRUE</v>
      </c>
      <c r="J289" s="4" t="str">
        <f t="shared" ca="1" si="17"/>
        <v/>
      </c>
      <c r="M289" t="s">
        <v>1644</v>
      </c>
    </row>
    <row r="290" spans="2:13">
      <c r="B290" t="s">
        <v>569</v>
      </c>
      <c r="D290" s="4" t="b">
        <v>0</v>
      </c>
      <c r="E290" s="4" t="str">
        <f t="shared" ca="1" si="18"/>
        <v>TRUE</v>
      </c>
      <c r="F290" s="4" t="str">
        <f t="shared" ca="1" si="19"/>
        <v/>
      </c>
      <c r="I290" s="4" t="str">
        <f t="shared" ca="1" si="16"/>
        <v>TRUE</v>
      </c>
      <c r="J290" s="4" t="str">
        <f t="shared" ca="1" si="17"/>
        <v/>
      </c>
      <c r="M290" t="s">
        <v>1645</v>
      </c>
    </row>
    <row r="291" spans="2:13">
      <c r="B291" t="s">
        <v>570</v>
      </c>
      <c r="D291" s="4" t="b">
        <v>0</v>
      </c>
      <c r="E291" s="4" t="str">
        <f t="shared" ca="1" si="18"/>
        <v>TRUE</v>
      </c>
      <c r="F291" s="4" t="str">
        <f t="shared" ca="1" si="19"/>
        <v/>
      </c>
      <c r="I291" s="4" t="str">
        <f t="shared" ca="1" si="16"/>
        <v>TRUE</v>
      </c>
      <c r="J291" s="4" t="str">
        <f t="shared" ca="1" si="17"/>
        <v/>
      </c>
      <c r="M291" t="s">
        <v>1646</v>
      </c>
    </row>
    <row r="292" spans="2:13">
      <c r="B292" t="s">
        <v>571</v>
      </c>
      <c r="D292" s="4" t="b">
        <v>0</v>
      </c>
      <c r="E292" s="4" t="str">
        <f t="shared" ca="1" si="18"/>
        <v>TRUE</v>
      </c>
      <c r="F292" s="4" t="str">
        <f t="shared" ca="1" si="19"/>
        <v/>
      </c>
      <c r="I292" s="4" t="str">
        <f t="shared" ca="1" si="16"/>
        <v>TRUE</v>
      </c>
      <c r="J292" s="4" t="str">
        <f t="shared" ca="1" si="17"/>
        <v/>
      </c>
      <c r="M292" t="s">
        <v>1647</v>
      </c>
    </row>
    <row r="293" spans="2:13">
      <c r="B293" t="s">
        <v>572</v>
      </c>
      <c r="D293" s="4" t="b">
        <v>0</v>
      </c>
      <c r="E293" s="4" t="str">
        <f t="shared" ca="1" si="18"/>
        <v>TRUE</v>
      </c>
      <c r="F293" s="4" t="str">
        <f t="shared" ca="1" si="19"/>
        <v/>
      </c>
      <c r="I293" s="4" t="str">
        <f t="shared" ca="1" si="16"/>
        <v>TRUE</v>
      </c>
      <c r="J293" s="4" t="str">
        <f t="shared" ca="1" si="17"/>
        <v/>
      </c>
      <c r="M293" t="s">
        <v>1167</v>
      </c>
    </row>
    <row r="294" spans="2:13">
      <c r="B294" t="s">
        <v>573</v>
      </c>
      <c r="D294" s="4" t="b">
        <v>0</v>
      </c>
      <c r="E294" s="4" t="str">
        <f t="shared" ca="1" si="18"/>
        <v>TRUE</v>
      </c>
      <c r="F294" s="4" t="str">
        <f t="shared" ca="1" si="19"/>
        <v/>
      </c>
      <c r="I294" s="4" t="str">
        <f t="shared" ca="1" si="16"/>
        <v>TRUE</v>
      </c>
      <c r="J294" s="4" t="str">
        <f t="shared" ca="1" si="17"/>
        <v/>
      </c>
      <c r="M294" t="s">
        <v>1422</v>
      </c>
    </row>
    <row r="295" spans="2:13">
      <c r="B295" t="s">
        <v>574</v>
      </c>
      <c r="D295" s="4" t="b">
        <v>0</v>
      </c>
      <c r="E295" s="4" t="str">
        <f t="shared" ca="1" si="18"/>
        <v>TRUE</v>
      </c>
      <c r="F295" s="4" t="str">
        <f t="shared" ca="1" si="19"/>
        <v/>
      </c>
      <c r="I295" s="4" t="str">
        <f t="shared" ca="1" si="16"/>
        <v>TRUE</v>
      </c>
      <c r="J295" s="4" t="str">
        <f t="shared" ca="1" si="17"/>
        <v/>
      </c>
      <c r="M295" t="s">
        <v>1423</v>
      </c>
    </row>
    <row r="296" spans="2:13">
      <c r="B296" t="s">
        <v>575</v>
      </c>
      <c r="D296" s="4" t="b">
        <v>0</v>
      </c>
      <c r="E296" s="4" t="str">
        <f t="shared" ca="1" si="18"/>
        <v>TRUE</v>
      </c>
      <c r="F296" s="4" t="str">
        <f t="shared" ca="1" si="19"/>
        <v/>
      </c>
      <c r="I296" s="4" t="str">
        <f t="shared" ca="1" si="16"/>
        <v>TRUE</v>
      </c>
      <c r="J296" s="4" t="str">
        <f t="shared" ca="1" si="17"/>
        <v/>
      </c>
      <c r="M296" t="s">
        <v>1424</v>
      </c>
    </row>
    <row r="297" spans="2:13">
      <c r="B297" t="s">
        <v>576</v>
      </c>
      <c r="D297" s="4" t="b">
        <v>0</v>
      </c>
      <c r="E297" s="4" t="str">
        <f t="shared" ca="1" si="18"/>
        <v>TRUE</v>
      </c>
      <c r="F297" s="4" t="str">
        <f t="shared" ca="1" si="19"/>
        <v/>
      </c>
      <c r="I297" s="4" t="str">
        <f t="shared" ca="1" si="16"/>
        <v>TRUE</v>
      </c>
      <c r="J297" s="4" t="str">
        <f t="shared" ca="1" si="17"/>
        <v/>
      </c>
      <c r="M297" t="s">
        <v>1425</v>
      </c>
    </row>
    <row r="298" spans="2:13">
      <c r="B298" t="s">
        <v>577</v>
      </c>
      <c r="D298" s="4" t="b">
        <v>0</v>
      </c>
      <c r="E298" s="4" t="str">
        <f t="shared" ca="1" si="18"/>
        <v>TRUE</v>
      </c>
      <c r="F298" s="4" t="str">
        <f t="shared" ca="1" si="19"/>
        <v/>
      </c>
      <c r="I298" s="4" t="str">
        <f t="shared" ca="1" si="16"/>
        <v>TRUE</v>
      </c>
      <c r="J298" s="4" t="str">
        <f t="shared" ca="1" si="17"/>
        <v/>
      </c>
      <c r="M298" t="s">
        <v>1426</v>
      </c>
    </row>
    <row r="299" spans="2:13">
      <c r="B299" t="s">
        <v>578</v>
      </c>
      <c r="D299" s="4" t="b">
        <v>0</v>
      </c>
      <c r="E299" s="4" t="str">
        <f t="shared" ca="1" si="18"/>
        <v>TRUE</v>
      </c>
      <c r="F299" s="4" t="str">
        <f t="shared" ca="1" si="19"/>
        <v/>
      </c>
      <c r="I299" s="4" t="str">
        <f t="shared" ca="1" si="16"/>
        <v>TRUE</v>
      </c>
      <c r="J299" s="4" t="str">
        <f t="shared" ca="1" si="17"/>
        <v/>
      </c>
      <c r="M299" t="s">
        <v>1427</v>
      </c>
    </row>
    <row r="300" spans="2:13">
      <c r="B300" t="s">
        <v>579</v>
      </c>
      <c r="D300" s="4" t="b">
        <v>0</v>
      </c>
      <c r="E300" s="4" t="str">
        <f t="shared" ca="1" si="18"/>
        <v>TRUE</v>
      </c>
      <c r="F300" s="4" t="str">
        <f t="shared" ca="1" si="19"/>
        <v/>
      </c>
      <c r="I300" s="4" t="str">
        <f t="shared" ca="1" si="16"/>
        <v>TRUE</v>
      </c>
      <c r="J300" s="4" t="str">
        <f t="shared" ca="1" si="17"/>
        <v/>
      </c>
      <c r="M300" t="s">
        <v>1168</v>
      </c>
    </row>
    <row r="301" spans="2:13">
      <c r="B301" t="s">
        <v>580</v>
      </c>
      <c r="D301" s="4" t="b">
        <v>0</v>
      </c>
      <c r="E301" s="4" t="str">
        <f t="shared" ca="1" si="18"/>
        <v>TRUE</v>
      </c>
      <c r="F301" s="4" t="str">
        <f t="shared" ca="1" si="19"/>
        <v/>
      </c>
      <c r="I301" s="4" t="str">
        <f t="shared" ca="1" si="16"/>
        <v>TRUE</v>
      </c>
      <c r="J301" s="4" t="str">
        <f t="shared" ca="1" si="17"/>
        <v/>
      </c>
      <c r="M301" t="s">
        <v>1428</v>
      </c>
    </row>
    <row r="302" spans="2:13">
      <c r="B302" t="s">
        <v>581</v>
      </c>
      <c r="D302" s="4" t="b">
        <v>0</v>
      </c>
      <c r="E302" s="4" t="str">
        <f t="shared" ca="1" si="18"/>
        <v>TRUE</v>
      </c>
      <c r="F302" s="4" t="str">
        <f t="shared" ca="1" si="19"/>
        <v/>
      </c>
      <c r="I302" s="4" t="str">
        <f t="shared" ca="1" si="16"/>
        <v>TRUE</v>
      </c>
      <c r="J302" s="4" t="str">
        <f t="shared" ca="1" si="17"/>
        <v/>
      </c>
      <c r="M302" t="s">
        <v>1169</v>
      </c>
    </row>
    <row r="303" spans="2:13">
      <c r="B303" t="s">
        <v>582</v>
      </c>
      <c r="D303" s="4" t="b">
        <v>0</v>
      </c>
      <c r="E303" s="4" t="str">
        <f t="shared" ca="1" si="18"/>
        <v>TRUE</v>
      </c>
      <c r="F303" s="4" t="str">
        <f t="shared" ca="1" si="19"/>
        <v/>
      </c>
      <c r="I303" s="4" t="str">
        <f t="shared" ca="1" si="16"/>
        <v>TRUE</v>
      </c>
      <c r="J303" s="4" t="str">
        <f t="shared" ca="1" si="17"/>
        <v/>
      </c>
      <c r="M303" t="s">
        <v>1429</v>
      </c>
    </row>
    <row r="304" spans="2:13">
      <c r="B304" t="s">
        <v>583</v>
      </c>
      <c r="D304" s="4" t="b">
        <v>0</v>
      </c>
      <c r="E304" s="4" t="str">
        <f t="shared" ca="1" si="18"/>
        <v>TRUE</v>
      </c>
      <c r="F304" s="4" t="str">
        <f t="shared" ca="1" si="19"/>
        <v/>
      </c>
      <c r="I304" s="4" t="str">
        <f t="shared" ca="1" si="16"/>
        <v>TRUE</v>
      </c>
      <c r="J304" s="4" t="str">
        <f t="shared" ca="1" si="17"/>
        <v/>
      </c>
      <c r="M304" t="s">
        <v>1170</v>
      </c>
    </row>
    <row r="305" spans="2:13">
      <c r="B305" t="s">
        <v>584</v>
      </c>
      <c r="D305" s="4" t="b">
        <v>0</v>
      </c>
      <c r="E305" s="4" t="str">
        <f t="shared" ca="1" si="18"/>
        <v>TRUE</v>
      </c>
      <c r="F305" s="4" t="str">
        <f t="shared" ca="1" si="19"/>
        <v/>
      </c>
      <c r="I305" s="4" t="str">
        <f t="shared" ca="1" si="16"/>
        <v>TRUE</v>
      </c>
      <c r="J305" s="4" t="str">
        <f t="shared" ca="1" si="17"/>
        <v/>
      </c>
      <c r="M305" t="s">
        <v>1430</v>
      </c>
    </row>
    <row r="306" spans="2:13">
      <c r="B306" t="s">
        <v>585</v>
      </c>
      <c r="D306" s="4" t="b">
        <v>0</v>
      </c>
      <c r="E306" s="4" t="str">
        <f t="shared" ca="1" si="18"/>
        <v>TRUE</v>
      </c>
      <c r="F306" s="4" t="str">
        <f t="shared" ca="1" si="19"/>
        <v/>
      </c>
      <c r="I306" s="4" t="str">
        <f t="shared" ca="1" si="16"/>
        <v>TRUE</v>
      </c>
      <c r="J306" s="4" t="str">
        <f t="shared" ca="1" si="17"/>
        <v/>
      </c>
      <c r="M306" t="s">
        <v>1171</v>
      </c>
    </row>
    <row r="307" spans="2:13">
      <c r="B307" t="s">
        <v>586</v>
      </c>
      <c r="D307" s="4" t="b">
        <v>0</v>
      </c>
      <c r="E307" s="4" t="str">
        <f t="shared" ca="1" si="18"/>
        <v>TRUE</v>
      </c>
      <c r="F307" s="4" t="str">
        <f t="shared" ca="1" si="19"/>
        <v/>
      </c>
      <c r="I307" s="4" t="str">
        <f t="shared" ca="1" si="16"/>
        <v>TRUE</v>
      </c>
      <c r="J307" s="4" t="str">
        <f t="shared" ca="1" si="17"/>
        <v/>
      </c>
      <c r="M307" t="s">
        <v>1172</v>
      </c>
    </row>
    <row r="308" spans="2:13">
      <c r="B308" t="s">
        <v>587</v>
      </c>
      <c r="D308" s="4" t="b">
        <v>0</v>
      </c>
      <c r="E308" s="4" t="str">
        <f t="shared" ca="1" si="18"/>
        <v>TRUE</v>
      </c>
      <c r="F308" s="4" t="str">
        <f t="shared" ca="1" si="19"/>
        <v/>
      </c>
      <c r="I308" s="4" t="str">
        <f t="shared" ca="1" si="16"/>
        <v>TRUE</v>
      </c>
      <c r="J308" s="4" t="str">
        <f t="shared" ca="1" si="17"/>
        <v/>
      </c>
      <c r="M308" t="s">
        <v>1431</v>
      </c>
    </row>
    <row r="309" spans="2:13">
      <c r="B309" t="s">
        <v>588</v>
      </c>
      <c r="D309" s="4" t="b">
        <v>0</v>
      </c>
      <c r="E309" s="4" t="str">
        <f t="shared" ca="1" si="18"/>
        <v>TRUE</v>
      </c>
      <c r="F309" s="4" t="str">
        <f t="shared" ca="1" si="19"/>
        <v/>
      </c>
      <c r="I309" s="4" t="str">
        <f t="shared" ca="1" si="16"/>
        <v>TRUE</v>
      </c>
      <c r="J309" s="4" t="str">
        <f t="shared" ca="1" si="17"/>
        <v/>
      </c>
      <c r="M309" t="s">
        <v>1432</v>
      </c>
    </row>
    <row r="310" spans="2:13">
      <c r="B310" t="s">
        <v>589</v>
      </c>
      <c r="D310" s="4" t="b">
        <v>0</v>
      </c>
      <c r="E310" s="4" t="str">
        <f t="shared" ca="1" si="18"/>
        <v>TRUE</v>
      </c>
      <c r="F310" s="4" t="str">
        <f t="shared" ca="1" si="19"/>
        <v/>
      </c>
      <c r="I310" s="4" t="str">
        <f t="shared" ca="1" si="16"/>
        <v>TRUE</v>
      </c>
      <c r="J310" s="4" t="str">
        <f t="shared" ca="1" si="17"/>
        <v/>
      </c>
      <c r="M310" t="s">
        <v>1913</v>
      </c>
    </row>
    <row r="311" spans="2:13">
      <c r="B311" t="s">
        <v>590</v>
      </c>
      <c r="D311" s="4" t="b">
        <v>0</v>
      </c>
      <c r="E311" s="4" t="str">
        <f t="shared" ca="1" si="18"/>
        <v>TRUE</v>
      </c>
      <c r="F311" s="4" t="str">
        <f t="shared" ca="1" si="19"/>
        <v/>
      </c>
      <c r="I311" s="4" t="str">
        <f t="shared" ca="1" si="16"/>
        <v>TRUE</v>
      </c>
      <c r="J311" s="4" t="str">
        <f t="shared" ca="1" si="17"/>
        <v/>
      </c>
      <c r="M311" t="s">
        <v>2030</v>
      </c>
    </row>
    <row r="312" spans="2:13">
      <c r="B312" t="s">
        <v>591</v>
      </c>
      <c r="D312" s="4" t="b">
        <v>0</v>
      </c>
      <c r="E312" s="4" t="str">
        <f t="shared" ca="1" si="18"/>
        <v>TRUE</v>
      </c>
      <c r="F312" s="4" t="str">
        <f t="shared" ca="1" si="19"/>
        <v/>
      </c>
      <c r="I312" s="4" t="str">
        <f t="shared" ca="1" si="16"/>
        <v>TRUE</v>
      </c>
      <c r="J312" s="4" t="str">
        <f t="shared" ca="1" si="17"/>
        <v/>
      </c>
      <c r="M312" t="s">
        <v>2285</v>
      </c>
    </row>
    <row r="313" spans="2:13">
      <c r="B313" t="s">
        <v>592</v>
      </c>
      <c r="D313" s="4" t="b">
        <v>0</v>
      </c>
      <c r="E313" s="4" t="str">
        <f t="shared" ca="1" si="18"/>
        <v>TRUE</v>
      </c>
      <c r="F313" s="4" t="str">
        <f t="shared" ca="1" si="19"/>
        <v/>
      </c>
      <c r="I313" s="4" t="str">
        <f t="shared" ca="1" si="16"/>
        <v>TRUE</v>
      </c>
      <c r="J313" s="4" t="str">
        <f t="shared" ca="1" si="17"/>
        <v/>
      </c>
      <c r="M313" t="s">
        <v>746</v>
      </c>
    </row>
    <row r="314" spans="2:13">
      <c r="B314" t="s">
        <v>593</v>
      </c>
      <c r="D314" s="4" t="b">
        <v>0</v>
      </c>
      <c r="E314" s="4" t="str">
        <f t="shared" ca="1" si="18"/>
        <v>TRUE</v>
      </c>
      <c r="F314" s="4" t="str">
        <f t="shared" ca="1" si="19"/>
        <v/>
      </c>
      <c r="I314" s="4" t="str">
        <f t="shared" ca="1" si="16"/>
        <v>TRUE</v>
      </c>
      <c r="J314" s="4" t="str">
        <f t="shared" ca="1" si="17"/>
        <v/>
      </c>
      <c r="M314" t="s">
        <v>2497</v>
      </c>
    </row>
    <row r="315" spans="2:13">
      <c r="B315" t="s">
        <v>594</v>
      </c>
      <c r="D315" s="4" t="b">
        <v>0</v>
      </c>
      <c r="E315" s="4" t="str">
        <f t="shared" ca="1" si="18"/>
        <v>TRUE</v>
      </c>
      <c r="F315" s="4" t="str">
        <f t="shared" ca="1" si="19"/>
        <v/>
      </c>
      <c r="I315" s="4" t="str">
        <f t="shared" ca="1" si="16"/>
        <v>TRUE</v>
      </c>
      <c r="J315" s="4" t="str">
        <f t="shared" ca="1" si="17"/>
        <v/>
      </c>
      <c r="M315" t="s">
        <v>1914</v>
      </c>
    </row>
    <row r="316" spans="2:13">
      <c r="B316" t="s">
        <v>595</v>
      </c>
      <c r="D316" s="4" t="b">
        <v>0</v>
      </c>
      <c r="E316" s="4" t="str">
        <f t="shared" ca="1" si="18"/>
        <v>TRUE</v>
      </c>
      <c r="F316" s="4" t="str">
        <f t="shared" ca="1" si="19"/>
        <v/>
      </c>
      <c r="I316" s="4" t="str">
        <f t="shared" ca="1" si="16"/>
        <v>TRUE</v>
      </c>
      <c r="J316" s="4" t="str">
        <f t="shared" ca="1" si="17"/>
        <v/>
      </c>
      <c r="M316" t="s">
        <v>1915</v>
      </c>
    </row>
    <row r="317" spans="2:13">
      <c r="B317" t="s">
        <v>596</v>
      </c>
      <c r="D317" s="4" t="b">
        <v>0</v>
      </c>
      <c r="E317" s="4" t="str">
        <f t="shared" ca="1" si="18"/>
        <v>TRUE</v>
      </c>
      <c r="F317" s="4" t="str">
        <f t="shared" ca="1" si="19"/>
        <v/>
      </c>
      <c r="I317" s="4" t="str">
        <f t="shared" ref="I317:I380" ca="1" si="20">IF(COUNTIF($O:$O,B317) &gt; 0, "TRUE", "")</f>
        <v>TRUE</v>
      </c>
      <c r="J317" s="4" t="str">
        <f t="shared" ref="J317:J380" ca="1" si="21">IF(EXACT(I317,"TRUE"), "", "FALSE")</f>
        <v/>
      </c>
      <c r="M317" t="s">
        <v>1916</v>
      </c>
    </row>
    <row r="318" spans="2:13">
      <c r="B318" t="s">
        <v>597</v>
      </c>
      <c r="D318" s="4" t="b">
        <v>0</v>
      </c>
      <c r="E318" s="4" t="str">
        <f t="shared" ca="1" si="18"/>
        <v>TRUE</v>
      </c>
      <c r="F318" s="4" t="str">
        <f t="shared" ca="1" si="19"/>
        <v/>
      </c>
      <c r="I318" s="4" t="str">
        <f t="shared" ca="1" si="20"/>
        <v>TRUE</v>
      </c>
      <c r="J318" s="4" t="str">
        <f t="shared" ca="1" si="21"/>
        <v/>
      </c>
      <c r="M318" t="s">
        <v>1917</v>
      </c>
    </row>
    <row r="319" spans="2:13">
      <c r="B319" t="s">
        <v>598</v>
      </c>
      <c r="D319" s="4" t="b">
        <v>0</v>
      </c>
      <c r="E319" s="4" t="str">
        <f t="shared" ca="1" si="18"/>
        <v>TRUE</v>
      </c>
      <c r="F319" s="4" t="str">
        <f t="shared" ca="1" si="19"/>
        <v/>
      </c>
      <c r="I319" s="4" t="str">
        <f t="shared" ca="1" si="20"/>
        <v>TRUE</v>
      </c>
      <c r="J319" s="4" t="str">
        <f t="shared" ca="1" si="21"/>
        <v/>
      </c>
      <c r="M319" t="s">
        <v>1785</v>
      </c>
    </row>
    <row r="320" spans="2:13">
      <c r="B320" t="s">
        <v>599</v>
      </c>
      <c r="D320" s="4" t="b">
        <v>0</v>
      </c>
      <c r="E320" s="4" t="str">
        <f t="shared" ca="1" si="18"/>
        <v>TRUE</v>
      </c>
      <c r="F320" s="4" t="str">
        <f t="shared" ca="1" si="19"/>
        <v/>
      </c>
      <c r="I320" s="4" t="str">
        <f t="shared" ca="1" si="20"/>
        <v>TRUE</v>
      </c>
      <c r="J320" s="4" t="str">
        <f t="shared" ca="1" si="21"/>
        <v/>
      </c>
      <c r="M320" t="s">
        <v>1786</v>
      </c>
    </row>
    <row r="321" spans="2:13">
      <c r="B321" t="s">
        <v>600</v>
      </c>
      <c r="D321" s="4" t="b">
        <v>0</v>
      </c>
      <c r="E321" s="4" t="str">
        <f t="shared" ca="1" si="18"/>
        <v>TRUE</v>
      </c>
      <c r="F321" s="4" t="str">
        <f t="shared" ca="1" si="19"/>
        <v/>
      </c>
      <c r="I321" s="4" t="str">
        <f t="shared" ca="1" si="20"/>
        <v>TRUE</v>
      </c>
      <c r="J321" s="4" t="str">
        <f t="shared" ca="1" si="21"/>
        <v/>
      </c>
      <c r="M321" t="s">
        <v>1787</v>
      </c>
    </row>
    <row r="322" spans="2:13">
      <c r="B322" t="s">
        <v>601</v>
      </c>
      <c r="D322" s="4" t="b">
        <v>0</v>
      </c>
      <c r="E322" s="4" t="str">
        <f t="shared" ca="1" si="18"/>
        <v>TRUE</v>
      </c>
      <c r="F322" s="4" t="str">
        <f t="shared" ca="1" si="19"/>
        <v/>
      </c>
      <c r="I322" s="4" t="str">
        <f t="shared" ca="1" si="20"/>
        <v>TRUE</v>
      </c>
      <c r="J322" s="4" t="str">
        <f t="shared" ca="1" si="21"/>
        <v/>
      </c>
      <c r="M322" t="s">
        <v>1918</v>
      </c>
    </row>
    <row r="323" spans="2:13">
      <c r="B323" t="s">
        <v>602</v>
      </c>
      <c r="D323" s="4" t="b">
        <v>0</v>
      </c>
      <c r="E323" s="4" t="str">
        <f t="shared" ca="1" si="18"/>
        <v>TRUE</v>
      </c>
      <c r="F323" s="4" t="str">
        <f t="shared" ca="1" si="19"/>
        <v/>
      </c>
      <c r="I323" s="4" t="str">
        <f t="shared" ca="1" si="20"/>
        <v>TRUE</v>
      </c>
      <c r="J323" s="4" t="str">
        <f t="shared" ca="1" si="21"/>
        <v/>
      </c>
      <c r="M323" t="s">
        <v>1919</v>
      </c>
    </row>
    <row r="324" spans="2:13">
      <c r="B324" t="s">
        <v>603</v>
      </c>
      <c r="D324" s="4" t="b">
        <v>0</v>
      </c>
      <c r="E324" s="4" t="str">
        <f t="shared" ca="1" si="18"/>
        <v>TRUE</v>
      </c>
      <c r="F324" s="4" t="str">
        <f t="shared" ca="1" si="19"/>
        <v/>
      </c>
      <c r="I324" s="4" t="str">
        <f t="shared" ca="1" si="20"/>
        <v>TRUE</v>
      </c>
      <c r="J324" s="4" t="str">
        <f t="shared" ca="1" si="21"/>
        <v/>
      </c>
      <c r="M324" t="s">
        <v>885</v>
      </c>
    </row>
    <row r="325" spans="2:13">
      <c r="B325" t="s">
        <v>604</v>
      </c>
      <c r="D325" s="4" t="b">
        <v>0</v>
      </c>
      <c r="E325" s="4" t="str">
        <f t="shared" ca="1" si="18"/>
        <v>TRUE</v>
      </c>
      <c r="F325" s="4" t="str">
        <f t="shared" ca="1" si="19"/>
        <v/>
      </c>
      <c r="I325" s="4" t="str">
        <f t="shared" ca="1" si="20"/>
        <v>TRUE</v>
      </c>
      <c r="J325" s="4" t="str">
        <f t="shared" ca="1" si="21"/>
        <v/>
      </c>
      <c r="M325" t="s">
        <v>886</v>
      </c>
    </row>
    <row r="326" spans="2:13">
      <c r="B326" t="s">
        <v>605</v>
      </c>
      <c r="D326" s="4" t="b">
        <v>0</v>
      </c>
      <c r="E326" s="4" t="str">
        <f t="shared" ca="1" si="18"/>
        <v>TRUE</v>
      </c>
      <c r="F326" s="4" t="str">
        <f t="shared" ca="1" si="19"/>
        <v/>
      </c>
      <c r="I326" s="4" t="str">
        <f t="shared" ca="1" si="20"/>
        <v>TRUE</v>
      </c>
      <c r="J326" s="4" t="str">
        <f t="shared" ca="1" si="21"/>
        <v/>
      </c>
      <c r="M326" t="s">
        <v>1014</v>
      </c>
    </row>
    <row r="327" spans="2:13">
      <c r="B327" t="s">
        <v>606</v>
      </c>
      <c r="D327" s="4" t="b">
        <v>0</v>
      </c>
      <c r="E327" s="4" t="str">
        <f t="shared" ref="E327:E390" ca="1" si="22">IF(EXACT(F327,"FALSE"), "", "TRUE")</f>
        <v>TRUE</v>
      </c>
      <c r="F327" s="4" t="str">
        <f t="shared" ref="F327:F390" ca="1" si="23">IF(COUNTIF($M:$M,B327) &gt; 0, "FALSE", "")</f>
        <v/>
      </c>
      <c r="I327" s="4" t="str">
        <f t="shared" ca="1" si="20"/>
        <v>TRUE</v>
      </c>
      <c r="J327" s="4" t="str">
        <f t="shared" ca="1" si="21"/>
        <v/>
      </c>
      <c r="M327" t="s">
        <v>887</v>
      </c>
    </row>
    <row r="328" spans="2:13">
      <c r="B328" t="s">
        <v>607</v>
      </c>
      <c r="D328" s="4" t="b">
        <v>0</v>
      </c>
      <c r="E328" s="4" t="str">
        <f t="shared" ca="1" si="22"/>
        <v>TRUE</v>
      </c>
      <c r="F328" s="4" t="str">
        <f t="shared" ca="1" si="23"/>
        <v/>
      </c>
      <c r="I328" s="4" t="str">
        <f t="shared" ca="1" si="20"/>
        <v>TRUE</v>
      </c>
      <c r="J328" s="4" t="str">
        <f t="shared" ca="1" si="21"/>
        <v/>
      </c>
      <c r="M328" t="s">
        <v>888</v>
      </c>
    </row>
    <row r="329" spans="2:13">
      <c r="B329" t="s">
        <v>608</v>
      </c>
      <c r="D329" s="4" t="b">
        <v>0</v>
      </c>
      <c r="E329" s="4" t="str">
        <f t="shared" ca="1" si="22"/>
        <v>TRUE</v>
      </c>
      <c r="F329" s="4" t="str">
        <f t="shared" ca="1" si="23"/>
        <v/>
      </c>
      <c r="I329" s="4" t="str">
        <f t="shared" ca="1" si="20"/>
        <v>TRUE</v>
      </c>
      <c r="J329" s="4" t="str">
        <f t="shared" ca="1" si="21"/>
        <v/>
      </c>
      <c r="M329" t="s">
        <v>1015</v>
      </c>
    </row>
    <row r="330" spans="2:13">
      <c r="B330" t="s">
        <v>609</v>
      </c>
      <c r="D330" s="4" t="b">
        <v>0</v>
      </c>
      <c r="E330" s="4" t="str">
        <f t="shared" ca="1" si="22"/>
        <v>TRUE</v>
      </c>
      <c r="F330" s="4" t="str">
        <f t="shared" ca="1" si="23"/>
        <v/>
      </c>
      <c r="I330" s="4" t="str">
        <f t="shared" ca="1" si="20"/>
        <v>TRUE</v>
      </c>
      <c r="J330" s="4" t="str">
        <f t="shared" ca="1" si="21"/>
        <v/>
      </c>
      <c r="M330" t="s">
        <v>1016</v>
      </c>
    </row>
    <row r="331" spans="2:13">
      <c r="B331" t="s">
        <v>610</v>
      </c>
      <c r="D331" s="4" t="b">
        <v>0</v>
      </c>
      <c r="E331" s="4" t="str">
        <f t="shared" ca="1" si="22"/>
        <v>TRUE</v>
      </c>
      <c r="F331" s="4" t="str">
        <f t="shared" ca="1" si="23"/>
        <v/>
      </c>
      <c r="I331" s="4" t="str">
        <f t="shared" ca="1" si="20"/>
        <v>TRUE</v>
      </c>
      <c r="J331" s="4" t="str">
        <f t="shared" ca="1" si="21"/>
        <v/>
      </c>
      <c r="M331" t="s">
        <v>1017</v>
      </c>
    </row>
    <row r="332" spans="2:13">
      <c r="B332" t="s">
        <v>611</v>
      </c>
      <c r="D332" s="4" t="b">
        <v>0</v>
      </c>
      <c r="E332" s="4" t="str">
        <f t="shared" ca="1" si="22"/>
        <v>TRUE</v>
      </c>
      <c r="F332" s="4" t="str">
        <f t="shared" ca="1" si="23"/>
        <v/>
      </c>
      <c r="I332" s="4" t="str">
        <f t="shared" ca="1" si="20"/>
        <v>TRUE</v>
      </c>
      <c r="J332" s="4" t="str">
        <f t="shared" ca="1" si="21"/>
        <v/>
      </c>
      <c r="M332" t="s">
        <v>837</v>
      </c>
    </row>
    <row r="333" spans="2:13">
      <c r="B333" t="s">
        <v>612</v>
      </c>
      <c r="D333" s="4" t="b">
        <v>0</v>
      </c>
      <c r="E333" s="4" t="str">
        <f t="shared" ca="1" si="22"/>
        <v>TRUE</v>
      </c>
      <c r="F333" s="4" t="str">
        <f t="shared" ca="1" si="23"/>
        <v/>
      </c>
      <c r="I333" s="4" t="str">
        <f t="shared" ca="1" si="20"/>
        <v>TRUE</v>
      </c>
      <c r="J333" s="4" t="str">
        <f t="shared" ca="1" si="21"/>
        <v/>
      </c>
      <c r="M333" t="s">
        <v>2286</v>
      </c>
    </row>
    <row r="334" spans="2:13">
      <c r="B334" t="s">
        <v>613</v>
      </c>
      <c r="D334" s="4" t="b">
        <v>0</v>
      </c>
      <c r="E334" s="4" t="str">
        <f t="shared" ca="1" si="22"/>
        <v>TRUE</v>
      </c>
      <c r="F334" s="4" t="str">
        <f t="shared" ca="1" si="23"/>
        <v/>
      </c>
      <c r="I334" s="4" t="str">
        <f t="shared" ca="1" si="20"/>
        <v>TRUE</v>
      </c>
      <c r="J334" s="4" t="str">
        <f t="shared" ca="1" si="21"/>
        <v/>
      </c>
      <c r="M334" t="s">
        <v>2287</v>
      </c>
    </row>
    <row r="335" spans="2:13">
      <c r="B335" t="s">
        <v>614</v>
      </c>
      <c r="D335" s="4" t="b">
        <v>0</v>
      </c>
      <c r="E335" s="4" t="str">
        <f t="shared" ca="1" si="22"/>
        <v>TRUE</v>
      </c>
      <c r="F335" s="4" t="str">
        <f t="shared" ca="1" si="23"/>
        <v/>
      </c>
      <c r="I335" s="4" t="str">
        <f t="shared" ca="1" si="20"/>
        <v>TRUE</v>
      </c>
      <c r="J335" s="4" t="str">
        <f t="shared" ca="1" si="21"/>
        <v/>
      </c>
      <c r="M335" t="s">
        <v>2153</v>
      </c>
    </row>
    <row r="336" spans="2:13">
      <c r="B336" t="s">
        <v>615</v>
      </c>
      <c r="D336" s="4" t="b">
        <v>0</v>
      </c>
      <c r="E336" s="4" t="str">
        <f t="shared" ca="1" si="22"/>
        <v>TRUE</v>
      </c>
      <c r="F336" s="4" t="str">
        <f t="shared" ca="1" si="23"/>
        <v/>
      </c>
      <c r="I336" s="4" t="str">
        <f t="shared" ca="1" si="20"/>
        <v>TRUE</v>
      </c>
      <c r="J336" s="4" t="str">
        <f t="shared" ca="1" si="21"/>
        <v/>
      </c>
      <c r="M336" t="s">
        <v>2031</v>
      </c>
    </row>
    <row r="337" spans="2:13">
      <c r="B337" t="s">
        <v>616</v>
      </c>
      <c r="D337" s="4" t="b">
        <v>0</v>
      </c>
      <c r="E337" s="4" t="str">
        <f t="shared" ca="1" si="22"/>
        <v>TRUE</v>
      </c>
      <c r="F337" s="4" t="str">
        <f t="shared" ca="1" si="23"/>
        <v/>
      </c>
      <c r="I337" s="4" t="str">
        <f t="shared" ca="1" si="20"/>
        <v>TRUE</v>
      </c>
      <c r="J337" s="4" t="str">
        <f t="shared" ca="1" si="21"/>
        <v/>
      </c>
      <c r="M337" t="s">
        <v>2032</v>
      </c>
    </row>
    <row r="338" spans="2:13">
      <c r="B338" t="s">
        <v>617</v>
      </c>
      <c r="D338" s="4" t="b">
        <v>0</v>
      </c>
      <c r="E338" s="4" t="str">
        <f t="shared" ca="1" si="22"/>
        <v>TRUE</v>
      </c>
      <c r="F338" s="4" t="str">
        <f t="shared" ca="1" si="23"/>
        <v/>
      </c>
      <c r="I338" s="4" t="str">
        <f t="shared" ca="1" si="20"/>
        <v>TRUE</v>
      </c>
      <c r="J338" s="4" t="str">
        <f t="shared" ca="1" si="21"/>
        <v/>
      </c>
      <c r="M338" t="s">
        <v>2154</v>
      </c>
    </row>
    <row r="339" spans="2:13">
      <c r="B339" t="s">
        <v>618</v>
      </c>
      <c r="D339" s="4" t="b">
        <v>0</v>
      </c>
      <c r="E339" s="4" t="str">
        <f t="shared" ca="1" si="22"/>
        <v>TRUE</v>
      </c>
      <c r="F339" s="4" t="str">
        <f t="shared" ca="1" si="23"/>
        <v/>
      </c>
      <c r="I339" s="4" t="str">
        <f t="shared" ca="1" si="20"/>
        <v>TRUE</v>
      </c>
      <c r="J339" s="4" t="str">
        <f t="shared" ca="1" si="21"/>
        <v/>
      </c>
      <c r="M339" t="s">
        <v>2033</v>
      </c>
    </row>
    <row r="340" spans="2:13">
      <c r="B340" t="s">
        <v>619</v>
      </c>
      <c r="D340" s="4" t="b">
        <v>0</v>
      </c>
      <c r="E340" s="4" t="str">
        <f t="shared" ca="1" si="22"/>
        <v>TRUE</v>
      </c>
      <c r="F340" s="4" t="str">
        <f t="shared" ca="1" si="23"/>
        <v/>
      </c>
      <c r="I340" s="4" t="str">
        <f t="shared" ca="1" si="20"/>
        <v>TRUE</v>
      </c>
      <c r="J340" s="4" t="str">
        <f t="shared" ca="1" si="21"/>
        <v/>
      </c>
      <c r="M340" t="s">
        <v>173</v>
      </c>
    </row>
    <row r="341" spans="2:13">
      <c r="B341" t="s">
        <v>620</v>
      </c>
      <c r="D341" s="4" t="b">
        <v>0</v>
      </c>
      <c r="E341" s="4" t="str">
        <f t="shared" ca="1" si="22"/>
        <v>TRUE</v>
      </c>
      <c r="F341" s="4" t="str">
        <f t="shared" ca="1" si="23"/>
        <v/>
      </c>
      <c r="I341" s="4" t="str">
        <f t="shared" ca="1" si="20"/>
        <v>TRUE</v>
      </c>
      <c r="J341" s="4" t="str">
        <f t="shared" ca="1" si="21"/>
        <v/>
      </c>
      <c r="M341" t="s">
        <v>2288</v>
      </c>
    </row>
    <row r="342" spans="2:13">
      <c r="B342" t="s">
        <v>621</v>
      </c>
      <c r="D342" s="4" t="b">
        <v>0</v>
      </c>
      <c r="E342" s="4" t="str">
        <f t="shared" ca="1" si="22"/>
        <v>TRUE</v>
      </c>
      <c r="F342" s="4" t="str">
        <f t="shared" ca="1" si="23"/>
        <v/>
      </c>
      <c r="I342" s="4" t="str">
        <f t="shared" ca="1" si="20"/>
        <v>TRUE</v>
      </c>
      <c r="J342" s="4" t="str">
        <f t="shared" ca="1" si="21"/>
        <v/>
      </c>
      <c r="M342" t="s">
        <v>2289</v>
      </c>
    </row>
    <row r="343" spans="2:13">
      <c r="B343" t="s">
        <v>622</v>
      </c>
      <c r="D343" s="4" t="b">
        <v>0</v>
      </c>
      <c r="E343" s="4" t="str">
        <f t="shared" ca="1" si="22"/>
        <v>TRUE</v>
      </c>
      <c r="F343" s="4" t="str">
        <f t="shared" ca="1" si="23"/>
        <v/>
      </c>
      <c r="I343" s="4" t="str">
        <f t="shared" ca="1" si="20"/>
        <v>TRUE</v>
      </c>
      <c r="J343" s="4" t="str">
        <f t="shared" ca="1" si="21"/>
        <v/>
      </c>
      <c r="M343" t="s">
        <v>2290</v>
      </c>
    </row>
    <row r="344" spans="2:13">
      <c r="B344" t="s">
        <v>623</v>
      </c>
      <c r="D344" s="4" t="b">
        <v>0</v>
      </c>
      <c r="E344" s="4" t="str">
        <f t="shared" ca="1" si="22"/>
        <v>TRUE</v>
      </c>
      <c r="F344" s="4" t="str">
        <f t="shared" ca="1" si="23"/>
        <v/>
      </c>
      <c r="I344" s="4" t="str">
        <f t="shared" ca="1" si="20"/>
        <v>TRUE</v>
      </c>
      <c r="J344" s="4" t="str">
        <f t="shared" ca="1" si="21"/>
        <v/>
      </c>
      <c r="M344" t="s">
        <v>2291</v>
      </c>
    </row>
    <row r="345" spans="2:13">
      <c r="B345" t="s">
        <v>624</v>
      </c>
      <c r="D345" s="4" t="b">
        <v>0</v>
      </c>
      <c r="E345" s="4" t="str">
        <f t="shared" ca="1" si="22"/>
        <v>TRUE</v>
      </c>
      <c r="F345" s="4" t="str">
        <f t="shared" ca="1" si="23"/>
        <v/>
      </c>
      <c r="I345" s="4" t="str">
        <f t="shared" ca="1" si="20"/>
        <v>TRUE</v>
      </c>
      <c r="J345" s="4" t="str">
        <f t="shared" ca="1" si="21"/>
        <v/>
      </c>
      <c r="M345" t="s">
        <v>2292</v>
      </c>
    </row>
    <row r="346" spans="2:13">
      <c r="B346" t="s">
        <v>625</v>
      </c>
      <c r="D346" s="4" t="b">
        <v>0</v>
      </c>
      <c r="E346" s="4" t="str">
        <f t="shared" ca="1" si="22"/>
        <v>TRUE</v>
      </c>
      <c r="F346" s="4" t="str">
        <f t="shared" ca="1" si="23"/>
        <v/>
      </c>
      <c r="I346" s="4" t="str">
        <f t="shared" ca="1" si="20"/>
        <v>TRUE</v>
      </c>
      <c r="J346" s="4" t="str">
        <f t="shared" ca="1" si="21"/>
        <v/>
      </c>
      <c r="M346" t="s">
        <v>2293</v>
      </c>
    </row>
    <row r="347" spans="2:13">
      <c r="B347" t="s">
        <v>626</v>
      </c>
      <c r="D347" s="4" t="b">
        <v>0</v>
      </c>
      <c r="E347" s="4" t="str">
        <f t="shared" ca="1" si="22"/>
        <v>TRUE</v>
      </c>
      <c r="F347" s="4" t="str">
        <f t="shared" ca="1" si="23"/>
        <v/>
      </c>
      <c r="I347" s="4" t="str">
        <f t="shared" ca="1" si="20"/>
        <v>TRUE</v>
      </c>
      <c r="J347" s="4" t="str">
        <f t="shared" ca="1" si="21"/>
        <v/>
      </c>
      <c r="M347" t="s">
        <v>747</v>
      </c>
    </row>
    <row r="348" spans="2:13">
      <c r="B348" t="s">
        <v>627</v>
      </c>
      <c r="D348" s="4" t="b">
        <v>0</v>
      </c>
      <c r="E348" s="4" t="str">
        <f t="shared" ca="1" si="22"/>
        <v>TRUE</v>
      </c>
      <c r="F348" s="4" t="str">
        <f t="shared" ca="1" si="23"/>
        <v/>
      </c>
      <c r="I348" s="4" t="str">
        <f t="shared" ca="1" si="20"/>
        <v>TRUE</v>
      </c>
      <c r="J348" s="4" t="str">
        <f t="shared" ca="1" si="21"/>
        <v/>
      </c>
      <c r="M348" t="s">
        <v>781</v>
      </c>
    </row>
    <row r="349" spans="2:13">
      <c r="B349" t="s">
        <v>628</v>
      </c>
      <c r="D349" s="4" t="b">
        <v>0</v>
      </c>
      <c r="E349" s="4" t="str">
        <f t="shared" ca="1" si="22"/>
        <v>TRUE</v>
      </c>
      <c r="F349" s="4" t="str">
        <f t="shared" ca="1" si="23"/>
        <v/>
      </c>
      <c r="I349" s="4" t="str">
        <f t="shared" ca="1" si="20"/>
        <v>TRUE</v>
      </c>
      <c r="J349" s="4" t="str">
        <f t="shared" ca="1" si="21"/>
        <v/>
      </c>
      <c r="M349" t="s">
        <v>782</v>
      </c>
    </row>
    <row r="350" spans="2:13">
      <c r="B350" t="s">
        <v>629</v>
      </c>
      <c r="D350" s="4" t="b">
        <v>0</v>
      </c>
      <c r="E350" s="4" t="str">
        <f t="shared" ca="1" si="22"/>
        <v>TRUE</v>
      </c>
      <c r="F350" s="4" t="str">
        <f t="shared" ca="1" si="23"/>
        <v/>
      </c>
      <c r="I350" s="4" t="str">
        <f t="shared" ca="1" si="20"/>
        <v>TRUE</v>
      </c>
      <c r="J350" s="4" t="str">
        <f t="shared" ca="1" si="21"/>
        <v/>
      </c>
      <c r="M350" t="s">
        <v>174</v>
      </c>
    </row>
    <row r="351" spans="2:13">
      <c r="B351" t="s">
        <v>630</v>
      </c>
      <c r="D351" s="4" t="b">
        <v>0</v>
      </c>
      <c r="E351" s="4" t="str">
        <f t="shared" ca="1" si="22"/>
        <v>TRUE</v>
      </c>
      <c r="F351" s="4" t="str">
        <f t="shared" ca="1" si="23"/>
        <v/>
      </c>
      <c r="I351" s="4" t="str">
        <f t="shared" ca="1" si="20"/>
        <v>TRUE</v>
      </c>
      <c r="J351" s="4" t="str">
        <f t="shared" ca="1" si="21"/>
        <v/>
      </c>
      <c r="M351" t="s">
        <v>55</v>
      </c>
    </row>
    <row r="352" spans="2:13">
      <c r="B352" t="s">
        <v>631</v>
      </c>
      <c r="D352" s="4" t="b">
        <v>0</v>
      </c>
      <c r="E352" s="4" t="str">
        <f t="shared" ca="1" si="22"/>
        <v>TRUE</v>
      </c>
      <c r="F352" s="4" t="str">
        <f t="shared" ca="1" si="23"/>
        <v/>
      </c>
      <c r="I352" s="4" t="str">
        <f t="shared" ca="1" si="20"/>
        <v>TRUE</v>
      </c>
      <c r="J352" s="4" t="str">
        <f t="shared" ca="1" si="21"/>
        <v/>
      </c>
      <c r="M352" t="s">
        <v>175</v>
      </c>
    </row>
    <row r="353" spans="2:13">
      <c r="B353" t="s">
        <v>632</v>
      </c>
      <c r="D353" s="4" t="b">
        <v>0</v>
      </c>
      <c r="E353" s="4" t="str">
        <f t="shared" ca="1" si="22"/>
        <v>TRUE</v>
      </c>
      <c r="F353" s="4" t="str">
        <f t="shared" ca="1" si="23"/>
        <v/>
      </c>
      <c r="I353" s="4" t="str">
        <f t="shared" ca="1" si="20"/>
        <v>TRUE</v>
      </c>
      <c r="J353" s="4" t="str">
        <f t="shared" ca="1" si="21"/>
        <v/>
      </c>
      <c r="M353" t="s">
        <v>56</v>
      </c>
    </row>
    <row r="354" spans="2:13">
      <c r="B354" t="s">
        <v>633</v>
      </c>
      <c r="D354" s="4" t="b">
        <v>0</v>
      </c>
      <c r="E354" s="4" t="str">
        <f t="shared" ca="1" si="22"/>
        <v>TRUE</v>
      </c>
      <c r="F354" s="4" t="str">
        <f t="shared" ca="1" si="23"/>
        <v/>
      </c>
      <c r="I354" s="4" t="str">
        <f t="shared" ca="1" si="20"/>
        <v>TRUE</v>
      </c>
      <c r="J354" s="4" t="str">
        <f t="shared" ca="1" si="21"/>
        <v/>
      </c>
      <c r="M354" t="s">
        <v>176</v>
      </c>
    </row>
    <row r="355" spans="2:13">
      <c r="B355" t="s">
        <v>634</v>
      </c>
      <c r="D355" s="4" t="b">
        <v>0</v>
      </c>
      <c r="E355" s="4" t="str">
        <f t="shared" ca="1" si="22"/>
        <v>TRUE</v>
      </c>
      <c r="F355" s="4" t="str">
        <f t="shared" ca="1" si="23"/>
        <v/>
      </c>
      <c r="I355" s="4" t="str">
        <f t="shared" ca="1" si="20"/>
        <v>TRUE</v>
      </c>
      <c r="J355" s="4" t="str">
        <f t="shared" ca="1" si="21"/>
        <v/>
      </c>
      <c r="M355" t="s">
        <v>177</v>
      </c>
    </row>
    <row r="356" spans="2:13">
      <c r="B356" t="s">
        <v>635</v>
      </c>
      <c r="D356" s="4" t="b">
        <v>0</v>
      </c>
      <c r="E356" s="4" t="str">
        <f t="shared" ca="1" si="22"/>
        <v>TRUE</v>
      </c>
      <c r="F356" s="4" t="str">
        <f t="shared" ca="1" si="23"/>
        <v/>
      </c>
      <c r="I356" s="4" t="str">
        <f t="shared" ca="1" si="20"/>
        <v>TRUE</v>
      </c>
      <c r="J356" s="4" t="str">
        <f t="shared" ca="1" si="21"/>
        <v/>
      </c>
      <c r="M356" t="s">
        <v>178</v>
      </c>
    </row>
    <row r="357" spans="2:13">
      <c r="B357" t="s">
        <v>636</v>
      </c>
      <c r="D357" s="4" t="b">
        <v>0</v>
      </c>
      <c r="E357" s="4" t="str">
        <f t="shared" ca="1" si="22"/>
        <v>TRUE</v>
      </c>
      <c r="F357" s="4" t="str">
        <f t="shared" ca="1" si="23"/>
        <v/>
      </c>
      <c r="I357" s="4" t="str">
        <f t="shared" ca="1" si="20"/>
        <v>TRUE</v>
      </c>
      <c r="J357" s="4" t="str">
        <f t="shared" ca="1" si="21"/>
        <v/>
      </c>
      <c r="M357" t="s">
        <v>2498</v>
      </c>
    </row>
    <row r="358" spans="2:13">
      <c r="B358" t="s">
        <v>637</v>
      </c>
      <c r="D358" s="4" t="b">
        <v>0</v>
      </c>
      <c r="E358" s="4" t="str">
        <f t="shared" ca="1" si="22"/>
        <v>TRUE</v>
      </c>
      <c r="F358" s="4" t="str">
        <f t="shared" ca="1" si="23"/>
        <v/>
      </c>
      <c r="I358" s="4" t="str">
        <f t="shared" ca="1" si="20"/>
        <v>TRUE</v>
      </c>
      <c r="J358" s="4" t="str">
        <f t="shared" ca="1" si="21"/>
        <v/>
      </c>
      <c r="M358" t="s">
        <v>2499</v>
      </c>
    </row>
    <row r="359" spans="2:13">
      <c r="B359" t="s">
        <v>638</v>
      </c>
      <c r="D359" s="4" t="b">
        <v>0</v>
      </c>
      <c r="E359" s="4" t="str">
        <f t="shared" ca="1" si="22"/>
        <v>TRUE</v>
      </c>
      <c r="F359" s="4" t="str">
        <f t="shared" ca="1" si="23"/>
        <v/>
      </c>
      <c r="I359" s="4" t="str">
        <f t="shared" ca="1" si="20"/>
        <v>TRUE</v>
      </c>
      <c r="J359" s="4" t="str">
        <f t="shared" ca="1" si="21"/>
        <v/>
      </c>
      <c r="M359" t="s">
        <v>2500</v>
      </c>
    </row>
    <row r="360" spans="2:13">
      <c r="B360" t="s">
        <v>639</v>
      </c>
      <c r="D360" s="4" t="b">
        <v>0</v>
      </c>
      <c r="E360" s="4" t="str">
        <f t="shared" ca="1" si="22"/>
        <v>TRUE</v>
      </c>
      <c r="F360" s="4" t="str">
        <f t="shared" ca="1" si="23"/>
        <v/>
      </c>
      <c r="I360" s="4" t="str">
        <f t="shared" ca="1" si="20"/>
        <v>TRUE</v>
      </c>
      <c r="J360" s="4" t="str">
        <f t="shared" ca="1" si="21"/>
        <v/>
      </c>
      <c r="M360" t="s">
        <v>2501</v>
      </c>
    </row>
    <row r="361" spans="2:13">
      <c r="B361" t="s">
        <v>640</v>
      </c>
      <c r="D361" s="4" t="b">
        <v>0</v>
      </c>
      <c r="E361" s="4" t="str">
        <f t="shared" ca="1" si="22"/>
        <v>TRUE</v>
      </c>
      <c r="F361" s="4" t="str">
        <f t="shared" ca="1" si="23"/>
        <v/>
      </c>
      <c r="I361" s="4" t="str">
        <f t="shared" ca="1" si="20"/>
        <v>TRUE</v>
      </c>
      <c r="J361" s="4" t="str">
        <f t="shared" ca="1" si="21"/>
        <v/>
      </c>
      <c r="M361" t="s">
        <v>2502</v>
      </c>
    </row>
    <row r="362" spans="2:13">
      <c r="B362" t="s">
        <v>641</v>
      </c>
      <c r="D362" s="4" t="b">
        <v>0</v>
      </c>
      <c r="E362" s="4" t="str">
        <f t="shared" ca="1" si="22"/>
        <v>TRUE</v>
      </c>
      <c r="F362" s="4" t="str">
        <f t="shared" ca="1" si="23"/>
        <v/>
      </c>
      <c r="I362" s="4" t="str">
        <f t="shared" ca="1" si="20"/>
        <v>TRUE</v>
      </c>
      <c r="J362" s="4" t="str">
        <f t="shared" ca="1" si="21"/>
        <v/>
      </c>
      <c r="M362" t="s">
        <v>2503</v>
      </c>
    </row>
    <row r="363" spans="2:13">
      <c r="B363" t="s">
        <v>642</v>
      </c>
      <c r="D363" s="4" t="b">
        <v>0</v>
      </c>
      <c r="E363" s="4" t="str">
        <f t="shared" ca="1" si="22"/>
        <v>TRUE</v>
      </c>
      <c r="F363" s="4" t="str">
        <f t="shared" ca="1" si="23"/>
        <v/>
      </c>
      <c r="I363" s="4" t="str">
        <f t="shared" ca="1" si="20"/>
        <v>TRUE</v>
      </c>
      <c r="J363" s="4" t="str">
        <f t="shared" ca="1" si="21"/>
        <v/>
      </c>
      <c r="M363" t="s">
        <v>2504</v>
      </c>
    </row>
    <row r="364" spans="2:13">
      <c r="B364" t="s">
        <v>643</v>
      </c>
      <c r="D364" s="4" t="b">
        <v>0</v>
      </c>
      <c r="E364" s="4" t="str">
        <f t="shared" ca="1" si="22"/>
        <v>TRUE</v>
      </c>
      <c r="F364" s="4" t="str">
        <f t="shared" ca="1" si="23"/>
        <v/>
      </c>
      <c r="I364" s="4" t="str">
        <f t="shared" ca="1" si="20"/>
        <v>TRUE</v>
      </c>
      <c r="J364" s="4" t="str">
        <f t="shared" ca="1" si="21"/>
        <v/>
      </c>
      <c r="M364" t="s">
        <v>2505</v>
      </c>
    </row>
    <row r="365" spans="2:13">
      <c r="B365" t="s">
        <v>644</v>
      </c>
      <c r="D365" s="4" t="b">
        <v>0</v>
      </c>
      <c r="E365" s="4" t="str">
        <f t="shared" ca="1" si="22"/>
        <v>TRUE</v>
      </c>
      <c r="F365" s="4" t="str">
        <f t="shared" ca="1" si="23"/>
        <v/>
      </c>
      <c r="I365" s="4" t="str">
        <f t="shared" ca="1" si="20"/>
        <v>TRUE</v>
      </c>
      <c r="J365" s="4" t="str">
        <f t="shared" ca="1" si="21"/>
        <v/>
      </c>
      <c r="M365" t="s">
        <v>2506</v>
      </c>
    </row>
    <row r="366" spans="2:13">
      <c r="B366" t="s">
        <v>645</v>
      </c>
      <c r="D366" s="4" t="b">
        <v>0</v>
      </c>
      <c r="E366" s="4" t="str">
        <f t="shared" ca="1" si="22"/>
        <v>TRUE</v>
      </c>
      <c r="F366" s="4" t="str">
        <f t="shared" ca="1" si="23"/>
        <v/>
      </c>
      <c r="I366" s="4" t="str">
        <f t="shared" ca="1" si="20"/>
        <v>TRUE</v>
      </c>
      <c r="J366" s="4" t="str">
        <f t="shared" ca="1" si="21"/>
        <v/>
      </c>
      <c r="M366" t="s">
        <v>2507</v>
      </c>
    </row>
    <row r="367" spans="2:13">
      <c r="B367" t="s">
        <v>646</v>
      </c>
      <c r="D367" s="4" t="b">
        <v>0</v>
      </c>
      <c r="E367" s="4" t="str">
        <f t="shared" ca="1" si="22"/>
        <v>TRUE</v>
      </c>
      <c r="F367" s="4" t="str">
        <f t="shared" ca="1" si="23"/>
        <v/>
      </c>
      <c r="I367" s="4" t="str">
        <f t="shared" ca="1" si="20"/>
        <v>TRUE</v>
      </c>
      <c r="J367" s="4" t="str">
        <f t="shared" ca="1" si="21"/>
        <v/>
      </c>
      <c r="M367" t="s">
        <v>2508</v>
      </c>
    </row>
    <row r="368" spans="2:13">
      <c r="B368" t="s">
        <v>647</v>
      </c>
      <c r="D368" s="4" t="b">
        <v>0</v>
      </c>
      <c r="E368" s="4" t="str">
        <f t="shared" ca="1" si="22"/>
        <v>TRUE</v>
      </c>
      <c r="F368" s="4" t="str">
        <f t="shared" ca="1" si="23"/>
        <v/>
      </c>
      <c r="I368" s="4" t="str">
        <f t="shared" ca="1" si="20"/>
        <v>TRUE</v>
      </c>
      <c r="J368" s="4" t="str">
        <f t="shared" ca="1" si="21"/>
        <v/>
      </c>
      <c r="M368" t="s">
        <v>1648</v>
      </c>
    </row>
    <row r="369" spans="2:13">
      <c r="B369" t="s">
        <v>648</v>
      </c>
      <c r="D369" s="4" t="b">
        <v>0</v>
      </c>
      <c r="E369" s="4" t="str">
        <f t="shared" ca="1" si="22"/>
        <v>TRUE</v>
      </c>
      <c r="F369" s="4" t="str">
        <f t="shared" ca="1" si="23"/>
        <v/>
      </c>
      <c r="I369" s="4" t="str">
        <f t="shared" ca="1" si="20"/>
        <v>TRUE</v>
      </c>
      <c r="J369" s="4" t="str">
        <f t="shared" ca="1" si="21"/>
        <v/>
      </c>
      <c r="M369" t="s">
        <v>1649</v>
      </c>
    </row>
    <row r="370" spans="2:13">
      <c r="B370" t="s">
        <v>649</v>
      </c>
      <c r="D370" s="4" t="b">
        <v>0</v>
      </c>
      <c r="E370" s="4" t="str">
        <f t="shared" ca="1" si="22"/>
        <v>TRUE</v>
      </c>
      <c r="F370" s="4" t="str">
        <f t="shared" ca="1" si="23"/>
        <v/>
      </c>
      <c r="I370" s="4" t="str">
        <f t="shared" ca="1" si="20"/>
        <v>TRUE</v>
      </c>
      <c r="J370" s="4" t="str">
        <f t="shared" ca="1" si="21"/>
        <v/>
      </c>
      <c r="M370" t="s">
        <v>1650</v>
      </c>
    </row>
    <row r="371" spans="2:13">
      <c r="B371" t="s">
        <v>650</v>
      </c>
      <c r="D371" s="4" t="b">
        <v>0</v>
      </c>
      <c r="E371" s="4" t="str">
        <f t="shared" ca="1" si="22"/>
        <v>TRUE</v>
      </c>
      <c r="F371" s="4" t="str">
        <f t="shared" ca="1" si="23"/>
        <v/>
      </c>
      <c r="I371" s="4" t="str">
        <f t="shared" ca="1" si="20"/>
        <v>TRUE</v>
      </c>
      <c r="J371" s="4" t="str">
        <f t="shared" ca="1" si="21"/>
        <v/>
      </c>
      <c r="M371" t="s">
        <v>1651</v>
      </c>
    </row>
    <row r="372" spans="2:13">
      <c r="B372" t="s">
        <v>651</v>
      </c>
      <c r="D372" s="4" t="b">
        <v>0</v>
      </c>
      <c r="E372" s="4" t="str">
        <f t="shared" ca="1" si="22"/>
        <v>TRUE</v>
      </c>
      <c r="F372" s="4" t="str">
        <f t="shared" ca="1" si="23"/>
        <v/>
      </c>
      <c r="I372" s="4" t="str">
        <f t="shared" ca="1" si="20"/>
        <v>TRUE</v>
      </c>
      <c r="J372" s="4" t="str">
        <f t="shared" ca="1" si="21"/>
        <v/>
      </c>
      <c r="M372" t="s">
        <v>1173</v>
      </c>
    </row>
    <row r="373" spans="2:13">
      <c r="B373" t="s">
        <v>652</v>
      </c>
      <c r="D373" s="4" t="b">
        <v>0</v>
      </c>
      <c r="E373" s="4" t="str">
        <f t="shared" ca="1" si="22"/>
        <v>TRUE</v>
      </c>
      <c r="F373" s="4" t="str">
        <f t="shared" ca="1" si="23"/>
        <v/>
      </c>
      <c r="I373" s="4" t="str">
        <f t="shared" ca="1" si="20"/>
        <v>TRUE</v>
      </c>
      <c r="J373" s="4" t="str">
        <f t="shared" ca="1" si="21"/>
        <v/>
      </c>
      <c r="M373" t="s">
        <v>1174</v>
      </c>
    </row>
    <row r="374" spans="2:13">
      <c r="B374" t="s">
        <v>653</v>
      </c>
      <c r="D374" s="4" t="b">
        <v>0</v>
      </c>
      <c r="E374" s="4" t="str">
        <f t="shared" ca="1" si="22"/>
        <v>TRUE</v>
      </c>
      <c r="F374" s="4" t="str">
        <f t="shared" ca="1" si="23"/>
        <v/>
      </c>
      <c r="I374" s="4" t="str">
        <f t="shared" ca="1" si="20"/>
        <v>TRUE</v>
      </c>
      <c r="J374" s="4" t="str">
        <f t="shared" ca="1" si="21"/>
        <v/>
      </c>
      <c r="M374" t="s">
        <v>1433</v>
      </c>
    </row>
    <row r="375" spans="2:13">
      <c r="B375" t="s">
        <v>654</v>
      </c>
      <c r="D375" s="4" t="b">
        <v>0</v>
      </c>
      <c r="E375" s="4" t="str">
        <f t="shared" ca="1" si="22"/>
        <v>TRUE</v>
      </c>
      <c r="F375" s="4" t="str">
        <f t="shared" ca="1" si="23"/>
        <v/>
      </c>
      <c r="I375" s="4" t="str">
        <f t="shared" ca="1" si="20"/>
        <v>TRUE</v>
      </c>
      <c r="J375" s="4" t="str">
        <f t="shared" ca="1" si="21"/>
        <v/>
      </c>
      <c r="M375" t="s">
        <v>1175</v>
      </c>
    </row>
    <row r="376" spans="2:13">
      <c r="B376" t="s">
        <v>655</v>
      </c>
      <c r="D376" s="4" t="b">
        <v>0</v>
      </c>
      <c r="E376" s="4" t="str">
        <f t="shared" ca="1" si="22"/>
        <v>TRUE</v>
      </c>
      <c r="F376" s="4" t="str">
        <f t="shared" ca="1" si="23"/>
        <v/>
      </c>
      <c r="I376" s="4" t="str">
        <f t="shared" ca="1" si="20"/>
        <v>TRUE</v>
      </c>
      <c r="J376" s="4" t="str">
        <f t="shared" ca="1" si="21"/>
        <v/>
      </c>
      <c r="M376" t="s">
        <v>1434</v>
      </c>
    </row>
    <row r="377" spans="2:13">
      <c r="B377" t="s">
        <v>656</v>
      </c>
      <c r="D377" s="4" t="b">
        <v>0</v>
      </c>
      <c r="E377" s="4" t="str">
        <f t="shared" ca="1" si="22"/>
        <v>TRUE</v>
      </c>
      <c r="F377" s="4" t="str">
        <f t="shared" ca="1" si="23"/>
        <v/>
      </c>
      <c r="I377" s="4" t="str">
        <f t="shared" ca="1" si="20"/>
        <v>TRUE</v>
      </c>
      <c r="J377" s="4" t="str">
        <f t="shared" ca="1" si="21"/>
        <v/>
      </c>
      <c r="M377" t="s">
        <v>1176</v>
      </c>
    </row>
    <row r="378" spans="2:13">
      <c r="B378" t="s">
        <v>657</v>
      </c>
      <c r="D378" s="4" t="b">
        <v>0</v>
      </c>
      <c r="E378" s="4" t="str">
        <f t="shared" ca="1" si="22"/>
        <v>TRUE</v>
      </c>
      <c r="F378" s="4" t="str">
        <f t="shared" ca="1" si="23"/>
        <v/>
      </c>
      <c r="I378" s="4" t="str">
        <f t="shared" ca="1" si="20"/>
        <v>TRUE</v>
      </c>
      <c r="J378" s="4" t="str">
        <f t="shared" ca="1" si="21"/>
        <v/>
      </c>
      <c r="M378" t="s">
        <v>1177</v>
      </c>
    </row>
    <row r="379" spans="2:13">
      <c r="B379" t="s">
        <v>658</v>
      </c>
      <c r="D379" s="4" t="b">
        <v>0</v>
      </c>
      <c r="E379" s="4" t="str">
        <f t="shared" ca="1" si="22"/>
        <v>TRUE</v>
      </c>
      <c r="F379" s="4" t="str">
        <f t="shared" ca="1" si="23"/>
        <v/>
      </c>
      <c r="I379" s="4" t="str">
        <f t="shared" ca="1" si="20"/>
        <v>TRUE</v>
      </c>
      <c r="J379" s="4" t="str">
        <f t="shared" ca="1" si="21"/>
        <v/>
      </c>
      <c r="M379" t="s">
        <v>1178</v>
      </c>
    </row>
    <row r="380" spans="2:13">
      <c r="B380" t="s">
        <v>659</v>
      </c>
      <c r="D380" s="4" t="b">
        <v>0</v>
      </c>
      <c r="E380" s="4" t="str">
        <f t="shared" ca="1" si="22"/>
        <v>TRUE</v>
      </c>
      <c r="F380" s="4" t="str">
        <f t="shared" ca="1" si="23"/>
        <v/>
      </c>
      <c r="I380" s="4" t="str">
        <f t="shared" ca="1" si="20"/>
        <v>TRUE</v>
      </c>
      <c r="J380" s="4" t="str">
        <f t="shared" ca="1" si="21"/>
        <v/>
      </c>
      <c r="M380" t="s">
        <v>1435</v>
      </c>
    </row>
    <row r="381" spans="2:13">
      <c r="B381" t="s">
        <v>660</v>
      </c>
      <c r="D381" s="4" t="b">
        <v>0</v>
      </c>
      <c r="E381" s="4" t="str">
        <f t="shared" ca="1" si="22"/>
        <v>TRUE</v>
      </c>
      <c r="F381" s="4" t="str">
        <f t="shared" ca="1" si="23"/>
        <v/>
      </c>
      <c r="I381" s="4" t="str">
        <f t="shared" ref="I381:I444" ca="1" si="24">IF(COUNTIF($O:$O,B381) &gt; 0, "TRUE", "")</f>
        <v>TRUE</v>
      </c>
      <c r="J381" s="4" t="str">
        <f t="shared" ref="J381:J444" ca="1" si="25">IF(EXACT(I381,"TRUE"), "", "FALSE")</f>
        <v/>
      </c>
      <c r="M381" t="s">
        <v>1436</v>
      </c>
    </row>
    <row r="382" spans="2:13">
      <c r="B382" t="s">
        <v>661</v>
      </c>
      <c r="D382" s="4" t="b">
        <v>0</v>
      </c>
      <c r="E382" s="4" t="str">
        <f t="shared" ca="1" si="22"/>
        <v>TRUE</v>
      </c>
      <c r="F382" s="4" t="str">
        <f t="shared" ca="1" si="23"/>
        <v/>
      </c>
      <c r="I382" s="4" t="str">
        <f t="shared" ca="1" si="24"/>
        <v>TRUE</v>
      </c>
      <c r="J382" s="4" t="str">
        <f t="shared" ca="1" si="25"/>
        <v/>
      </c>
      <c r="M382" t="s">
        <v>1179</v>
      </c>
    </row>
    <row r="383" spans="2:13">
      <c r="B383" t="s">
        <v>662</v>
      </c>
      <c r="D383" s="4" t="b">
        <v>0</v>
      </c>
      <c r="E383" s="4" t="str">
        <f t="shared" ca="1" si="22"/>
        <v>TRUE</v>
      </c>
      <c r="F383" s="4" t="str">
        <f t="shared" ca="1" si="23"/>
        <v/>
      </c>
      <c r="I383" s="4" t="str">
        <f t="shared" ca="1" si="24"/>
        <v>TRUE</v>
      </c>
      <c r="J383" s="4" t="str">
        <f t="shared" ca="1" si="25"/>
        <v/>
      </c>
      <c r="M383" t="s">
        <v>1180</v>
      </c>
    </row>
    <row r="384" spans="2:13">
      <c r="B384" t="s">
        <v>663</v>
      </c>
      <c r="D384" s="4" t="b">
        <v>0</v>
      </c>
      <c r="E384" s="4" t="str">
        <f t="shared" ca="1" si="22"/>
        <v>TRUE</v>
      </c>
      <c r="F384" s="4" t="str">
        <f t="shared" ca="1" si="23"/>
        <v/>
      </c>
      <c r="I384" s="4" t="str">
        <f t="shared" ca="1" si="24"/>
        <v>TRUE</v>
      </c>
      <c r="J384" s="4" t="str">
        <f t="shared" ca="1" si="25"/>
        <v/>
      </c>
      <c r="M384" t="s">
        <v>1437</v>
      </c>
    </row>
    <row r="385" spans="2:13">
      <c r="B385" t="s">
        <v>664</v>
      </c>
      <c r="D385" s="4" t="b">
        <v>0</v>
      </c>
      <c r="E385" s="4" t="str">
        <f t="shared" ca="1" si="22"/>
        <v>TRUE</v>
      </c>
      <c r="F385" s="4" t="str">
        <f t="shared" ca="1" si="23"/>
        <v/>
      </c>
      <c r="I385" s="4" t="str">
        <f t="shared" ca="1" si="24"/>
        <v>TRUE</v>
      </c>
      <c r="J385" s="4" t="str">
        <f t="shared" ca="1" si="25"/>
        <v/>
      </c>
      <c r="M385" t="s">
        <v>1181</v>
      </c>
    </row>
    <row r="386" spans="2:13">
      <c r="B386" t="s">
        <v>665</v>
      </c>
      <c r="D386" s="4" t="b">
        <v>0</v>
      </c>
      <c r="E386" s="4" t="str">
        <f t="shared" ca="1" si="22"/>
        <v>TRUE</v>
      </c>
      <c r="F386" s="4" t="str">
        <f t="shared" ca="1" si="23"/>
        <v/>
      </c>
      <c r="I386" s="4" t="str">
        <f t="shared" ca="1" si="24"/>
        <v>TRUE</v>
      </c>
      <c r="J386" s="4" t="str">
        <f t="shared" ca="1" si="25"/>
        <v/>
      </c>
      <c r="M386" t="s">
        <v>2741</v>
      </c>
    </row>
    <row r="387" spans="2:13">
      <c r="B387" t="s">
        <v>666</v>
      </c>
      <c r="D387" s="4" t="b">
        <v>0</v>
      </c>
      <c r="E387" s="4" t="str">
        <f t="shared" ca="1" si="22"/>
        <v>TRUE</v>
      </c>
      <c r="F387" s="4" t="str">
        <f t="shared" ca="1" si="23"/>
        <v/>
      </c>
      <c r="I387" s="4" t="str">
        <f t="shared" ca="1" si="24"/>
        <v>TRUE</v>
      </c>
      <c r="J387" s="4" t="str">
        <f t="shared" ca="1" si="25"/>
        <v/>
      </c>
      <c r="M387" t="s">
        <v>1920</v>
      </c>
    </row>
    <row r="388" spans="2:13">
      <c r="B388" t="s">
        <v>667</v>
      </c>
      <c r="D388" s="4" t="b">
        <v>0</v>
      </c>
      <c r="E388" s="4" t="str">
        <f t="shared" ca="1" si="22"/>
        <v>TRUE</v>
      </c>
      <c r="F388" s="4" t="str">
        <f t="shared" ca="1" si="23"/>
        <v/>
      </c>
      <c r="I388" s="4" t="str">
        <f t="shared" ca="1" si="24"/>
        <v>TRUE</v>
      </c>
      <c r="J388" s="4" t="str">
        <f t="shared" ca="1" si="25"/>
        <v/>
      </c>
      <c r="M388" t="s">
        <v>1921</v>
      </c>
    </row>
    <row r="389" spans="2:13">
      <c r="B389" t="s">
        <v>668</v>
      </c>
      <c r="D389" s="4" t="b">
        <v>0</v>
      </c>
      <c r="E389" s="4" t="str">
        <f t="shared" ca="1" si="22"/>
        <v>TRUE</v>
      </c>
      <c r="F389" s="4" t="str">
        <f t="shared" ca="1" si="23"/>
        <v/>
      </c>
      <c r="I389" s="4" t="str">
        <f t="shared" ca="1" si="24"/>
        <v>TRUE</v>
      </c>
      <c r="J389" s="4" t="str">
        <f t="shared" ca="1" si="25"/>
        <v/>
      </c>
      <c r="M389" t="s">
        <v>1788</v>
      </c>
    </row>
    <row r="390" spans="2:13">
      <c r="B390" t="s">
        <v>669</v>
      </c>
      <c r="D390" s="4" t="b">
        <v>0</v>
      </c>
      <c r="E390" s="4" t="str">
        <f t="shared" ca="1" si="22"/>
        <v>TRUE</v>
      </c>
      <c r="F390" s="4" t="str">
        <f t="shared" ca="1" si="23"/>
        <v/>
      </c>
      <c r="I390" s="4" t="str">
        <f t="shared" ca="1" si="24"/>
        <v>TRUE</v>
      </c>
      <c r="J390" s="4" t="str">
        <f t="shared" ca="1" si="25"/>
        <v/>
      </c>
      <c r="M390" t="s">
        <v>1789</v>
      </c>
    </row>
    <row r="391" spans="2:13">
      <c r="B391" t="s">
        <v>670</v>
      </c>
      <c r="D391" s="4" t="b">
        <v>0</v>
      </c>
      <c r="E391" s="4" t="str">
        <f t="shared" ref="E391:E454" ca="1" si="26">IF(EXACT(F391,"FALSE"), "", "TRUE")</f>
        <v>TRUE</v>
      </c>
      <c r="F391" s="4" t="str">
        <f t="shared" ref="F391:F454" ca="1" si="27">IF(COUNTIF($M:$M,B391) &gt; 0, "FALSE", "")</f>
        <v/>
      </c>
      <c r="I391" s="4" t="str">
        <f t="shared" ca="1" si="24"/>
        <v>TRUE</v>
      </c>
      <c r="J391" s="4" t="str">
        <f t="shared" ca="1" si="25"/>
        <v/>
      </c>
      <c r="M391" t="s">
        <v>1922</v>
      </c>
    </row>
    <row r="392" spans="2:13">
      <c r="B392" t="s">
        <v>671</v>
      </c>
      <c r="D392" s="4" t="b">
        <v>0</v>
      </c>
      <c r="E392" s="4" t="str">
        <f t="shared" ca="1" si="26"/>
        <v>TRUE</v>
      </c>
      <c r="F392" s="4" t="str">
        <f t="shared" ca="1" si="27"/>
        <v/>
      </c>
      <c r="I392" s="4" t="str">
        <f t="shared" ca="1" si="24"/>
        <v>TRUE</v>
      </c>
      <c r="J392" s="4" t="str">
        <f t="shared" ca="1" si="25"/>
        <v/>
      </c>
      <c r="M392" t="s">
        <v>1790</v>
      </c>
    </row>
    <row r="393" spans="2:13">
      <c r="B393" t="s">
        <v>672</v>
      </c>
      <c r="D393" s="4" t="b">
        <v>0</v>
      </c>
      <c r="E393" s="4" t="str">
        <f t="shared" ca="1" si="26"/>
        <v>TRUE</v>
      </c>
      <c r="F393" s="4" t="str">
        <f t="shared" ca="1" si="27"/>
        <v/>
      </c>
      <c r="I393" s="4" t="str">
        <f t="shared" ca="1" si="24"/>
        <v>TRUE</v>
      </c>
      <c r="J393" s="4" t="str">
        <f t="shared" ca="1" si="25"/>
        <v/>
      </c>
      <c r="M393" t="s">
        <v>1791</v>
      </c>
    </row>
    <row r="394" spans="2:13">
      <c r="B394" t="s">
        <v>673</v>
      </c>
      <c r="D394" s="4" t="b">
        <v>0</v>
      </c>
      <c r="E394" s="4" t="str">
        <f t="shared" ca="1" si="26"/>
        <v>TRUE</v>
      </c>
      <c r="F394" s="4" t="str">
        <f t="shared" ca="1" si="27"/>
        <v/>
      </c>
      <c r="I394" s="4" t="str">
        <f t="shared" ca="1" si="24"/>
        <v>TRUE</v>
      </c>
      <c r="J394" s="4" t="str">
        <f t="shared" ca="1" si="25"/>
        <v/>
      </c>
      <c r="M394" t="s">
        <v>1923</v>
      </c>
    </row>
    <row r="395" spans="2:13">
      <c r="B395" t="s">
        <v>674</v>
      </c>
      <c r="D395" s="4" t="b">
        <v>0</v>
      </c>
      <c r="E395" s="4" t="str">
        <f t="shared" ca="1" si="26"/>
        <v>TRUE</v>
      </c>
      <c r="F395" s="4" t="str">
        <f t="shared" ca="1" si="27"/>
        <v/>
      </c>
      <c r="I395" s="4" t="str">
        <f t="shared" ca="1" si="24"/>
        <v>TRUE</v>
      </c>
      <c r="J395" s="4" t="str">
        <f t="shared" ca="1" si="25"/>
        <v/>
      </c>
      <c r="M395" t="s">
        <v>1924</v>
      </c>
    </row>
    <row r="396" spans="2:13">
      <c r="B396" t="s">
        <v>675</v>
      </c>
      <c r="D396" s="4" t="b">
        <v>0</v>
      </c>
      <c r="E396" s="4" t="str">
        <f t="shared" ca="1" si="26"/>
        <v>TRUE</v>
      </c>
      <c r="F396" s="4" t="str">
        <f t="shared" ca="1" si="27"/>
        <v/>
      </c>
      <c r="I396" s="4" t="str">
        <f t="shared" ca="1" si="24"/>
        <v>TRUE</v>
      </c>
      <c r="J396" s="4" t="str">
        <f t="shared" ca="1" si="25"/>
        <v/>
      </c>
      <c r="M396" t="s">
        <v>889</v>
      </c>
    </row>
    <row r="397" spans="2:13">
      <c r="B397" t="s">
        <v>676</v>
      </c>
      <c r="D397" s="4" t="b">
        <v>0</v>
      </c>
      <c r="E397" s="4" t="str">
        <f t="shared" ca="1" si="26"/>
        <v>TRUE</v>
      </c>
      <c r="F397" s="4" t="str">
        <f t="shared" ca="1" si="27"/>
        <v/>
      </c>
      <c r="I397" s="4" t="str">
        <f t="shared" ca="1" si="24"/>
        <v>TRUE</v>
      </c>
      <c r="J397" s="4" t="str">
        <f t="shared" ca="1" si="25"/>
        <v/>
      </c>
      <c r="M397" t="s">
        <v>890</v>
      </c>
    </row>
    <row r="398" spans="2:13">
      <c r="B398" t="s">
        <v>677</v>
      </c>
      <c r="D398" s="4" t="b">
        <v>0</v>
      </c>
      <c r="E398" s="4" t="str">
        <f t="shared" ca="1" si="26"/>
        <v>TRUE</v>
      </c>
      <c r="F398" s="4" t="str">
        <f t="shared" ca="1" si="27"/>
        <v/>
      </c>
      <c r="I398" s="4" t="str">
        <f t="shared" ca="1" si="24"/>
        <v>TRUE</v>
      </c>
      <c r="J398" s="4" t="str">
        <f t="shared" ca="1" si="25"/>
        <v/>
      </c>
      <c r="M398" t="s">
        <v>1018</v>
      </c>
    </row>
    <row r="399" spans="2:13">
      <c r="B399" t="s">
        <v>678</v>
      </c>
      <c r="D399" s="4" t="b">
        <v>0</v>
      </c>
      <c r="E399" s="4" t="str">
        <f t="shared" ca="1" si="26"/>
        <v>TRUE</v>
      </c>
      <c r="F399" s="4" t="str">
        <f t="shared" ca="1" si="27"/>
        <v/>
      </c>
      <c r="I399" s="4" t="str">
        <f t="shared" ca="1" si="24"/>
        <v>TRUE</v>
      </c>
      <c r="J399" s="4" t="str">
        <f t="shared" ca="1" si="25"/>
        <v/>
      </c>
      <c r="M399" t="s">
        <v>891</v>
      </c>
    </row>
    <row r="400" spans="2:13">
      <c r="B400" t="s">
        <v>679</v>
      </c>
      <c r="D400" s="4" t="b">
        <v>0</v>
      </c>
      <c r="E400" s="4" t="str">
        <f t="shared" ca="1" si="26"/>
        <v>TRUE</v>
      </c>
      <c r="F400" s="4" t="str">
        <f t="shared" ca="1" si="27"/>
        <v/>
      </c>
      <c r="I400" s="4" t="str">
        <f t="shared" ca="1" si="24"/>
        <v>TRUE</v>
      </c>
      <c r="J400" s="4" t="str">
        <f t="shared" ca="1" si="25"/>
        <v/>
      </c>
      <c r="M400" t="s">
        <v>892</v>
      </c>
    </row>
    <row r="401" spans="2:13">
      <c r="B401" t="s">
        <v>680</v>
      </c>
      <c r="D401" s="4" t="b">
        <v>0</v>
      </c>
      <c r="E401" s="4" t="str">
        <f t="shared" ca="1" si="26"/>
        <v>TRUE</v>
      </c>
      <c r="F401" s="4" t="str">
        <f t="shared" ca="1" si="27"/>
        <v/>
      </c>
      <c r="I401" s="4" t="str">
        <f t="shared" ca="1" si="24"/>
        <v>TRUE</v>
      </c>
      <c r="J401" s="4" t="str">
        <f t="shared" ca="1" si="25"/>
        <v/>
      </c>
      <c r="M401" t="s">
        <v>893</v>
      </c>
    </row>
    <row r="402" spans="2:13">
      <c r="B402" t="s">
        <v>681</v>
      </c>
      <c r="D402" s="4" t="b">
        <v>0</v>
      </c>
      <c r="E402" s="4" t="str">
        <f t="shared" ca="1" si="26"/>
        <v>TRUE</v>
      </c>
      <c r="F402" s="4" t="str">
        <f t="shared" ca="1" si="27"/>
        <v/>
      </c>
      <c r="I402" s="4" t="str">
        <f t="shared" ca="1" si="24"/>
        <v>TRUE</v>
      </c>
      <c r="J402" s="4" t="str">
        <f t="shared" ca="1" si="25"/>
        <v/>
      </c>
      <c r="M402" t="s">
        <v>1019</v>
      </c>
    </row>
    <row r="403" spans="2:13">
      <c r="B403" t="s">
        <v>682</v>
      </c>
      <c r="D403" s="4" t="b">
        <v>0</v>
      </c>
      <c r="E403" s="4" t="str">
        <f t="shared" ca="1" si="26"/>
        <v>TRUE</v>
      </c>
      <c r="F403" s="4" t="str">
        <f t="shared" ca="1" si="27"/>
        <v/>
      </c>
      <c r="I403" s="4" t="str">
        <f t="shared" ca="1" si="24"/>
        <v>TRUE</v>
      </c>
      <c r="J403" s="4" t="str">
        <f t="shared" ca="1" si="25"/>
        <v/>
      </c>
      <c r="M403" t="s">
        <v>894</v>
      </c>
    </row>
    <row r="404" spans="2:13">
      <c r="B404" t="s">
        <v>683</v>
      </c>
      <c r="D404" s="4" t="b">
        <v>0</v>
      </c>
      <c r="E404" s="4" t="str">
        <f t="shared" ca="1" si="26"/>
        <v>TRUE</v>
      </c>
      <c r="F404" s="4" t="str">
        <f t="shared" ca="1" si="27"/>
        <v/>
      </c>
      <c r="I404" s="4" t="str">
        <f t="shared" ca="1" si="24"/>
        <v>TRUE</v>
      </c>
      <c r="J404" s="4" t="str">
        <f t="shared" ca="1" si="25"/>
        <v/>
      </c>
      <c r="M404" t="s">
        <v>1020</v>
      </c>
    </row>
    <row r="405" spans="2:13">
      <c r="B405" t="s">
        <v>684</v>
      </c>
      <c r="D405" s="4" t="b">
        <v>0</v>
      </c>
      <c r="E405" s="4" t="str">
        <f t="shared" ca="1" si="26"/>
        <v>TRUE</v>
      </c>
      <c r="F405" s="4" t="str">
        <f t="shared" ca="1" si="27"/>
        <v/>
      </c>
      <c r="I405" s="4" t="str">
        <f t="shared" ca="1" si="24"/>
        <v>TRUE</v>
      </c>
      <c r="J405" s="4" t="str">
        <f t="shared" ca="1" si="25"/>
        <v/>
      </c>
      <c r="M405" t="s">
        <v>2294</v>
      </c>
    </row>
    <row r="406" spans="2:13">
      <c r="B406" t="s">
        <v>685</v>
      </c>
      <c r="D406" s="4" t="b">
        <v>0</v>
      </c>
      <c r="E406" s="4" t="str">
        <f t="shared" ca="1" si="26"/>
        <v>TRUE</v>
      </c>
      <c r="F406" s="4" t="str">
        <f t="shared" ca="1" si="27"/>
        <v/>
      </c>
      <c r="I406" s="4" t="str">
        <f t="shared" ca="1" si="24"/>
        <v>TRUE</v>
      </c>
      <c r="J406" s="4" t="str">
        <f t="shared" ca="1" si="25"/>
        <v/>
      </c>
      <c r="M406" t="s">
        <v>2034</v>
      </c>
    </row>
    <row r="407" spans="2:13">
      <c r="B407" t="s">
        <v>686</v>
      </c>
      <c r="D407" s="4" t="b">
        <v>0</v>
      </c>
      <c r="E407" s="4" t="str">
        <f t="shared" ca="1" si="26"/>
        <v>TRUE</v>
      </c>
      <c r="F407" s="4" t="str">
        <f t="shared" ca="1" si="27"/>
        <v/>
      </c>
      <c r="I407" s="4" t="str">
        <f t="shared" ca="1" si="24"/>
        <v>TRUE</v>
      </c>
      <c r="J407" s="4" t="str">
        <f t="shared" ca="1" si="25"/>
        <v/>
      </c>
      <c r="M407" t="s">
        <v>2155</v>
      </c>
    </row>
    <row r="408" spans="2:13">
      <c r="B408" t="s">
        <v>687</v>
      </c>
      <c r="D408" s="4" t="b">
        <v>0</v>
      </c>
      <c r="E408" s="4" t="str">
        <f t="shared" ca="1" si="26"/>
        <v>TRUE</v>
      </c>
      <c r="F408" s="4" t="str">
        <f t="shared" ca="1" si="27"/>
        <v/>
      </c>
      <c r="I408" s="4" t="str">
        <f t="shared" ca="1" si="24"/>
        <v>TRUE</v>
      </c>
      <c r="J408" s="4" t="str">
        <f t="shared" ca="1" si="25"/>
        <v/>
      </c>
      <c r="M408" t="s">
        <v>2035</v>
      </c>
    </row>
    <row r="409" spans="2:13">
      <c r="B409" t="s">
        <v>688</v>
      </c>
      <c r="D409" s="4" t="b">
        <v>0</v>
      </c>
      <c r="E409" s="4" t="str">
        <f t="shared" ca="1" si="26"/>
        <v>TRUE</v>
      </c>
      <c r="F409" s="4" t="str">
        <f t="shared" ca="1" si="27"/>
        <v/>
      </c>
      <c r="I409" s="4" t="str">
        <f t="shared" ca="1" si="24"/>
        <v>TRUE</v>
      </c>
      <c r="J409" s="4" t="str">
        <f t="shared" ca="1" si="25"/>
        <v/>
      </c>
      <c r="M409" t="s">
        <v>2036</v>
      </c>
    </row>
    <row r="410" spans="2:13">
      <c r="B410" t="s">
        <v>689</v>
      </c>
      <c r="D410" s="4" t="b">
        <v>0</v>
      </c>
      <c r="E410" s="4" t="str">
        <f t="shared" ca="1" si="26"/>
        <v>TRUE</v>
      </c>
      <c r="F410" s="4" t="str">
        <f t="shared" ca="1" si="27"/>
        <v/>
      </c>
      <c r="I410" s="4" t="str">
        <f t="shared" ca="1" si="24"/>
        <v>TRUE</v>
      </c>
      <c r="J410" s="4" t="str">
        <f t="shared" ca="1" si="25"/>
        <v/>
      </c>
      <c r="M410" t="s">
        <v>2156</v>
      </c>
    </row>
    <row r="411" spans="2:13">
      <c r="B411" t="s">
        <v>690</v>
      </c>
      <c r="D411" s="4" t="b">
        <v>0</v>
      </c>
      <c r="E411" s="4" t="str">
        <f t="shared" ca="1" si="26"/>
        <v>TRUE</v>
      </c>
      <c r="F411" s="4" t="str">
        <f t="shared" ca="1" si="27"/>
        <v/>
      </c>
      <c r="I411" s="4" t="str">
        <f t="shared" ca="1" si="24"/>
        <v>TRUE</v>
      </c>
      <c r="J411" s="4" t="str">
        <f t="shared" ca="1" si="25"/>
        <v/>
      </c>
      <c r="M411" t="s">
        <v>57</v>
      </c>
    </row>
    <row r="412" spans="2:13">
      <c r="B412" t="s">
        <v>691</v>
      </c>
      <c r="D412" s="4" t="b">
        <v>0</v>
      </c>
      <c r="E412" s="4" t="str">
        <f t="shared" ca="1" si="26"/>
        <v>TRUE</v>
      </c>
      <c r="F412" s="4" t="str">
        <f t="shared" ca="1" si="27"/>
        <v/>
      </c>
      <c r="I412" s="4" t="str">
        <f t="shared" ca="1" si="24"/>
        <v>TRUE</v>
      </c>
      <c r="J412" s="4" t="str">
        <f t="shared" ca="1" si="25"/>
        <v/>
      </c>
      <c r="M412" t="s">
        <v>179</v>
      </c>
    </row>
    <row r="413" spans="2:13">
      <c r="B413" t="s">
        <v>692</v>
      </c>
      <c r="D413" s="4" t="b">
        <v>0</v>
      </c>
      <c r="E413" s="4" t="str">
        <f t="shared" ca="1" si="26"/>
        <v>TRUE</v>
      </c>
      <c r="F413" s="4" t="str">
        <f t="shared" ca="1" si="27"/>
        <v/>
      </c>
      <c r="I413" s="4" t="str">
        <f t="shared" ca="1" si="24"/>
        <v>TRUE</v>
      </c>
      <c r="J413" s="4" t="str">
        <f t="shared" ca="1" si="25"/>
        <v/>
      </c>
      <c r="M413" t="s">
        <v>2295</v>
      </c>
    </row>
    <row r="414" spans="2:13">
      <c r="B414" t="s">
        <v>693</v>
      </c>
      <c r="D414" s="4" t="b">
        <v>0</v>
      </c>
      <c r="E414" s="4" t="str">
        <f t="shared" ca="1" si="26"/>
        <v>TRUE</v>
      </c>
      <c r="F414" s="4" t="str">
        <f t="shared" ca="1" si="27"/>
        <v/>
      </c>
      <c r="I414" s="4" t="str">
        <f t="shared" ca="1" si="24"/>
        <v>TRUE</v>
      </c>
      <c r="J414" s="4" t="str">
        <f t="shared" ca="1" si="25"/>
        <v/>
      </c>
      <c r="M414" t="s">
        <v>2296</v>
      </c>
    </row>
    <row r="415" spans="2:13">
      <c r="B415" t="s">
        <v>694</v>
      </c>
      <c r="D415" s="4" t="b">
        <v>0</v>
      </c>
      <c r="E415" s="4" t="str">
        <f t="shared" ca="1" si="26"/>
        <v>TRUE</v>
      </c>
      <c r="F415" s="4" t="str">
        <f t="shared" ca="1" si="27"/>
        <v/>
      </c>
      <c r="I415" s="4" t="str">
        <f t="shared" ca="1" si="24"/>
        <v>TRUE</v>
      </c>
      <c r="J415" s="4" t="str">
        <f t="shared" ca="1" si="25"/>
        <v/>
      </c>
      <c r="M415" t="s">
        <v>2297</v>
      </c>
    </row>
    <row r="416" spans="2:13">
      <c r="B416" t="s">
        <v>695</v>
      </c>
      <c r="D416" s="4" t="b">
        <v>0</v>
      </c>
      <c r="E416" s="4" t="str">
        <f t="shared" ca="1" si="26"/>
        <v>TRUE</v>
      </c>
      <c r="F416" s="4" t="str">
        <f t="shared" ca="1" si="27"/>
        <v/>
      </c>
      <c r="I416" s="4" t="str">
        <f t="shared" ca="1" si="24"/>
        <v>TRUE</v>
      </c>
      <c r="J416" s="4" t="str">
        <f t="shared" ca="1" si="25"/>
        <v/>
      </c>
      <c r="M416" t="s">
        <v>2298</v>
      </c>
    </row>
    <row r="417" spans="2:13">
      <c r="B417" t="s">
        <v>696</v>
      </c>
      <c r="D417" s="4" t="b">
        <v>0</v>
      </c>
      <c r="E417" s="4" t="str">
        <f t="shared" ca="1" si="26"/>
        <v>TRUE</v>
      </c>
      <c r="F417" s="4" t="str">
        <f t="shared" ca="1" si="27"/>
        <v/>
      </c>
      <c r="I417" s="4" t="str">
        <f t="shared" ca="1" si="24"/>
        <v>TRUE</v>
      </c>
      <c r="J417" s="4" t="str">
        <f t="shared" ca="1" si="25"/>
        <v/>
      </c>
      <c r="M417" t="s">
        <v>2299</v>
      </c>
    </row>
    <row r="418" spans="2:13">
      <c r="B418" t="s">
        <v>697</v>
      </c>
      <c r="D418" s="4" t="b">
        <v>0</v>
      </c>
      <c r="E418" s="4" t="str">
        <f t="shared" ca="1" si="26"/>
        <v>TRUE</v>
      </c>
      <c r="F418" s="4" t="str">
        <f t="shared" ca="1" si="27"/>
        <v/>
      </c>
      <c r="I418" s="4" t="str">
        <f t="shared" ca="1" si="24"/>
        <v>TRUE</v>
      </c>
      <c r="J418" s="4" t="str">
        <f t="shared" ca="1" si="25"/>
        <v/>
      </c>
      <c r="M418" t="s">
        <v>2300</v>
      </c>
    </row>
    <row r="419" spans="2:13">
      <c r="B419" t="s">
        <v>698</v>
      </c>
      <c r="D419" s="4" t="b">
        <v>0</v>
      </c>
      <c r="E419" s="4" t="str">
        <f t="shared" ca="1" si="26"/>
        <v>TRUE</v>
      </c>
      <c r="F419" s="4" t="str">
        <f t="shared" ca="1" si="27"/>
        <v/>
      </c>
      <c r="I419" s="4" t="str">
        <f t="shared" ca="1" si="24"/>
        <v>TRUE</v>
      </c>
      <c r="J419" s="4" t="str">
        <f t="shared" ca="1" si="25"/>
        <v/>
      </c>
      <c r="M419" t="s">
        <v>2301</v>
      </c>
    </row>
    <row r="420" spans="2:13">
      <c r="B420" t="s">
        <v>699</v>
      </c>
      <c r="D420" s="4" t="b">
        <v>0</v>
      </c>
      <c r="E420" s="4" t="str">
        <f t="shared" ca="1" si="26"/>
        <v>TRUE</v>
      </c>
      <c r="F420" s="4" t="str">
        <f t="shared" ca="1" si="27"/>
        <v/>
      </c>
      <c r="I420" s="4" t="str">
        <f t="shared" ca="1" si="24"/>
        <v>TRUE</v>
      </c>
      <c r="J420" s="4" t="str">
        <f t="shared" ca="1" si="25"/>
        <v/>
      </c>
      <c r="M420" t="s">
        <v>2302</v>
      </c>
    </row>
    <row r="421" spans="2:13">
      <c r="B421" t="s">
        <v>700</v>
      </c>
      <c r="D421" s="4" t="b">
        <v>0</v>
      </c>
      <c r="E421" s="4" t="str">
        <f t="shared" ca="1" si="26"/>
        <v>TRUE</v>
      </c>
      <c r="F421" s="4" t="str">
        <f t="shared" ca="1" si="27"/>
        <v/>
      </c>
      <c r="I421" s="4" t="str">
        <f t="shared" ca="1" si="24"/>
        <v>TRUE</v>
      </c>
      <c r="J421" s="4" t="str">
        <f t="shared" ca="1" si="25"/>
        <v/>
      </c>
      <c r="M421" t="s">
        <v>2303</v>
      </c>
    </row>
    <row r="422" spans="2:13">
      <c r="B422" t="s">
        <v>701</v>
      </c>
      <c r="D422" s="4" t="b">
        <v>0</v>
      </c>
      <c r="E422" s="4" t="str">
        <f t="shared" ca="1" si="26"/>
        <v>TRUE</v>
      </c>
      <c r="F422" s="4" t="str">
        <f t="shared" ca="1" si="27"/>
        <v/>
      </c>
      <c r="I422" s="4" t="str">
        <f t="shared" ca="1" si="24"/>
        <v>TRUE</v>
      </c>
      <c r="J422" s="4" t="str">
        <f t="shared" ca="1" si="25"/>
        <v/>
      </c>
      <c r="M422" t="s">
        <v>748</v>
      </c>
    </row>
    <row r="423" spans="2:13">
      <c r="B423" t="s">
        <v>702</v>
      </c>
      <c r="D423" s="4" t="b">
        <v>0</v>
      </c>
      <c r="E423" s="4" t="str">
        <f t="shared" ca="1" si="26"/>
        <v>TRUE</v>
      </c>
      <c r="F423" s="4" t="str">
        <f t="shared" ca="1" si="27"/>
        <v/>
      </c>
      <c r="I423" s="4" t="str">
        <f t="shared" ca="1" si="24"/>
        <v>TRUE</v>
      </c>
      <c r="J423" s="4" t="str">
        <f t="shared" ca="1" si="25"/>
        <v/>
      </c>
      <c r="M423" t="s">
        <v>180</v>
      </c>
    </row>
    <row r="424" spans="2:13">
      <c r="B424" t="s">
        <v>703</v>
      </c>
      <c r="D424" s="4" t="b">
        <v>0</v>
      </c>
      <c r="E424" s="4" t="str">
        <f t="shared" ca="1" si="26"/>
        <v>TRUE</v>
      </c>
      <c r="F424" s="4" t="str">
        <f t="shared" ca="1" si="27"/>
        <v/>
      </c>
      <c r="I424" s="4" t="str">
        <f t="shared" ca="1" si="24"/>
        <v>TRUE</v>
      </c>
      <c r="J424" s="4" t="str">
        <f t="shared" ca="1" si="25"/>
        <v/>
      </c>
      <c r="M424" t="s">
        <v>58</v>
      </c>
    </row>
    <row r="425" spans="2:13">
      <c r="B425" t="s">
        <v>704</v>
      </c>
      <c r="D425" s="4" t="b">
        <v>0</v>
      </c>
      <c r="E425" s="4" t="str">
        <f t="shared" ca="1" si="26"/>
        <v>TRUE</v>
      </c>
      <c r="F425" s="4" t="str">
        <f t="shared" ca="1" si="27"/>
        <v/>
      </c>
      <c r="I425" s="4" t="str">
        <f t="shared" ca="1" si="24"/>
        <v>TRUE</v>
      </c>
      <c r="J425" s="4" t="str">
        <f t="shared" ca="1" si="25"/>
        <v/>
      </c>
      <c r="M425" t="s">
        <v>59</v>
      </c>
    </row>
    <row r="426" spans="2:13">
      <c r="B426" t="s">
        <v>705</v>
      </c>
      <c r="D426" s="4" t="b">
        <v>0</v>
      </c>
      <c r="E426" s="4" t="str">
        <f t="shared" ca="1" si="26"/>
        <v>TRUE</v>
      </c>
      <c r="F426" s="4" t="str">
        <f t="shared" ca="1" si="27"/>
        <v/>
      </c>
      <c r="I426" s="4" t="str">
        <f t="shared" ca="1" si="24"/>
        <v>TRUE</v>
      </c>
      <c r="J426" s="4" t="str">
        <f t="shared" ca="1" si="25"/>
        <v/>
      </c>
      <c r="M426" t="s">
        <v>60</v>
      </c>
    </row>
    <row r="427" spans="2:13">
      <c r="B427" t="s">
        <v>706</v>
      </c>
      <c r="D427" s="4" t="b">
        <v>0</v>
      </c>
      <c r="E427" s="4" t="str">
        <f t="shared" ca="1" si="26"/>
        <v>TRUE</v>
      </c>
      <c r="F427" s="4" t="str">
        <f t="shared" ca="1" si="27"/>
        <v/>
      </c>
      <c r="I427" s="4" t="str">
        <f t="shared" ca="1" si="24"/>
        <v>TRUE</v>
      </c>
      <c r="J427" s="4" t="str">
        <f t="shared" ca="1" si="25"/>
        <v/>
      </c>
      <c r="M427" t="s">
        <v>61</v>
      </c>
    </row>
    <row r="428" spans="2:13">
      <c r="B428" t="s">
        <v>707</v>
      </c>
      <c r="D428" s="4" t="b">
        <v>0</v>
      </c>
      <c r="E428" s="4" t="str">
        <f t="shared" ca="1" si="26"/>
        <v>TRUE</v>
      </c>
      <c r="F428" s="4" t="str">
        <f t="shared" ca="1" si="27"/>
        <v/>
      </c>
      <c r="I428" s="4" t="str">
        <f t="shared" ca="1" si="24"/>
        <v>TRUE</v>
      </c>
      <c r="J428" s="4" t="str">
        <f t="shared" ca="1" si="25"/>
        <v/>
      </c>
      <c r="M428" t="s">
        <v>62</v>
      </c>
    </row>
    <row r="429" spans="2:13">
      <c r="B429" t="s">
        <v>708</v>
      </c>
      <c r="D429" s="4" t="b">
        <v>0</v>
      </c>
      <c r="E429" s="4" t="str">
        <f t="shared" ca="1" si="26"/>
        <v>TRUE</v>
      </c>
      <c r="F429" s="4" t="str">
        <f t="shared" ca="1" si="27"/>
        <v/>
      </c>
      <c r="I429" s="4" t="str">
        <f t="shared" ca="1" si="24"/>
        <v>TRUE</v>
      </c>
      <c r="J429" s="4" t="str">
        <f t="shared" ca="1" si="25"/>
        <v/>
      </c>
      <c r="M429" t="s">
        <v>63</v>
      </c>
    </row>
    <row r="430" spans="2:13">
      <c r="B430" t="s">
        <v>709</v>
      </c>
      <c r="D430" s="4" t="b">
        <v>0</v>
      </c>
      <c r="E430" s="4" t="str">
        <f t="shared" ca="1" si="26"/>
        <v>TRUE</v>
      </c>
      <c r="F430" s="4" t="str">
        <f t="shared" ca="1" si="27"/>
        <v/>
      </c>
      <c r="I430" s="4" t="str">
        <f t="shared" ca="1" si="24"/>
        <v>TRUE</v>
      </c>
      <c r="J430" s="4" t="str">
        <f t="shared" ca="1" si="25"/>
        <v/>
      </c>
      <c r="M430" t="s">
        <v>2509</v>
      </c>
    </row>
    <row r="431" spans="2:13">
      <c r="B431" t="s">
        <v>710</v>
      </c>
      <c r="D431" s="4" t="b">
        <v>0</v>
      </c>
      <c r="E431" s="4" t="str">
        <f t="shared" ca="1" si="26"/>
        <v>TRUE</v>
      </c>
      <c r="F431" s="4" t="str">
        <f t="shared" ca="1" si="27"/>
        <v/>
      </c>
      <c r="I431" s="4" t="str">
        <f t="shared" ca="1" si="24"/>
        <v>TRUE</v>
      </c>
      <c r="J431" s="4" t="str">
        <f t="shared" ca="1" si="25"/>
        <v/>
      </c>
      <c r="M431" t="s">
        <v>2510</v>
      </c>
    </row>
    <row r="432" spans="2:13">
      <c r="B432" t="s">
        <v>711</v>
      </c>
      <c r="D432" s="4" t="b">
        <v>0</v>
      </c>
      <c r="E432" s="4" t="str">
        <f t="shared" ca="1" si="26"/>
        <v>TRUE</v>
      </c>
      <c r="F432" s="4" t="str">
        <f t="shared" ca="1" si="27"/>
        <v/>
      </c>
      <c r="I432" s="4" t="str">
        <f t="shared" ca="1" si="24"/>
        <v>TRUE</v>
      </c>
      <c r="J432" s="4" t="str">
        <f t="shared" ca="1" si="25"/>
        <v/>
      </c>
      <c r="M432" t="s">
        <v>2511</v>
      </c>
    </row>
    <row r="433" spans="2:13">
      <c r="B433" t="s">
        <v>712</v>
      </c>
      <c r="D433" s="4" t="b">
        <v>0</v>
      </c>
      <c r="E433" s="4" t="str">
        <f t="shared" ca="1" si="26"/>
        <v>TRUE</v>
      </c>
      <c r="F433" s="4" t="str">
        <f t="shared" ca="1" si="27"/>
        <v/>
      </c>
      <c r="I433" s="4" t="str">
        <f t="shared" ca="1" si="24"/>
        <v>TRUE</v>
      </c>
      <c r="J433" s="4" t="str">
        <f t="shared" ca="1" si="25"/>
        <v/>
      </c>
      <c r="M433" t="s">
        <v>2512</v>
      </c>
    </row>
    <row r="434" spans="2:13">
      <c r="B434" t="s">
        <v>713</v>
      </c>
      <c r="D434" s="4" t="b">
        <v>0</v>
      </c>
      <c r="E434" s="4" t="str">
        <f t="shared" ca="1" si="26"/>
        <v>TRUE</v>
      </c>
      <c r="F434" s="4" t="str">
        <f t="shared" ca="1" si="27"/>
        <v/>
      </c>
      <c r="I434" s="4" t="str">
        <f t="shared" ca="1" si="24"/>
        <v>TRUE</v>
      </c>
      <c r="J434" s="4" t="str">
        <f t="shared" ca="1" si="25"/>
        <v/>
      </c>
      <c r="M434" t="s">
        <v>2513</v>
      </c>
    </row>
    <row r="435" spans="2:13">
      <c r="B435" t="s">
        <v>714</v>
      </c>
      <c r="D435" s="4" t="b">
        <v>0</v>
      </c>
      <c r="E435" s="4" t="str">
        <f t="shared" ca="1" si="26"/>
        <v>TRUE</v>
      </c>
      <c r="F435" s="4" t="str">
        <f t="shared" ca="1" si="27"/>
        <v/>
      </c>
      <c r="I435" s="4" t="str">
        <f t="shared" ca="1" si="24"/>
        <v>TRUE</v>
      </c>
      <c r="J435" s="4" t="str">
        <f t="shared" ca="1" si="25"/>
        <v/>
      </c>
      <c r="M435" t="s">
        <v>2514</v>
      </c>
    </row>
    <row r="436" spans="2:13">
      <c r="B436" t="s">
        <v>715</v>
      </c>
      <c r="D436" s="4" t="b">
        <v>0</v>
      </c>
      <c r="E436" s="4" t="str">
        <f t="shared" ca="1" si="26"/>
        <v>TRUE</v>
      </c>
      <c r="F436" s="4" t="str">
        <f t="shared" ca="1" si="27"/>
        <v/>
      </c>
      <c r="I436" s="4" t="str">
        <f t="shared" ca="1" si="24"/>
        <v>TRUE</v>
      </c>
      <c r="J436" s="4" t="str">
        <f t="shared" ca="1" si="25"/>
        <v/>
      </c>
      <c r="M436" t="s">
        <v>2515</v>
      </c>
    </row>
    <row r="437" spans="2:13">
      <c r="B437" t="s">
        <v>716</v>
      </c>
      <c r="D437" s="4" t="b">
        <v>0</v>
      </c>
      <c r="E437" s="4" t="str">
        <f t="shared" ca="1" si="26"/>
        <v>TRUE</v>
      </c>
      <c r="F437" s="4" t="str">
        <f t="shared" ca="1" si="27"/>
        <v/>
      </c>
      <c r="I437" s="4" t="str">
        <f t="shared" ca="1" si="24"/>
        <v>TRUE</v>
      </c>
      <c r="J437" s="4" t="str">
        <f t="shared" ca="1" si="25"/>
        <v/>
      </c>
      <c r="M437" t="s">
        <v>1652</v>
      </c>
    </row>
    <row r="438" spans="2:13">
      <c r="B438" t="s">
        <v>717</v>
      </c>
      <c r="D438" s="4" t="b">
        <v>0</v>
      </c>
      <c r="E438" s="4" t="str">
        <f t="shared" ca="1" si="26"/>
        <v>TRUE</v>
      </c>
      <c r="F438" s="4" t="str">
        <f t="shared" ca="1" si="27"/>
        <v/>
      </c>
      <c r="I438" s="4" t="str">
        <f t="shared" ca="1" si="24"/>
        <v>TRUE</v>
      </c>
      <c r="J438" s="4" t="str">
        <f t="shared" ca="1" si="25"/>
        <v/>
      </c>
      <c r="M438" t="s">
        <v>1438</v>
      </c>
    </row>
    <row r="439" spans="2:13">
      <c r="B439" t="s">
        <v>718</v>
      </c>
      <c r="D439" s="4" t="b">
        <v>0</v>
      </c>
      <c r="E439" s="4" t="str">
        <f t="shared" ca="1" si="26"/>
        <v>TRUE</v>
      </c>
      <c r="F439" s="4" t="str">
        <f t="shared" ca="1" si="27"/>
        <v/>
      </c>
      <c r="I439" s="4" t="str">
        <f t="shared" ca="1" si="24"/>
        <v>TRUE</v>
      </c>
      <c r="J439" s="4" t="str">
        <f t="shared" ca="1" si="25"/>
        <v/>
      </c>
      <c r="M439" t="s">
        <v>1182</v>
      </c>
    </row>
    <row r="440" spans="2:13">
      <c r="B440" t="s">
        <v>719</v>
      </c>
      <c r="D440" s="4" t="b">
        <v>0</v>
      </c>
      <c r="E440" s="4" t="str">
        <f t="shared" ca="1" si="26"/>
        <v>TRUE</v>
      </c>
      <c r="F440" s="4" t="str">
        <f t="shared" ca="1" si="27"/>
        <v/>
      </c>
      <c r="I440" s="4" t="str">
        <f t="shared" ca="1" si="24"/>
        <v>TRUE</v>
      </c>
      <c r="J440" s="4" t="str">
        <f t="shared" ca="1" si="25"/>
        <v/>
      </c>
      <c r="M440" t="s">
        <v>1439</v>
      </c>
    </row>
    <row r="441" spans="2:13">
      <c r="B441" t="s">
        <v>720</v>
      </c>
      <c r="D441" s="4" t="b">
        <v>0</v>
      </c>
      <c r="E441" s="4" t="str">
        <f t="shared" ca="1" si="26"/>
        <v>TRUE</v>
      </c>
      <c r="F441" s="4" t="str">
        <f t="shared" ca="1" si="27"/>
        <v/>
      </c>
      <c r="I441" s="4" t="str">
        <f t="shared" ca="1" si="24"/>
        <v>TRUE</v>
      </c>
      <c r="J441" s="4" t="str">
        <f t="shared" ca="1" si="25"/>
        <v/>
      </c>
      <c r="M441" t="s">
        <v>1183</v>
      </c>
    </row>
    <row r="442" spans="2:13">
      <c r="B442" t="s">
        <v>721</v>
      </c>
      <c r="D442" s="4" t="b">
        <v>0</v>
      </c>
      <c r="E442" s="4" t="str">
        <f t="shared" ca="1" si="26"/>
        <v>TRUE</v>
      </c>
      <c r="F442" s="4" t="str">
        <f t="shared" ca="1" si="27"/>
        <v/>
      </c>
      <c r="I442" s="4" t="str">
        <f t="shared" ca="1" si="24"/>
        <v>TRUE</v>
      </c>
      <c r="J442" s="4" t="str">
        <f t="shared" ca="1" si="25"/>
        <v/>
      </c>
      <c r="M442" t="s">
        <v>1440</v>
      </c>
    </row>
    <row r="443" spans="2:13">
      <c r="B443" t="s">
        <v>722</v>
      </c>
      <c r="D443" s="4" t="b">
        <v>0</v>
      </c>
      <c r="E443" s="4" t="str">
        <f t="shared" ca="1" si="26"/>
        <v>TRUE</v>
      </c>
      <c r="F443" s="4" t="str">
        <f t="shared" ca="1" si="27"/>
        <v/>
      </c>
      <c r="I443" s="4" t="str">
        <f t="shared" ca="1" si="24"/>
        <v>TRUE</v>
      </c>
      <c r="J443" s="4" t="str">
        <f t="shared" ca="1" si="25"/>
        <v/>
      </c>
      <c r="M443" t="s">
        <v>1441</v>
      </c>
    </row>
    <row r="444" spans="2:13">
      <c r="B444" t="s">
        <v>723</v>
      </c>
      <c r="D444" s="4" t="b">
        <v>0</v>
      </c>
      <c r="E444" s="4" t="str">
        <f t="shared" ca="1" si="26"/>
        <v>TRUE</v>
      </c>
      <c r="F444" s="4" t="str">
        <f t="shared" ca="1" si="27"/>
        <v/>
      </c>
      <c r="I444" s="4" t="str">
        <f t="shared" ca="1" si="24"/>
        <v>TRUE</v>
      </c>
      <c r="J444" s="4" t="str">
        <f t="shared" ca="1" si="25"/>
        <v/>
      </c>
      <c r="M444" t="s">
        <v>1184</v>
      </c>
    </row>
    <row r="445" spans="2:13">
      <c r="B445" t="s">
        <v>724</v>
      </c>
      <c r="D445" s="4" t="b">
        <v>0</v>
      </c>
      <c r="E445" s="4" t="str">
        <f t="shared" ca="1" si="26"/>
        <v>TRUE</v>
      </c>
      <c r="F445" s="4" t="str">
        <f t="shared" ca="1" si="27"/>
        <v/>
      </c>
      <c r="I445" s="4" t="str">
        <f t="shared" ref="I445:I461" ca="1" si="28">IF(COUNTIF($O:$O,B445) &gt; 0, "TRUE", "")</f>
        <v>TRUE</v>
      </c>
      <c r="J445" s="4" t="str">
        <f t="shared" ref="J445:J508" ca="1" si="29">IF(EXACT(I445,"TRUE"), "", "FALSE")</f>
        <v/>
      </c>
      <c r="M445" t="s">
        <v>1185</v>
      </c>
    </row>
    <row r="446" spans="2:13">
      <c r="B446" t="s">
        <v>725</v>
      </c>
      <c r="D446" s="4" t="b">
        <v>0</v>
      </c>
      <c r="E446" s="4" t="str">
        <f t="shared" ca="1" si="26"/>
        <v>TRUE</v>
      </c>
      <c r="F446" s="4" t="str">
        <f t="shared" ca="1" si="27"/>
        <v/>
      </c>
      <c r="I446" s="4" t="str">
        <f t="shared" ca="1" si="28"/>
        <v>TRUE</v>
      </c>
      <c r="J446" s="4" t="str">
        <f t="shared" ca="1" si="29"/>
        <v/>
      </c>
      <c r="M446" t="s">
        <v>1442</v>
      </c>
    </row>
    <row r="447" spans="2:13">
      <c r="B447" t="s">
        <v>726</v>
      </c>
      <c r="D447" s="4" t="b">
        <v>0</v>
      </c>
      <c r="E447" s="4" t="str">
        <f t="shared" ca="1" si="26"/>
        <v>TRUE</v>
      </c>
      <c r="F447" s="4" t="str">
        <f t="shared" ca="1" si="27"/>
        <v/>
      </c>
      <c r="I447" s="4" t="str">
        <f t="shared" ca="1" si="28"/>
        <v>TRUE</v>
      </c>
      <c r="J447" s="4" t="str">
        <f t="shared" ca="1" si="29"/>
        <v/>
      </c>
      <c r="M447" t="s">
        <v>1186</v>
      </c>
    </row>
    <row r="448" spans="2:13">
      <c r="B448" t="s">
        <v>727</v>
      </c>
      <c r="D448" s="4" t="b">
        <v>0</v>
      </c>
      <c r="E448" s="4" t="str">
        <f t="shared" ca="1" si="26"/>
        <v>TRUE</v>
      </c>
      <c r="F448" s="4" t="str">
        <f t="shared" ca="1" si="27"/>
        <v/>
      </c>
      <c r="I448" s="4" t="str">
        <f t="shared" ca="1" si="28"/>
        <v>TRUE</v>
      </c>
      <c r="J448" s="4" t="str">
        <f t="shared" ca="1" si="29"/>
        <v/>
      </c>
      <c r="M448" t="s">
        <v>1443</v>
      </c>
    </row>
    <row r="449" spans="2:13">
      <c r="B449" t="s">
        <v>728</v>
      </c>
      <c r="D449" s="4" t="b">
        <v>0</v>
      </c>
      <c r="E449" s="4" t="str">
        <f t="shared" ca="1" si="26"/>
        <v>TRUE</v>
      </c>
      <c r="F449" s="4" t="str">
        <f t="shared" ca="1" si="27"/>
        <v/>
      </c>
      <c r="I449" s="4" t="str">
        <f t="shared" ca="1" si="28"/>
        <v>TRUE</v>
      </c>
      <c r="J449" s="4" t="str">
        <f t="shared" ca="1" si="29"/>
        <v/>
      </c>
      <c r="M449" t="s">
        <v>2758</v>
      </c>
    </row>
    <row r="450" spans="2:13">
      <c r="B450" t="s">
        <v>729</v>
      </c>
      <c r="D450" s="4" t="b">
        <v>0</v>
      </c>
      <c r="E450" s="4" t="str">
        <f t="shared" ca="1" si="26"/>
        <v>TRUE</v>
      </c>
      <c r="F450" s="4" t="str">
        <f t="shared" ca="1" si="27"/>
        <v/>
      </c>
      <c r="I450" s="4" t="str">
        <f t="shared" ca="1" si="28"/>
        <v>TRUE</v>
      </c>
      <c r="J450" s="4" t="str">
        <f t="shared" ca="1" si="29"/>
        <v/>
      </c>
      <c r="M450" t="s">
        <v>1792</v>
      </c>
    </row>
    <row r="451" spans="2:13">
      <c r="B451" t="s">
        <v>730</v>
      </c>
      <c r="D451" s="4" t="b">
        <v>0</v>
      </c>
      <c r="E451" s="4" t="str">
        <f t="shared" ca="1" si="26"/>
        <v>TRUE</v>
      </c>
      <c r="F451" s="4" t="str">
        <f t="shared" ca="1" si="27"/>
        <v/>
      </c>
      <c r="I451" s="4" t="str">
        <f t="shared" ca="1" si="28"/>
        <v>TRUE</v>
      </c>
      <c r="J451" s="4" t="str">
        <f t="shared" ca="1" si="29"/>
        <v/>
      </c>
      <c r="M451" t="s">
        <v>1793</v>
      </c>
    </row>
    <row r="452" spans="2:13">
      <c r="B452" t="s">
        <v>731</v>
      </c>
      <c r="D452" s="4" t="b">
        <v>0</v>
      </c>
      <c r="E452" s="4" t="str">
        <f t="shared" ca="1" si="26"/>
        <v>TRUE</v>
      </c>
      <c r="F452" s="4" t="str">
        <f t="shared" ca="1" si="27"/>
        <v/>
      </c>
      <c r="I452" s="4" t="str">
        <f t="shared" ca="1" si="28"/>
        <v>TRUE</v>
      </c>
      <c r="J452" s="4" t="str">
        <f t="shared" ca="1" si="29"/>
        <v/>
      </c>
      <c r="M452" t="s">
        <v>1925</v>
      </c>
    </row>
    <row r="453" spans="2:13">
      <c r="B453" t="s">
        <v>732</v>
      </c>
      <c r="D453" s="4" t="b">
        <v>0</v>
      </c>
      <c r="E453" s="4" t="str">
        <f t="shared" ca="1" si="26"/>
        <v>TRUE</v>
      </c>
      <c r="F453" s="4" t="str">
        <f t="shared" ca="1" si="27"/>
        <v/>
      </c>
      <c r="I453" s="4" t="str">
        <f t="shared" ca="1" si="28"/>
        <v>TRUE</v>
      </c>
      <c r="J453" s="4" t="str">
        <f t="shared" ca="1" si="29"/>
        <v/>
      </c>
      <c r="M453" t="s">
        <v>1926</v>
      </c>
    </row>
    <row r="454" spans="2:13">
      <c r="B454" t="s">
        <v>733</v>
      </c>
      <c r="D454" s="4" t="b">
        <v>0</v>
      </c>
      <c r="E454" s="4" t="str">
        <f t="shared" ca="1" si="26"/>
        <v>TRUE</v>
      </c>
      <c r="F454" s="4" t="str">
        <f t="shared" ca="1" si="27"/>
        <v/>
      </c>
      <c r="I454" s="4" t="str">
        <f t="shared" ca="1" si="28"/>
        <v>TRUE</v>
      </c>
      <c r="J454" s="4" t="str">
        <f t="shared" ca="1" si="29"/>
        <v/>
      </c>
      <c r="M454" t="s">
        <v>895</v>
      </c>
    </row>
    <row r="455" spans="2:13">
      <c r="B455" t="s">
        <v>734</v>
      </c>
      <c r="D455" s="4" t="b">
        <v>0</v>
      </c>
      <c r="E455" s="4" t="str">
        <f t="shared" ref="E455:E518" ca="1" si="30">IF(EXACT(F455,"FALSE"), "", "TRUE")</f>
        <v>TRUE</v>
      </c>
      <c r="F455" s="4" t="str">
        <f t="shared" ref="F455:F461" ca="1" si="31">IF(COUNTIF($M:$M,B455) &gt; 0, "FALSE", "")</f>
        <v/>
      </c>
      <c r="I455" s="4" t="str">
        <f t="shared" ca="1" si="28"/>
        <v>TRUE</v>
      </c>
      <c r="J455" s="4" t="str">
        <f t="shared" ca="1" si="29"/>
        <v/>
      </c>
      <c r="M455" t="s">
        <v>896</v>
      </c>
    </row>
    <row r="456" spans="2:13">
      <c r="B456" t="s">
        <v>735</v>
      </c>
      <c r="D456" s="4" t="b">
        <v>0</v>
      </c>
      <c r="E456" s="4" t="str">
        <f t="shared" ca="1" si="30"/>
        <v>TRUE</v>
      </c>
      <c r="F456" s="4" t="str">
        <f t="shared" ca="1" si="31"/>
        <v/>
      </c>
      <c r="I456" s="4" t="str">
        <f t="shared" ca="1" si="28"/>
        <v>TRUE</v>
      </c>
      <c r="J456" s="4" t="str">
        <f t="shared" ca="1" si="29"/>
        <v/>
      </c>
      <c r="M456" t="s">
        <v>897</v>
      </c>
    </row>
    <row r="457" spans="2:13">
      <c r="B457" t="s">
        <v>736</v>
      </c>
      <c r="D457" s="4" t="b">
        <v>0</v>
      </c>
      <c r="E457" s="4" t="str">
        <f t="shared" ca="1" si="30"/>
        <v>TRUE</v>
      </c>
      <c r="F457" s="4" t="str">
        <f t="shared" ca="1" si="31"/>
        <v/>
      </c>
      <c r="I457" s="4" t="str">
        <f t="shared" ca="1" si="28"/>
        <v>TRUE</v>
      </c>
      <c r="J457" s="4" t="str">
        <f t="shared" ca="1" si="29"/>
        <v/>
      </c>
      <c r="M457" t="s">
        <v>898</v>
      </c>
    </row>
    <row r="458" spans="2:13">
      <c r="B458" t="s">
        <v>737</v>
      </c>
      <c r="D458" s="4" t="b">
        <v>0</v>
      </c>
      <c r="E458" s="4" t="str">
        <f t="shared" ca="1" si="30"/>
        <v>TRUE</v>
      </c>
      <c r="F458" s="4" t="str">
        <f t="shared" ca="1" si="31"/>
        <v/>
      </c>
      <c r="I458" s="4" t="str">
        <f t="shared" ca="1" si="28"/>
        <v>TRUE</v>
      </c>
      <c r="J458" s="4" t="str">
        <f t="shared" ca="1" si="29"/>
        <v/>
      </c>
      <c r="M458" t="s">
        <v>899</v>
      </c>
    </row>
    <row r="459" spans="2:13">
      <c r="B459" t="s">
        <v>738</v>
      </c>
      <c r="D459" s="4" t="b">
        <v>0</v>
      </c>
      <c r="E459" s="4" t="str">
        <f t="shared" ca="1" si="30"/>
        <v>TRUE</v>
      </c>
      <c r="F459" s="4" t="str">
        <f t="shared" ca="1" si="31"/>
        <v/>
      </c>
      <c r="I459" s="4" t="str">
        <f t="shared" ca="1" si="28"/>
        <v>TRUE</v>
      </c>
      <c r="J459" s="4" t="str">
        <f t="shared" ca="1" si="29"/>
        <v/>
      </c>
      <c r="M459" t="s">
        <v>838</v>
      </c>
    </row>
    <row r="460" spans="2:13">
      <c r="B460" t="s">
        <v>739</v>
      </c>
      <c r="D460" s="4" t="b">
        <v>0</v>
      </c>
      <c r="E460" s="4" t="str">
        <f t="shared" ca="1" si="30"/>
        <v>TRUE</v>
      </c>
      <c r="F460" s="4" t="str">
        <f t="shared" ca="1" si="31"/>
        <v/>
      </c>
      <c r="I460" s="4" t="str">
        <f t="shared" ca="1" si="28"/>
        <v>TRUE</v>
      </c>
      <c r="J460" s="4" t="str">
        <f t="shared" ca="1" si="29"/>
        <v/>
      </c>
      <c r="M460" t="s">
        <v>2037</v>
      </c>
    </row>
    <row r="461" spans="2:13">
      <c r="B461" t="s">
        <v>740</v>
      </c>
      <c r="D461" s="4" t="b">
        <v>0</v>
      </c>
      <c r="E461" s="4" t="str">
        <f t="shared" ca="1" si="30"/>
        <v>TRUE</v>
      </c>
      <c r="F461" s="4" t="str">
        <f t="shared" ca="1" si="31"/>
        <v/>
      </c>
      <c r="I461" s="4" t="str">
        <f t="shared" ca="1" si="28"/>
        <v>TRUE</v>
      </c>
      <c r="J461" s="4" t="str">
        <f t="shared" ca="1" si="29"/>
        <v/>
      </c>
      <c r="M461" t="s">
        <v>2038</v>
      </c>
    </row>
    <row r="462" spans="2:13">
      <c r="M462" t="s">
        <v>2039</v>
      </c>
    </row>
    <row r="463" spans="2:13">
      <c r="M463" t="s">
        <v>2040</v>
      </c>
    </row>
    <row r="464" spans="2:13">
      <c r="M464" t="s">
        <v>2157</v>
      </c>
    </row>
    <row r="465" spans="13:13">
      <c r="M465" t="s">
        <v>2041</v>
      </c>
    </row>
    <row r="466" spans="13:13">
      <c r="M466" t="s">
        <v>2042</v>
      </c>
    </row>
    <row r="467" spans="13:13">
      <c r="M467" t="s">
        <v>2158</v>
      </c>
    </row>
    <row r="468" spans="13:13">
      <c r="M468" t="s">
        <v>2159</v>
      </c>
    </row>
    <row r="469" spans="13:13">
      <c r="M469" t="s">
        <v>2160</v>
      </c>
    </row>
    <row r="470" spans="13:13">
      <c r="M470" t="s">
        <v>181</v>
      </c>
    </row>
    <row r="471" spans="13:13">
      <c r="M471" t="s">
        <v>182</v>
      </c>
    </row>
    <row r="472" spans="13:13">
      <c r="M472" t="s">
        <v>2304</v>
      </c>
    </row>
    <row r="473" spans="13:13">
      <c r="M473" t="s">
        <v>2305</v>
      </c>
    </row>
    <row r="474" spans="13:13">
      <c r="M474" t="s">
        <v>2306</v>
      </c>
    </row>
    <row r="475" spans="13:13">
      <c r="M475" t="s">
        <v>2307</v>
      </c>
    </row>
    <row r="476" spans="13:13">
      <c r="M476" t="s">
        <v>2308</v>
      </c>
    </row>
    <row r="477" spans="13:13">
      <c r="M477" t="s">
        <v>749</v>
      </c>
    </row>
    <row r="478" spans="13:13">
      <c r="M478" t="s">
        <v>750</v>
      </c>
    </row>
    <row r="479" spans="13:13">
      <c r="M479" t="s">
        <v>64</v>
      </c>
    </row>
    <row r="480" spans="13:13">
      <c r="M480" t="s">
        <v>65</v>
      </c>
    </row>
    <row r="481" spans="13:13">
      <c r="M481" t="s">
        <v>183</v>
      </c>
    </row>
    <row r="482" spans="13:13">
      <c r="M482" t="s">
        <v>184</v>
      </c>
    </row>
    <row r="483" spans="13:13">
      <c r="M483" t="s">
        <v>185</v>
      </c>
    </row>
    <row r="484" spans="13:13">
      <c r="M484" t="s">
        <v>186</v>
      </c>
    </row>
    <row r="485" spans="13:13">
      <c r="M485" t="s">
        <v>66</v>
      </c>
    </row>
    <row r="486" spans="13:13">
      <c r="M486" t="s">
        <v>67</v>
      </c>
    </row>
    <row r="487" spans="13:13">
      <c r="M487" t="s">
        <v>68</v>
      </c>
    </row>
    <row r="488" spans="13:13">
      <c r="M488" t="s">
        <v>69</v>
      </c>
    </row>
    <row r="489" spans="13:13">
      <c r="M489" t="s">
        <v>2516</v>
      </c>
    </row>
    <row r="490" spans="13:13">
      <c r="M490" t="s">
        <v>2517</v>
      </c>
    </row>
    <row r="491" spans="13:13">
      <c r="M491" t="s">
        <v>2518</v>
      </c>
    </row>
    <row r="492" spans="13:13">
      <c r="M492" t="s">
        <v>2519</v>
      </c>
    </row>
    <row r="493" spans="13:13">
      <c r="M493" t="s">
        <v>2520</v>
      </c>
    </row>
    <row r="494" spans="13:13">
      <c r="M494" t="s">
        <v>2521</v>
      </c>
    </row>
    <row r="495" spans="13:13">
      <c r="M495" t="s">
        <v>2522</v>
      </c>
    </row>
    <row r="496" spans="13:13">
      <c r="M496" t="s">
        <v>2523</v>
      </c>
    </row>
    <row r="497" spans="13:13">
      <c r="M497" t="s">
        <v>2524</v>
      </c>
    </row>
    <row r="498" spans="13:13">
      <c r="M498" t="s">
        <v>1730</v>
      </c>
    </row>
    <row r="499" spans="13:13">
      <c r="M499" t="s">
        <v>1653</v>
      </c>
    </row>
    <row r="500" spans="13:13">
      <c r="M500" t="s">
        <v>1654</v>
      </c>
    </row>
    <row r="501" spans="13:13">
      <c r="M501" t="s">
        <v>1444</v>
      </c>
    </row>
    <row r="502" spans="13:13">
      <c r="M502" t="s">
        <v>1187</v>
      </c>
    </row>
    <row r="503" spans="13:13">
      <c r="M503" t="s">
        <v>1188</v>
      </c>
    </row>
    <row r="504" spans="13:13">
      <c r="M504" t="s">
        <v>1445</v>
      </c>
    </row>
    <row r="505" spans="13:13">
      <c r="M505" t="s">
        <v>1189</v>
      </c>
    </row>
    <row r="506" spans="13:13">
      <c r="M506" t="s">
        <v>1190</v>
      </c>
    </row>
    <row r="507" spans="13:13">
      <c r="M507" t="s">
        <v>1191</v>
      </c>
    </row>
    <row r="508" spans="13:13">
      <c r="M508" t="s">
        <v>1192</v>
      </c>
    </row>
    <row r="509" spans="13:13">
      <c r="M509" t="s">
        <v>1193</v>
      </c>
    </row>
    <row r="510" spans="13:13">
      <c r="M510" t="s">
        <v>1194</v>
      </c>
    </row>
    <row r="511" spans="13:13">
      <c r="M511" t="s">
        <v>1446</v>
      </c>
    </row>
    <row r="512" spans="13:13">
      <c r="M512" t="s">
        <v>1195</v>
      </c>
    </row>
    <row r="513" spans="13:13">
      <c r="M513" t="s">
        <v>1447</v>
      </c>
    </row>
    <row r="514" spans="13:13">
      <c r="M514" t="s">
        <v>1448</v>
      </c>
    </row>
    <row r="515" spans="13:13">
      <c r="M515" t="s">
        <v>1196</v>
      </c>
    </row>
    <row r="516" spans="13:13">
      <c r="M516" t="s">
        <v>1197</v>
      </c>
    </row>
    <row r="517" spans="13:13">
      <c r="M517" t="s">
        <v>1449</v>
      </c>
    </row>
    <row r="518" spans="13:13">
      <c r="M518" t="s">
        <v>1198</v>
      </c>
    </row>
    <row r="519" spans="13:13">
      <c r="M519" t="s">
        <v>2742</v>
      </c>
    </row>
    <row r="520" spans="13:13">
      <c r="M520" t="s">
        <v>1794</v>
      </c>
    </row>
    <row r="521" spans="13:13">
      <c r="M521" t="s">
        <v>1795</v>
      </c>
    </row>
    <row r="522" spans="13:13">
      <c r="M522" t="s">
        <v>1796</v>
      </c>
    </row>
    <row r="523" spans="13:13">
      <c r="M523" t="s">
        <v>1797</v>
      </c>
    </row>
    <row r="524" spans="13:13">
      <c r="M524" t="s">
        <v>1927</v>
      </c>
    </row>
    <row r="525" spans="13:13">
      <c r="M525" t="s">
        <v>1928</v>
      </c>
    </row>
    <row r="526" spans="13:13">
      <c r="M526" t="s">
        <v>1798</v>
      </c>
    </row>
    <row r="527" spans="13:13">
      <c r="M527" t="s">
        <v>1799</v>
      </c>
    </row>
    <row r="528" spans="13:13">
      <c r="M528" t="s">
        <v>1800</v>
      </c>
    </row>
    <row r="529" spans="13:13">
      <c r="M529" t="s">
        <v>1801</v>
      </c>
    </row>
    <row r="530" spans="13:13">
      <c r="M530" t="s">
        <v>1929</v>
      </c>
    </row>
    <row r="531" spans="13:13">
      <c r="M531" t="s">
        <v>900</v>
      </c>
    </row>
    <row r="532" spans="13:13">
      <c r="M532" t="s">
        <v>1021</v>
      </c>
    </row>
    <row r="533" spans="13:13">
      <c r="M533" t="s">
        <v>1022</v>
      </c>
    </row>
    <row r="534" spans="13:13">
      <c r="M534" t="s">
        <v>1023</v>
      </c>
    </row>
    <row r="535" spans="13:13">
      <c r="M535" t="s">
        <v>901</v>
      </c>
    </row>
    <row r="536" spans="13:13">
      <c r="M536" t="s">
        <v>902</v>
      </c>
    </row>
    <row r="537" spans="13:13">
      <c r="M537" t="s">
        <v>1024</v>
      </c>
    </row>
    <row r="538" spans="13:13">
      <c r="M538" t="s">
        <v>1025</v>
      </c>
    </row>
    <row r="539" spans="13:13">
      <c r="M539" t="s">
        <v>903</v>
      </c>
    </row>
    <row r="540" spans="13:13">
      <c r="M540" t="s">
        <v>1026</v>
      </c>
    </row>
    <row r="541" spans="13:13">
      <c r="M541" t="s">
        <v>904</v>
      </c>
    </row>
    <row r="542" spans="13:13">
      <c r="M542" t="s">
        <v>811</v>
      </c>
    </row>
    <row r="543" spans="13:13">
      <c r="M543" t="s">
        <v>2043</v>
      </c>
    </row>
    <row r="544" spans="13:13">
      <c r="M544" t="s">
        <v>2161</v>
      </c>
    </row>
    <row r="545" spans="13:13">
      <c r="M545" t="s">
        <v>2162</v>
      </c>
    </row>
    <row r="546" spans="13:13">
      <c r="M546" t="s">
        <v>2044</v>
      </c>
    </row>
    <row r="547" spans="13:13">
      <c r="M547" t="s">
        <v>2045</v>
      </c>
    </row>
    <row r="548" spans="13:13">
      <c r="M548" t="s">
        <v>2046</v>
      </c>
    </row>
    <row r="549" spans="13:13">
      <c r="M549" t="s">
        <v>2047</v>
      </c>
    </row>
    <row r="550" spans="13:13">
      <c r="M550" t="s">
        <v>2048</v>
      </c>
    </row>
    <row r="551" spans="13:13">
      <c r="M551" t="s">
        <v>2163</v>
      </c>
    </row>
    <row r="552" spans="13:13">
      <c r="M552" t="s">
        <v>2164</v>
      </c>
    </row>
    <row r="553" spans="13:13">
      <c r="M553" t="s">
        <v>2165</v>
      </c>
    </row>
    <row r="554" spans="13:13">
      <c r="M554" t="s">
        <v>2309</v>
      </c>
    </row>
    <row r="555" spans="13:13">
      <c r="M555" t="s">
        <v>2310</v>
      </c>
    </row>
    <row r="556" spans="13:13">
      <c r="M556" t="s">
        <v>2311</v>
      </c>
    </row>
    <row r="557" spans="13:13">
      <c r="M557" t="s">
        <v>783</v>
      </c>
    </row>
    <row r="558" spans="13:13">
      <c r="M558" t="s">
        <v>187</v>
      </c>
    </row>
    <row r="559" spans="13:13">
      <c r="M559" t="s">
        <v>188</v>
      </c>
    </row>
    <row r="560" spans="13:13">
      <c r="M560" t="s">
        <v>189</v>
      </c>
    </row>
    <row r="561" spans="13:13">
      <c r="M561" t="s">
        <v>2525</v>
      </c>
    </row>
    <row r="562" spans="13:13">
      <c r="M562" t="s">
        <v>2526</v>
      </c>
    </row>
    <row r="563" spans="13:13">
      <c r="M563" t="s">
        <v>2527</v>
      </c>
    </row>
    <row r="564" spans="13:13">
      <c r="M564" t="s">
        <v>2528</v>
      </c>
    </row>
    <row r="565" spans="13:13">
      <c r="M565" t="s">
        <v>2529</v>
      </c>
    </row>
    <row r="566" spans="13:13">
      <c r="M566" t="s">
        <v>2530</v>
      </c>
    </row>
    <row r="567" spans="13:13">
      <c r="M567" t="s">
        <v>2531</v>
      </c>
    </row>
    <row r="568" spans="13:13">
      <c r="M568" t="s">
        <v>2532</v>
      </c>
    </row>
    <row r="569" spans="13:13">
      <c r="M569" t="s">
        <v>1655</v>
      </c>
    </row>
    <row r="570" spans="13:13">
      <c r="M570" t="s">
        <v>1731</v>
      </c>
    </row>
    <row r="571" spans="13:13">
      <c r="M571" t="s">
        <v>1656</v>
      </c>
    </row>
    <row r="572" spans="13:13">
      <c r="M572" t="s">
        <v>1657</v>
      </c>
    </row>
    <row r="573" spans="13:13">
      <c r="M573" t="s">
        <v>1450</v>
      </c>
    </row>
    <row r="574" spans="13:13">
      <c r="M574" t="s">
        <v>1199</v>
      </c>
    </row>
    <row r="575" spans="13:13">
      <c r="M575" t="s">
        <v>1451</v>
      </c>
    </row>
    <row r="576" spans="13:13">
      <c r="M576" t="s">
        <v>1452</v>
      </c>
    </row>
    <row r="577" spans="13:13">
      <c r="M577" t="s">
        <v>1453</v>
      </c>
    </row>
    <row r="578" spans="13:13">
      <c r="M578" t="s">
        <v>1200</v>
      </c>
    </row>
    <row r="579" spans="13:13">
      <c r="M579" t="s">
        <v>1201</v>
      </c>
    </row>
    <row r="580" spans="13:13">
      <c r="M580" t="s">
        <v>1202</v>
      </c>
    </row>
    <row r="581" spans="13:13">
      <c r="M581" t="s">
        <v>1454</v>
      </c>
    </row>
    <row r="582" spans="13:13">
      <c r="M582" t="s">
        <v>1203</v>
      </c>
    </row>
    <row r="583" spans="13:13">
      <c r="M583" t="s">
        <v>1455</v>
      </c>
    </row>
    <row r="584" spans="13:13">
      <c r="M584" t="s">
        <v>2759</v>
      </c>
    </row>
    <row r="585" spans="13:13">
      <c r="M585" t="s">
        <v>1802</v>
      </c>
    </row>
    <row r="586" spans="13:13">
      <c r="M586" t="s">
        <v>1803</v>
      </c>
    </row>
    <row r="587" spans="13:13">
      <c r="M587" t="s">
        <v>1930</v>
      </c>
    </row>
    <row r="588" spans="13:13">
      <c r="M588" t="s">
        <v>1931</v>
      </c>
    </row>
    <row r="589" spans="13:13">
      <c r="M589" t="s">
        <v>1804</v>
      </c>
    </row>
    <row r="590" spans="13:13">
      <c r="M590" t="s">
        <v>1932</v>
      </c>
    </row>
    <row r="591" spans="13:13">
      <c r="M591" t="s">
        <v>1933</v>
      </c>
    </row>
    <row r="592" spans="13:13">
      <c r="M592" t="s">
        <v>1805</v>
      </c>
    </row>
    <row r="593" spans="13:13">
      <c r="M593" t="s">
        <v>1806</v>
      </c>
    </row>
    <row r="594" spans="13:13">
      <c r="M594" t="s">
        <v>1807</v>
      </c>
    </row>
    <row r="595" spans="13:13">
      <c r="M595" t="s">
        <v>812</v>
      </c>
    </row>
    <row r="596" spans="13:13">
      <c r="M596" t="s">
        <v>813</v>
      </c>
    </row>
    <row r="597" spans="13:13">
      <c r="M597" t="s">
        <v>905</v>
      </c>
    </row>
    <row r="598" spans="13:13">
      <c r="M598" t="s">
        <v>906</v>
      </c>
    </row>
    <row r="599" spans="13:13">
      <c r="M599" t="s">
        <v>907</v>
      </c>
    </row>
    <row r="600" spans="13:13">
      <c r="M600" t="s">
        <v>1027</v>
      </c>
    </row>
    <row r="601" spans="13:13">
      <c r="M601" t="s">
        <v>908</v>
      </c>
    </row>
    <row r="602" spans="13:13">
      <c r="M602" t="s">
        <v>839</v>
      </c>
    </row>
    <row r="603" spans="13:13">
      <c r="M603" t="s">
        <v>2312</v>
      </c>
    </row>
    <row r="604" spans="13:13">
      <c r="M604" t="s">
        <v>2049</v>
      </c>
    </row>
    <row r="605" spans="13:13">
      <c r="M605" t="s">
        <v>2050</v>
      </c>
    </row>
    <row r="606" spans="13:13">
      <c r="M606" t="s">
        <v>2051</v>
      </c>
    </row>
    <row r="607" spans="13:13">
      <c r="M607" t="s">
        <v>2166</v>
      </c>
    </row>
    <row r="608" spans="13:13">
      <c r="M608" t="s">
        <v>2167</v>
      </c>
    </row>
    <row r="609" spans="13:13">
      <c r="M609" t="s">
        <v>2052</v>
      </c>
    </row>
    <row r="610" spans="13:13">
      <c r="M610" t="s">
        <v>2168</v>
      </c>
    </row>
    <row r="611" spans="13:13">
      <c r="M611" t="s">
        <v>2053</v>
      </c>
    </row>
    <row r="612" spans="13:13">
      <c r="M612" t="s">
        <v>70</v>
      </c>
    </row>
    <row r="613" spans="13:13">
      <c r="M613" t="s">
        <v>190</v>
      </c>
    </row>
    <row r="614" spans="13:13">
      <c r="M614" t="s">
        <v>2313</v>
      </c>
    </row>
    <row r="615" spans="13:13">
      <c r="M615" t="s">
        <v>2314</v>
      </c>
    </row>
    <row r="616" spans="13:13">
      <c r="M616" t="s">
        <v>2315</v>
      </c>
    </row>
    <row r="617" spans="13:13">
      <c r="M617" t="s">
        <v>751</v>
      </c>
    </row>
    <row r="618" spans="13:13">
      <c r="M618" t="s">
        <v>191</v>
      </c>
    </row>
    <row r="619" spans="13:13">
      <c r="M619" t="s">
        <v>192</v>
      </c>
    </row>
    <row r="620" spans="13:13">
      <c r="M620" t="s">
        <v>71</v>
      </c>
    </row>
    <row r="621" spans="13:13">
      <c r="M621" t="s">
        <v>193</v>
      </c>
    </row>
    <row r="622" spans="13:13">
      <c r="M622" t="s">
        <v>194</v>
      </c>
    </row>
    <row r="623" spans="13:13">
      <c r="M623" t="s">
        <v>195</v>
      </c>
    </row>
    <row r="624" spans="13:13">
      <c r="M624" t="s">
        <v>2533</v>
      </c>
    </row>
    <row r="625" spans="13:13">
      <c r="M625" t="s">
        <v>2534</v>
      </c>
    </row>
    <row r="626" spans="13:13">
      <c r="M626" t="s">
        <v>2535</v>
      </c>
    </row>
    <row r="627" spans="13:13">
      <c r="M627" t="s">
        <v>2536</v>
      </c>
    </row>
    <row r="628" spans="13:13">
      <c r="M628" t="s">
        <v>2537</v>
      </c>
    </row>
    <row r="629" spans="13:13">
      <c r="M629" t="s">
        <v>2538</v>
      </c>
    </row>
    <row r="630" spans="13:13">
      <c r="M630" t="s">
        <v>2539</v>
      </c>
    </row>
    <row r="631" spans="13:13">
      <c r="M631" t="s">
        <v>2540</v>
      </c>
    </row>
    <row r="632" spans="13:13">
      <c r="M632" t="s">
        <v>2541</v>
      </c>
    </row>
    <row r="633" spans="13:13">
      <c r="M633" t="s">
        <v>2542</v>
      </c>
    </row>
    <row r="634" spans="13:13">
      <c r="M634" t="s">
        <v>1658</v>
      </c>
    </row>
    <row r="635" spans="13:13">
      <c r="M635" t="s">
        <v>1732</v>
      </c>
    </row>
    <row r="636" spans="13:13">
      <c r="M636" t="s">
        <v>1659</v>
      </c>
    </row>
    <row r="637" spans="13:13">
      <c r="M637" t="s">
        <v>1660</v>
      </c>
    </row>
    <row r="638" spans="13:13">
      <c r="M638" t="s">
        <v>1733</v>
      </c>
    </row>
    <row r="639" spans="13:13">
      <c r="M639" t="s">
        <v>1661</v>
      </c>
    </row>
    <row r="640" spans="13:13">
      <c r="M640" t="s">
        <v>1204</v>
      </c>
    </row>
    <row r="641" spans="13:13">
      <c r="M641" t="s">
        <v>1205</v>
      </c>
    </row>
    <row r="642" spans="13:13">
      <c r="M642" t="s">
        <v>1206</v>
      </c>
    </row>
    <row r="643" spans="13:13">
      <c r="M643" t="s">
        <v>1456</v>
      </c>
    </row>
    <row r="644" spans="13:13">
      <c r="M644" t="s">
        <v>1207</v>
      </c>
    </row>
    <row r="645" spans="13:13">
      <c r="M645" t="s">
        <v>1208</v>
      </c>
    </row>
    <row r="646" spans="13:13">
      <c r="M646" t="s">
        <v>1457</v>
      </c>
    </row>
    <row r="647" spans="13:13">
      <c r="M647" t="s">
        <v>1209</v>
      </c>
    </row>
    <row r="648" spans="13:13">
      <c r="M648" t="s">
        <v>1210</v>
      </c>
    </row>
    <row r="649" spans="13:13">
      <c r="M649" t="s">
        <v>1211</v>
      </c>
    </row>
    <row r="650" spans="13:13">
      <c r="M650" t="s">
        <v>1212</v>
      </c>
    </row>
    <row r="651" spans="13:13">
      <c r="M651" t="s">
        <v>1213</v>
      </c>
    </row>
    <row r="652" spans="13:13">
      <c r="M652" t="s">
        <v>1458</v>
      </c>
    </row>
    <row r="653" spans="13:13">
      <c r="M653" t="s">
        <v>1459</v>
      </c>
    </row>
    <row r="654" spans="13:13">
      <c r="M654" t="s">
        <v>1460</v>
      </c>
    </row>
    <row r="655" spans="13:13">
      <c r="M655" t="s">
        <v>1934</v>
      </c>
    </row>
    <row r="656" spans="13:13">
      <c r="M656" t="s">
        <v>1935</v>
      </c>
    </row>
    <row r="657" spans="13:13">
      <c r="M657" t="s">
        <v>1936</v>
      </c>
    </row>
    <row r="658" spans="13:13">
      <c r="M658" t="s">
        <v>1937</v>
      </c>
    </row>
    <row r="659" spans="13:13">
      <c r="M659" t="s">
        <v>1808</v>
      </c>
    </row>
    <row r="660" spans="13:13">
      <c r="M660" t="s">
        <v>1938</v>
      </c>
    </row>
    <row r="661" spans="13:13">
      <c r="M661" t="s">
        <v>1809</v>
      </c>
    </row>
    <row r="662" spans="13:13">
      <c r="M662" t="s">
        <v>1939</v>
      </c>
    </row>
    <row r="663" spans="13:13">
      <c r="M663" t="s">
        <v>909</v>
      </c>
    </row>
    <row r="664" spans="13:13">
      <c r="M664" t="s">
        <v>1028</v>
      </c>
    </row>
    <row r="665" spans="13:13">
      <c r="M665" t="s">
        <v>910</v>
      </c>
    </row>
    <row r="666" spans="13:13">
      <c r="M666" t="s">
        <v>1029</v>
      </c>
    </row>
    <row r="667" spans="13:13">
      <c r="M667" t="s">
        <v>911</v>
      </c>
    </row>
    <row r="668" spans="13:13">
      <c r="M668" t="s">
        <v>912</v>
      </c>
    </row>
    <row r="669" spans="13:13">
      <c r="M669" t="s">
        <v>2054</v>
      </c>
    </row>
    <row r="670" spans="13:13">
      <c r="M670" t="s">
        <v>2055</v>
      </c>
    </row>
    <row r="671" spans="13:13">
      <c r="M671" t="s">
        <v>2169</v>
      </c>
    </row>
    <row r="672" spans="13:13">
      <c r="M672" t="s">
        <v>2170</v>
      </c>
    </row>
    <row r="673" spans="13:13">
      <c r="M673" t="s">
        <v>2171</v>
      </c>
    </row>
    <row r="674" spans="13:13">
      <c r="M674" t="s">
        <v>2056</v>
      </c>
    </row>
    <row r="675" spans="13:13">
      <c r="M675" t="s">
        <v>2172</v>
      </c>
    </row>
    <row r="676" spans="13:13">
      <c r="M676" t="s">
        <v>2057</v>
      </c>
    </row>
    <row r="677" spans="13:13">
      <c r="M677" t="s">
        <v>2058</v>
      </c>
    </row>
    <row r="678" spans="13:13">
      <c r="M678" t="s">
        <v>2173</v>
      </c>
    </row>
    <row r="679" spans="13:13">
      <c r="M679" t="s">
        <v>196</v>
      </c>
    </row>
    <row r="680" spans="13:13">
      <c r="M680" t="s">
        <v>72</v>
      </c>
    </row>
    <row r="681" spans="13:13">
      <c r="M681" t="s">
        <v>73</v>
      </c>
    </row>
    <row r="682" spans="13:13">
      <c r="M682" t="s">
        <v>2316</v>
      </c>
    </row>
    <row r="683" spans="13:13">
      <c r="M683" t="s">
        <v>2317</v>
      </c>
    </row>
    <row r="684" spans="13:13">
      <c r="M684" t="s">
        <v>2318</v>
      </c>
    </row>
    <row r="685" spans="13:13">
      <c r="M685" t="s">
        <v>752</v>
      </c>
    </row>
    <row r="686" spans="13:13">
      <c r="M686" t="s">
        <v>753</v>
      </c>
    </row>
    <row r="687" spans="13:13">
      <c r="M687" t="s">
        <v>74</v>
      </c>
    </row>
    <row r="688" spans="13:13">
      <c r="M688" t="s">
        <v>75</v>
      </c>
    </row>
    <row r="689" spans="13:13">
      <c r="M689" t="s">
        <v>76</v>
      </c>
    </row>
    <row r="690" spans="13:13">
      <c r="M690" t="s">
        <v>197</v>
      </c>
    </row>
    <row r="691" spans="13:13">
      <c r="M691" t="s">
        <v>198</v>
      </c>
    </row>
    <row r="692" spans="13:13">
      <c r="M692" t="s">
        <v>2543</v>
      </c>
    </row>
    <row r="693" spans="13:13">
      <c r="M693" t="s">
        <v>2544</v>
      </c>
    </row>
    <row r="694" spans="13:13">
      <c r="M694" t="s">
        <v>2545</v>
      </c>
    </row>
    <row r="695" spans="13:13">
      <c r="M695" t="s">
        <v>2546</v>
      </c>
    </row>
    <row r="696" spans="13:13">
      <c r="M696" t="s">
        <v>2547</v>
      </c>
    </row>
    <row r="697" spans="13:13">
      <c r="M697" t="s">
        <v>1662</v>
      </c>
    </row>
    <row r="698" spans="13:13">
      <c r="M698" t="s">
        <v>1663</v>
      </c>
    </row>
    <row r="699" spans="13:13">
      <c r="M699" t="s">
        <v>1734</v>
      </c>
    </row>
    <row r="700" spans="13:13">
      <c r="M700" t="s">
        <v>1664</v>
      </c>
    </row>
    <row r="701" spans="13:13">
      <c r="M701" t="s">
        <v>1461</v>
      </c>
    </row>
    <row r="702" spans="13:13">
      <c r="M702" t="s">
        <v>1462</v>
      </c>
    </row>
    <row r="703" spans="13:13">
      <c r="M703" t="s">
        <v>1214</v>
      </c>
    </row>
    <row r="704" spans="13:13">
      <c r="M704" t="s">
        <v>1215</v>
      </c>
    </row>
    <row r="705" spans="13:13">
      <c r="M705" t="s">
        <v>1216</v>
      </c>
    </row>
    <row r="706" spans="13:13">
      <c r="M706" t="s">
        <v>1217</v>
      </c>
    </row>
    <row r="707" spans="13:13">
      <c r="M707" t="s">
        <v>1218</v>
      </c>
    </row>
    <row r="708" spans="13:13">
      <c r="M708" t="s">
        <v>1463</v>
      </c>
    </row>
    <row r="709" spans="13:13">
      <c r="M709" t="s">
        <v>1219</v>
      </c>
    </row>
    <row r="710" spans="13:13">
      <c r="M710" t="s">
        <v>1220</v>
      </c>
    </row>
    <row r="711" spans="13:13">
      <c r="M711" t="s">
        <v>1221</v>
      </c>
    </row>
    <row r="712" spans="13:13">
      <c r="M712" t="s">
        <v>1222</v>
      </c>
    </row>
    <row r="713" spans="13:13">
      <c r="M713" t="s">
        <v>1223</v>
      </c>
    </row>
    <row r="714" spans="13:13">
      <c r="M714" t="s">
        <v>1224</v>
      </c>
    </row>
    <row r="715" spans="13:13">
      <c r="M715" t="s">
        <v>1464</v>
      </c>
    </row>
    <row r="716" spans="13:13">
      <c r="M716" t="s">
        <v>2760</v>
      </c>
    </row>
    <row r="717" spans="13:13">
      <c r="M717" t="s">
        <v>1810</v>
      </c>
    </row>
    <row r="718" spans="13:13">
      <c r="M718" t="s">
        <v>1940</v>
      </c>
    </row>
    <row r="719" spans="13:13">
      <c r="M719" t="s">
        <v>1811</v>
      </c>
    </row>
    <row r="720" spans="13:13">
      <c r="M720" t="s">
        <v>1812</v>
      </c>
    </row>
    <row r="721" spans="13:13">
      <c r="M721" t="s">
        <v>1813</v>
      </c>
    </row>
    <row r="722" spans="13:13">
      <c r="M722" t="s">
        <v>1941</v>
      </c>
    </row>
    <row r="723" spans="13:13">
      <c r="M723" t="s">
        <v>1814</v>
      </c>
    </row>
    <row r="724" spans="13:13">
      <c r="M724" t="s">
        <v>840</v>
      </c>
    </row>
    <row r="725" spans="13:13">
      <c r="M725" t="s">
        <v>841</v>
      </c>
    </row>
    <row r="726" spans="13:13">
      <c r="M726" t="s">
        <v>1030</v>
      </c>
    </row>
    <row r="727" spans="13:13">
      <c r="M727" t="s">
        <v>1031</v>
      </c>
    </row>
    <row r="728" spans="13:13">
      <c r="M728" t="s">
        <v>1032</v>
      </c>
    </row>
    <row r="729" spans="13:13">
      <c r="M729" t="s">
        <v>1033</v>
      </c>
    </row>
    <row r="730" spans="13:13">
      <c r="M730" t="s">
        <v>1034</v>
      </c>
    </row>
    <row r="731" spans="13:13">
      <c r="M731" t="s">
        <v>1035</v>
      </c>
    </row>
    <row r="732" spans="13:13">
      <c r="M732" t="s">
        <v>2059</v>
      </c>
    </row>
    <row r="733" spans="13:13">
      <c r="M733" t="s">
        <v>2060</v>
      </c>
    </row>
    <row r="734" spans="13:13">
      <c r="M734" t="s">
        <v>2061</v>
      </c>
    </row>
    <row r="735" spans="13:13">
      <c r="M735" t="s">
        <v>2062</v>
      </c>
    </row>
    <row r="736" spans="13:13">
      <c r="M736" t="s">
        <v>2063</v>
      </c>
    </row>
    <row r="737" spans="13:13">
      <c r="M737" t="s">
        <v>2174</v>
      </c>
    </row>
    <row r="738" spans="13:13">
      <c r="M738" t="s">
        <v>2175</v>
      </c>
    </row>
    <row r="739" spans="13:13">
      <c r="M739" t="s">
        <v>2064</v>
      </c>
    </row>
    <row r="740" spans="13:13">
      <c r="M740" t="s">
        <v>2065</v>
      </c>
    </row>
    <row r="741" spans="13:13">
      <c r="M741" t="s">
        <v>2176</v>
      </c>
    </row>
    <row r="742" spans="13:13">
      <c r="M742" t="s">
        <v>2177</v>
      </c>
    </row>
    <row r="743" spans="13:13">
      <c r="M743" t="s">
        <v>199</v>
      </c>
    </row>
    <row r="744" spans="13:13">
      <c r="M744" t="s">
        <v>200</v>
      </c>
    </row>
    <row r="745" spans="13:13">
      <c r="M745" t="s">
        <v>201</v>
      </c>
    </row>
    <row r="746" spans="13:13">
      <c r="M746" t="s">
        <v>2319</v>
      </c>
    </row>
    <row r="747" spans="13:13">
      <c r="M747" t="s">
        <v>2320</v>
      </c>
    </row>
    <row r="748" spans="13:13">
      <c r="M748" t="s">
        <v>2321</v>
      </c>
    </row>
    <row r="749" spans="13:13">
      <c r="M749" t="s">
        <v>2322</v>
      </c>
    </row>
    <row r="750" spans="13:13">
      <c r="M750" t="s">
        <v>2323</v>
      </c>
    </row>
    <row r="751" spans="13:13">
      <c r="M751" t="s">
        <v>754</v>
      </c>
    </row>
    <row r="752" spans="13:13">
      <c r="M752" t="s">
        <v>784</v>
      </c>
    </row>
    <row r="753" spans="13:13">
      <c r="M753" t="s">
        <v>202</v>
      </c>
    </row>
    <row r="754" spans="13:13">
      <c r="M754" t="s">
        <v>203</v>
      </c>
    </row>
    <row r="755" spans="13:13">
      <c r="M755" t="s">
        <v>204</v>
      </c>
    </row>
    <row r="756" spans="13:13">
      <c r="M756" t="s">
        <v>205</v>
      </c>
    </row>
    <row r="757" spans="13:13">
      <c r="M757" t="s">
        <v>206</v>
      </c>
    </row>
    <row r="758" spans="13:13">
      <c r="M758" t="s">
        <v>207</v>
      </c>
    </row>
    <row r="759" spans="13:13">
      <c r="M759" t="s">
        <v>2548</v>
      </c>
    </row>
    <row r="760" spans="13:13">
      <c r="M760" t="s">
        <v>2549</v>
      </c>
    </row>
    <row r="761" spans="13:13">
      <c r="M761" t="s">
        <v>2550</v>
      </c>
    </row>
    <row r="762" spans="13:13">
      <c r="M762" t="s">
        <v>2551</v>
      </c>
    </row>
    <row r="763" spans="13:13">
      <c r="M763" t="s">
        <v>2552</v>
      </c>
    </row>
    <row r="764" spans="13:13">
      <c r="M764" t="s">
        <v>2553</v>
      </c>
    </row>
    <row r="765" spans="13:13">
      <c r="M765" t="s">
        <v>2554</v>
      </c>
    </row>
    <row r="766" spans="13:13">
      <c r="M766" t="s">
        <v>2555</v>
      </c>
    </row>
    <row r="767" spans="13:13">
      <c r="M767" t="s">
        <v>2556</v>
      </c>
    </row>
    <row r="768" spans="13:13">
      <c r="M768" t="s">
        <v>2557</v>
      </c>
    </row>
    <row r="769" spans="13:13">
      <c r="M769" t="s">
        <v>2558</v>
      </c>
    </row>
    <row r="770" spans="13:13">
      <c r="M770" t="s">
        <v>1735</v>
      </c>
    </row>
    <row r="771" spans="13:13">
      <c r="M771" t="s">
        <v>1736</v>
      </c>
    </row>
    <row r="772" spans="13:13">
      <c r="M772" t="s">
        <v>1465</v>
      </c>
    </row>
    <row r="773" spans="13:13">
      <c r="M773" t="s">
        <v>1466</v>
      </c>
    </row>
    <row r="774" spans="13:13">
      <c r="M774" t="s">
        <v>1467</v>
      </c>
    </row>
    <row r="775" spans="13:13">
      <c r="M775" t="s">
        <v>1468</v>
      </c>
    </row>
    <row r="776" spans="13:13">
      <c r="M776" t="s">
        <v>1469</v>
      </c>
    </row>
    <row r="777" spans="13:13">
      <c r="M777" t="s">
        <v>1470</v>
      </c>
    </row>
    <row r="778" spans="13:13">
      <c r="M778" t="s">
        <v>1471</v>
      </c>
    </row>
    <row r="779" spans="13:13">
      <c r="M779" t="s">
        <v>1472</v>
      </c>
    </row>
    <row r="780" spans="13:13">
      <c r="M780" t="s">
        <v>1473</v>
      </c>
    </row>
    <row r="781" spans="13:13">
      <c r="M781" t="s">
        <v>1474</v>
      </c>
    </row>
    <row r="782" spans="13:13">
      <c r="M782" t="s">
        <v>1475</v>
      </c>
    </row>
    <row r="783" spans="13:13">
      <c r="M783" t="s">
        <v>1476</v>
      </c>
    </row>
    <row r="784" spans="13:13">
      <c r="M784" t="s">
        <v>1477</v>
      </c>
    </row>
    <row r="785" spans="13:13">
      <c r="M785" t="s">
        <v>1478</v>
      </c>
    </row>
    <row r="786" spans="13:13">
      <c r="M786" t="s">
        <v>1479</v>
      </c>
    </row>
    <row r="787" spans="13:13">
      <c r="M787" t="s">
        <v>1480</v>
      </c>
    </row>
    <row r="788" spans="13:13">
      <c r="M788" t="s">
        <v>1481</v>
      </c>
    </row>
    <row r="789" spans="13:13">
      <c r="M789" t="s">
        <v>2761</v>
      </c>
    </row>
    <row r="790" spans="13:13">
      <c r="M790" t="s">
        <v>1942</v>
      </c>
    </row>
    <row r="791" spans="13:13">
      <c r="M791" t="s">
        <v>1943</v>
      </c>
    </row>
    <row r="792" spans="13:13">
      <c r="M792" t="s">
        <v>1944</v>
      </c>
    </row>
    <row r="793" spans="13:13">
      <c r="M793" t="s">
        <v>1815</v>
      </c>
    </row>
    <row r="794" spans="13:13">
      <c r="M794" t="s">
        <v>1816</v>
      </c>
    </row>
    <row r="795" spans="13:13">
      <c r="M795" t="s">
        <v>814</v>
      </c>
    </row>
    <row r="796" spans="13:13">
      <c r="M796" t="s">
        <v>842</v>
      </c>
    </row>
    <row r="797" spans="13:13">
      <c r="M797" t="s">
        <v>913</v>
      </c>
    </row>
    <row r="798" spans="13:13">
      <c r="M798" t="s">
        <v>914</v>
      </c>
    </row>
    <row r="799" spans="13:13">
      <c r="M799" t="s">
        <v>1036</v>
      </c>
    </row>
    <row r="800" spans="13:13">
      <c r="M800" t="s">
        <v>915</v>
      </c>
    </row>
    <row r="801" spans="13:13">
      <c r="M801" t="s">
        <v>916</v>
      </c>
    </row>
    <row r="802" spans="13:13">
      <c r="M802" t="s">
        <v>1037</v>
      </c>
    </row>
    <row r="803" spans="13:13">
      <c r="M803" t="s">
        <v>1038</v>
      </c>
    </row>
    <row r="804" spans="13:13">
      <c r="M804" t="s">
        <v>917</v>
      </c>
    </row>
    <row r="805" spans="13:13">
      <c r="M805" t="s">
        <v>1039</v>
      </c>
    </row>
    <row r="806" spans="13:13">
      <c r="M806" t="s">
        <v>1040</v>
      </c>
    </row>
    <row r="807" spans="13:13">
      <c r="M807" t="s">
        <v>815</v>
      </c>
    </row>
    <row r="808" spans="13:13">
      <c r="M808" t="s">
        <v>2324</v>
      </c>
    </row>
    <row r="809" spans="13:13">
      <c r="M809" t="s">
        <v>2066</v>
      </c>
    </row>
    <row r="810" spans="13:13">
      <c r="M810" t="s">
        <v>2178</v>
      </c>
    </row>
    <row r="811" spans="13:13">
      <c r="M811" t="s">
        <v>2067</v>
      </c>
    </row>
    <row r="812" spans="13:13">
      <c r="M812" t="s">
        <v>2179</v>
      </c>
    </row>
    <row r="813" spans="13:13">
      <c r="M813" t="s">
        <v>2180</v>
      </c>
    </row>
    <row r="814" spans="13:13">
      <c r="M814" t="s">
        <v>2181</v>
      </c>
    </row>
    <row r="815" spans="13:13">
      <c r="M815" t="s">
        <v>2182</v>
      </c>
    </row>
    <row r="816" spans="13:13">
      <c r="M816" t="s">
        <v>77</v>
      </c>
    </row>
    <row r="817" spans="13:13">
      <c r="M817" t="s">
        <v>208</v>
      </c>
    </row>
    <row r="818" spans="13:13">
      <c r="M818" t="s">
        <v>209</v>
      </c>
    </row>
    <row r="819" spans="13:13">
      <c r="M819" t="s">
        <v>2325</v>
      </c>
    </row>
    <row r="820" spans="13:13">
      <c r="M820" t="s">
        <v>2326</v>
      </c>
    </row>
    <row r="821" spans="13:13">
      <c r="M821" t="s">
        <v>2327</v>
      </c>
    </row>
    <row r="822" spans="13:13">
      <c r="M822" t="s">
        <v>2328</v>
      </c>
    </row>
    <row r="823" spans="13:13">
      <c r="M823" t="s">
        <v>2329</v>
      </c>
    </row>
    <row r="824" spans="13:13">
      <c r="M824" t="s">
        <v>2330</v>
      </c>
    </row>
    <row r="825" spans="13:13">
      <c r="M825" t="s">
        <v>755</v>
      </c>
    </row>
    <row r="826" spans="13:13">
      <c r="M826" t="s">
        <v>210</v>
      </c>
    </row>
    <row r="827" spans="13:13">
      <c r="M827" t="s">
        <v>78</v>
      </c>
    </row>
    <row r="828" spans="13:13">
      <c r="M828" t="s">
        <v>211</v>
      </c>
    </row>
    <row r="829" spans="13:13">
      <c r="M829" t="s">
        <v>79</v>
      </c>
    </row>
    <row r="830" spans="13:13">
      <c r="M830" t="s">
        <v>212</v>
      </c>
    </row>
    <row r="831" spans="13:13">
      <c r="M831" t="s">
        <v>80</v>
      </c>
    </row>
    <row r="832" spans="13:13">
      <c r="M832" t="s">
        <v>2559</v>
      </c>
    </row>
    <row r="833" spans="13:13">
      <c r="M833" t="s">
        <v>2560</v>
      </c>
    </row>
    <row r="834" spans="13:13">
      <c r="M834" t="s">
        <v>2561</v>
      </c>
    </row>
    <row r="835" spans="13:13">
      <c r="M835" t="s">
        <v>2562</v>
      </c>
    </row>
    <row r="836" spans="13:13">
      <c r="M836" t="s">
        <v>2563</v>
      </c>
    </row>
    <row r="837" spans="13:13">
      <c r="M837" t="s">
        <v>2564</v>
      </c>
    </row>
    <row r="838" spans="13:13">
      <c r="M838" t="s">
        <v>2565</v>
      </c>
    </row>
    <row r="839" spans="13:13">
      <c r="M839" t="s">
        <v>1665</v>
      </c>
    </row>
    <row r="840" spans="13:13">
      <c r="M840" t="s">
        <v>1737</v>
      </c>
    </row>
    <row r="841" spans="13:13">
      <c r="M841" t="s">
        <v>1738</v>
      </c>
    </row>
    <row r="842" spans="13:13">
      <c r="M842" t="s">
        <v>1666</v>
      </c>
    </row>
    <row r="843" spans="13:13">
      <c r="M843" t="s">
        <v>1667</v>
      </c>
    </row>
    <row r="844" spans="13:13">
      <c r="M844" t="s">
        <v>1225</v>
      </c>
    </row>
    <row r="845" spans="13:13">
      <c r="M845" t="s">
        <v>1226</v>
      </c>
    </row>
    <row r="846" spans="13:13">
      <c r="M846" t="s">
        <v>1227</v>
      </c>
    </row>
    <row r="847" spans="13:13">
      <c r="M847" t="s">
        <v>1482</v>
      </c>
    </row>
    <row r="848" spans="13:13">
      <c r="M848" t="s">
        <v>1228</v>
      </c>
    </row>
    <row r="849" spans="13:13">
      <c r="M849" t="s">
        <v>1483</v>
      </c>
    </row>
    <row r="850" spans="13:13">
      <c r="M850" t="s">
        <v>1229</v>
      </c>
    </row>
    <row r="851" spans="13:13">
      <c r="M851" t="s">
        <v>1230</v>
      </c>
    </row>
    <row r="852" spans="13:13">
      <c r="M852" t="s">
        <v>1231</v>
      </c>
    </row>
    <row r="853" spans="13:13">
      <c r="M853" t="s">
        <v>1232</v>
      </c>
    </row>
    <row r="854" spans="13:13">
      <c r="M854" t="s">
        <v>1233</v>
      </c>
    </row>
    <row r="855" spans="13:13">
      <c r="M855" t="s">
        <v>1234</v>
      </c>
    </row>
    <row r="856" spans="13:13">
      <c r="M856" t="s">
        <v>1235</v>
      </c>
    </row>
    <row r="857" spans="13:13">
      <c r="M857" t="s">
        <v>1236</v>
      </c>
    </row>
    <row r="858" spans="13:13">
      <c r="M858" t="s">
        <v>1484</v>
      </c>
    </row>
    <row r="859" spans="13:13">
      <c r="M859" t="s">
        <v>1237</v>
      </c>
    </row>
    <row r="860" spans="13:13">
      <c r="M860" t="s">
        <v>1485</v>
      </c>
    </row>
    <row r="861" spans="13:13">
      <c r="M861" t="s">
        <v>2762</v>
      </c>
    </row>
    <row r="862" spans="13:13">
      <c r="M862" t="s">
        <v>2763</v>
      </c>
    </row>
    <row r="863" spans="13:13">
      <c r="M863" t="s">
        <v>1817</v>
      </c>
    </row>
    <row r="864" spans="13:13">
      <c r="M864" t="s">
        <v>1818</v>
      </c>
    </row>
    <row r="865" spans="13:13">
      <c r="M865" t="s">
        <v>1819</v>
      </c>
    </row>
    <row r="866" spans="13:13">
      <c r="M866" t="s">
        <v>1820</v>
      </c>
    </row>
    <row r="867" spans="13:13">
      <c r="M867" t="s">
        <v>1945</v>
      </c>
    </row>
    <row r="868" spans="13:13">
      <c r="M868" t="s">
        <v>1821</v>
      </c>
    </row>
    <row r="869" spans="13:13">
      <c r="M869" t="s">
        <v>1946</v>
      </c>
    </row>
    <row r="870" spans="13:13">
      <c r="M870" t="s">
        <v>1947</v>
      </c>
    </row>
    <row r="871" spans="13:13">
      <c r="M871" t="s">
        <v>816</v>
      </c>
    </row>
    <row r="872" spans="13:13">
      <c r="M872" t="s">
        <v>843</v>
      </c>
    </row>
    <row r="873" spans="13:13">
      <c r="M873" t="s">
        <v>918</v>
      </c>
    </row>
    <row r="874" spans="13:13">
      <c r="M874" t="s">
        <v>1041</v>
      </c>
    </row>
    <row r="875" spans="13:13">
      <c r="M875" t="s">
        <v>1042</v>
      </c>
    </row>
    <row r="876" spans="13:13">
      <c r="M876" t="s">
        <v>1043</v>
      </c>
    </row>
    <row r="877" spans="13:13">
      <c r="M877" t="s">
        <v>919</v>
      </c>
    </row>
    <row r="878" spans="13:13">
      <c r="M878" t="s">
        <v>1044</v>
      </c>
    </row>
    <row r="879" spans="13:13">
      <c r="M879" t="s">
        <v>1045</v>
      </c>
    </row>
    <row r="880" spans="13:13">
      <c r="M880" t="s">
        <v>920</v>
      </c>
    </row>
    <row r="881" spans="13:13">
      <c r="M881" t="s">
        <v>921</v>
      </c>
    </row>
    <row r="882" spans="13:13">
      <c r="M882" t="s">
        <v>922</v>
      </c>
    </row>
    <row r="883" spans="13:13">
      <c r="M883" t="s">
        <v>1046</v>
      </c>
    </row>
    <row r="884" spans="13:13">
      <c r="M884" t="s">
        <v>1047</v>
      </c>
    </row>
    <row r="885" spans="13:13">
      <c r="M885" t="s">
        <v>2183</v>
      </c>
    </row>
    <row r="886" spans="13:13">
      <c r="M886" t="s">
        <v>2068</v>
      </c>
    </row>
    <row r="887" spans="13:13">
      <c r="M887" t="s">
        <v>2184</v>
      </c>
    </row>
    <row r="888" spans="13:13">
      <c r="M888" t="s">
        <v>2185</v>
      </c>
    </row>
    <row r="889" spans="13:13">
      <c r="M889" t="s">
        <v>2069</v>
      </c>
    </row>
    <row r="890" spans="13:13">
      <c r="M890" t="s">
        <v>2070</v>
      </c>
    </row>
    <row r="891" spans="13:13">
      <c r="M891" t="s">
        <v>2071</v>
      </c>
    </row>
    <row r="892" spans="13:13">
      <c r="M892" t="s">
        <v>2072</v>
      </c>
    </row>
    <row r="893" spans="13:13">
      <c r="M893" t="s">
        <v>2186</v>
      </c>
    </row>
    <row r="894" spans="13:13">
      <c r="M894" t="s">
        <v>2331</v>
      </c>
    </row>
    <row r="895" spans="13:13">
      <c r="M895" t="s">
        <v>2332</v>
      </c>
    </row>
    <row r="896" spans="13:13">
      <c r="M896" t="s">
        <v>2333</v>
      </c>
    </row>
    <row r="897" spans="13:13">
      <c r="M897" t="s">
        <v>756</v>
      </c>
    </row>
    <row r="898" spans="13:13">
      <c r="M898" t="s">
        <v>785</v>
      </c>
    </row>
    <row r="899" spans="13:13">
      <c r="M899" t="s">
        <v>81</v>
      </c>
    </row>
    <row r="900" spans="13:13">
      <c r="M900" t="s">
        <v>213</v>
      </c>
    </row>
    <row r="901" spans="13:13">
      <c r="M901" t="s">
        <v>82</v>
      </c>
    </row>
    <row r="902" spans="13:13">
      <c r="M902" t="s">
        <v>214</v>
      </c>
    </row>
    <row r="903" spans="13:13">
      <c r="M903" t="s">
        <v>215</v>
      </c>
    </row>
    <row r="904" spans="13:13">
      <c r="M904" t="s">
        <v>2566</v>
      </c>
    </row>
    <row r="905" spans="13:13">
      <c r="M905" t="s">
        <v>2567</v>
      </c>
    </row>
    <row r="906" spans="13:13">
      <c r="M906" t="s">
        <v>2568</v>
      </c>
    </row>
    <row r="907" spans="13:13">
      <c r="M907" t="s">
        <v>2569</v>
      </c>
    </row>
    <row r="908" spans="13:13">
      <c r="M908" t="s">
        <v>2570</v>
      </c>
    </row>
    <row r="909" spans="13:13">
      <c r="M909" t="s">
        <v>2571</v>
      </c>
    </row>
    <row r="910" spans="13:13">
      <c r="M910" t="s">
        <v>2572</v>
      </c>
    </row>
    <row r="911" spans="13:13">
      <c r="M911" t="s">
        <v>2573</v>
      </c>
    </row>
    <row r="912" spans="13:13">
      <c r="M912" t="s">
        <v>2574</v>
      </c>
    </row>
    <row r="913" spans="13:13">
      <c r="M913" t="s">
        <v>2575</v>
      </c>
    </row>
    <row r="914" spans="13:13">
      <c r="M914" t="s">
        <v>2576</v>
      </c>
    </row>
    <row r="915" spans="13:13">
      <c r="M915" t="s">
        <v>1739</v>
      </c>
    </row>
    <row r="916" spans="13:13">
      <c r="M916" t="s">
        <v>1668</v>
      </c>
    </row>
    <row r="917" spans="13:13">
      <c r="M917" t="s">
        <v>1669</v>
      </c>
    </row>
    <row r="918" spans="13:13">
      <c r="M918" t="s">
        <v>1238</v>
      </c>
    </row>
    <row r="919" spans="13:13">
      <c r="M919" t="s">
        <v>1239</v>
      </c>
    </row>
    <row r="920" spans="13:13">
      <c r="M920" t="s">
        <v>1486</v>
      </c>
    </row>
    <row r="921" spans="13:13">
      <c r="M921" t="s">
        <v>1487</v>
      </c>
    </row>
    <row r="922" spans="13:13">
      <c r="M922" t="s">
        <v>1240</v>
      </c>
    </row>
    <row r="923" spans="13:13">
      <c r="M923" t="s">
        <v>1241</v>
      </c>
    </row>
    <row r="924" spans="13:13">
      <c r="M924" t="s">
        <v>1488</v>
      </c>
    </row>
    <row r="925" spans="13:13">
      <c r="M925" t="s">
        <v>1242</v>
      </c>
    </row>
    <row r="926" spans="13:13">
      <c r="M926" t="s">
        <v>1243</v>
      </c>
    </row>
    <row r="927" spans="13:13">
      <c r="M927" t="s">
        <v>1489</v>
      </c>
    </row>
    <row r="928" spans="13:13">
      <c r="M928" t="s">
        <v>1244</v>
      </c>
    </row>
    <row r="929" spans="13:13">
      <c r="M929" t="s">
        <v>1245</v>
      </c>
    </row>
    <row r="930" spans="13:13">
      <c r="M930" t="s">
        <v>1490</v>
      </c>
    </row>
    <row r="931" spans="13:13">
      <c r="M931" t="s">
        <v>1491</v>
      </c>
    </row>
    <row r="932" spans="13:13">
      <c r="M932" t="s">
        <v>1246</v>
      </c>
    </row>
    <row r="933" spans="13:13">
      <c r="M933" t="s">
        <v>1492</v>
      </c>
    </row>
    <row r="934" spans="13:13">
      <c r="M934" t="s">
        <v>1822</v>
      </c>
    </row>
    <row r="935" spans="13:13">
      <c r="M935" t="s">
        <v>1948</v>
      </c>
    </row>
    <row r="936" spans="13:13">
      <c r="M936" t="s">
        <v>1949</v>
      </c>
    </row>
    <row r="937" spans="13:13">
      <c r="M937" t="s">
        <v>1823</v>
      </c>
    </row>
    <row r="938" spans="13:13">
      <c r="M938" t="s">
        <v>1824</v>
      </c>
    </row>
    <row r="939" spans="13:13">
      <c r="M939" t="s">
        <v>1950</v>
      </c>
    </row>
    <row r="940" spans="13:13">
      <c r="M940" t="s">
        <v>1825</v>
      </c>
    </row>
    <row r="941" spans="13:13">
      <c r="M941" t="s">
        <v>1826</v>
      </c>
    </row>
    <row r="942" spans="13:13">
      <c r="M942" t="s">
        <v>1827</v>
      </c>
    </row>
    <row r="943" spans="13:13">
      <c r="M943" t="s">
        <v>1951</v>
      </c>
    </row>
    <row r="944" spans="13:13">
      <c r="M944" t="s">
        <v>1048</v>
      </c>
    </row>
    <row r="945" spans="13:13">
      <c r="M945" t="s">
        <v>1049</v>
      </c>
    </row>
    <row r="946" spans="13:13">
      <c r="M946" t="s">
        <v>923</v>
      </c>
    </row>
    <row r="947" spans="13:13">
      <c r="M947" t="s">
        <v>924</v>
      </c>
    </row>
    <row r="948" spans="13:13">
      <c r="M948" t="s">
        <v>1050</v>
      </c>
    </row>
    <row r="949" spans="13:13">
      <c r="M949" t="s">
        <v>1051</v>
      </c>
    </row>
    <row r="950" spans="13:13">
      <c r="M950" t="s">
        <v>1052</v>
      </c>
    </row>
    <row r="951" spans="13:13">
      <c r="M951" t="s">
        <v>925</v>
      </c>
    </row>
    <row r="952" spans="13:13">
      <c r="M952" t="s">
        <v>926</v>
      </c>
    </row>
    <row r="953" spans="13:13">
      <c r="M953" t="s">
        <v>1053</v>
      </c>
    </row>
    <row r="954" spans="13:13">
      <c r="M954" t="s">
        <v>2334</v>
      </c>
    </row>
    <row r="955" spans="13:13">
      <c r="M955" t="s">
        <v>2187</v>
      </c>
    </row>
    <row r="956" spans="13:13">
      <c r="M956" t="s">
        <v>2188</v>
      </c>
    </row>
    <row r="957" spans="13:13">
      <c r="M957" t="s">
        <v>2189</v>
      </c>
    </row>
    <row r="958" spans="13:13">
      <c r="M958" t="s">
        <v>2073</v>
      </c>
    </row>
    <row r="959" spans="13:13">
      <c r="M959" t="s">
        <v>2074</v>
      </c>
    </row>
    <row r="960" spans="13:13">
      <c r="M960" t="s">
        <v>2190</v>
      </c>
    </row>
    <row r="961" spans="13:13">
      <c r="M961" t="s">
        <v>2191</v>
      </c>
    </row>
    <row r="962" spans="13:13">
      <c r="M962" t="s">
        <v>2335</v>
      </c>
    </row>
    <row r="963" spans="13:13">
      <c r="M963" t="s">
        <v>2336</v>
      </c>
    </row>
    <row r="964" spans="13:13">
      <c r="M964" t="s">
        <v>2337</v>
      </c>
    </row>
    <row r="965" spans="13:13">
      <c r="M965" t="s">
        <v>2338</v>
      </c>
    </row>
    <row r="966" spans="13:13">
      <c r="M966" t="s">
        <v>2339</v>
      </c>
    </row>
    <row r="967" spans="13:13">
      <c r="M967" t="s">
        <v>2340</v>
      </c>
    </row>
    <row r="968" spans="13:13">
      <c r="M968" t="s">
        <v>2341</v>
      </c>
    </row>
    <row r="969" spans="13:13">
      <c r="M969" t="s">
        <v>757</v>
      </c>
    </row>
    <row r="970" spans="13:13">
      <c r="M970" t="s">
        <v>2577</v>
      </c>
    </row>
    <row r="971" spans="13:13">
      <c r="M971" t="s">
        <v>2578</v>
      </c>
    </row>
    <row r="972" spans="13:13">
      <c r="M972" t="s">
        <v>2579</v>
      </c>
    </row>
    <row r="973" spans="13:13">
      <c r="M973" t="s">
        <v>2580</v>
      </c>
    </row>
    <row r="974" spans="13:13">
      <c r="M974" t="s">
        <v>2581</v>
      </c>
    </row>
    <row r="975" spans="13:13">
      <c r="M975" t="s">
        <v>2582</v>
      </c>
    </row>
    <row r="976" spans="13:13">
      <c r="M976" t="s">
        <v>2583</v>
      </c>
    </row>
    <row r="977" spans="13:13">
      <c r="M977" t="s">
        <v>1740</v>
      </c>
    </row>
    <row r="978" spans="13:13">
      <c r="M978" t="s">
        <v>1670</v>
      </c>
    </row>
    <row r="979" spans="13:13">
      <c r="M979" t="s">
        <v>1741</v>
      </c>
    </row>
    <row r="980" spans="13:13">
      <c r="M980" t="s">
        <v>1742</v>
      </c>
    </row>
    <row r="981" spans="13:13">
      <c r="M981" t="s">
        <v>1743</v>
      </c>
    </row>
    <row r="982" spans="13:13">
      <c r="M982" t="s">
        <v>1952</v>
      </c>
    </row>
    <row r="983" spans="13:13">
      <c r="M983" t="s">
        <v>1828</v>
      </c>
    </row>
    <row r="984" spans="13:13">
      <c r="M984" t="s">
        <v>1829</v>
      </c>
    </row>
    <row r="985" spans="13:13">
      <c r="M985" t="s">
        <v>1830</v>
      </c>
    </row>
    <row r="986" spans="13:13">
      <c r="M986" t="s">
        <v>1953</v>
      </c>
    </row>
    <row r="987" spans="13:13">
      <c r="M987" t="s">
        <v>1954</v>
      </c>
    </row>
    <row r="988" spans="13:13">
      <c r="M988" t="s">
        <v>1955</v>
      </c>
    </row>
    <row r="989" spans="13:13">
      <c r="M989" t="s">
        <v>844</v>
      </c>
    </row>
    <row r="990" spans="13:13">
      <c r="M990" t="s">
        <v>927</v>
      </c>
    </row>
    <row r="991" spans="13:13">
      <c r="M991" t="s">
        <v>928</v>
      </c>
    </row>
    <row r="992" spans="13:13">
      <c r="M992" t="s">
        <v>929</v>
      </c>
    </row>
    <row r="993" spans="13:13">
      <c r="M993" t="s">
        <v>1054</v>
      </c>
    </row>
    <row r="994" spans="13:13">
      <c r="M994" t="s">
        <v>1055</v>
      </c>
    </row>
    <row r="995" spans="13:13">
      <c r="M995" t="s">
        <v>1056</v>
      </c>
    </row>
    <row r="996" spans="13:13">
      <c r="M996" t="s">
        <v>930</v>
      </c>
    </row>
    <row r="997" spans="13:13">
      <c r="M997" t="s">
        <v>2342</v>
      </c>
    </row>
    <row r="998" spans="13:13">
      <c r="M998" t="s">
        <v>2343</v>
      </c>
    </row>
    <row r="999" spans="13:13">
      <c r="M999" t="s">
        <v>2192</v>
      </c>
    </row>
    <row r="1000" spans="13:13">
      <c r="M1000" t="s">
        <v>2075</v>
      </c>
    </row>
    <row r="1001" spans="13:13">
      <c r="M1001" t="s">
        <v>2076</v>
      </c>
    </row>
    <row r="1002" spans="13:13">
      <c r="M1002" t="s">
        <v>2077</v>
      </c>
    </row>
    <row r="1003" spans="13:13">
      <c r="M1003" t="s">
        <v>2078</v>
      </c>
    </row>
    <row r="1004" spans="13:13">
      <c r="M1004" t="s">
        <v>2193</v>
      </c>
    </row>
    <row r="1005" spans="13:13">
      <c r="M1005" t="s">
        <v>2194</v>
      </c>
    </row>
    <row r="1006" spans="13:13">
      <c r="M1006" t="s">
        <v>216</v>
      </c>
    </row>
    <row r="1007" spans="13:13">
      <c r="M1007" t="s">
        <v>2344</v>
      </c>
    </row>
    <row r="1008" spans="13:13">
      <c r="M1008" t="s">
        <v>2345</v>
      </c>
    </row>
    <row r="1009" spans="13:13">
      <c r="M1009" t="s">
        <v>758</v>
      </c>
    </row>
    <row r="1010" spans="13:13">
      <c r="M1010" t="s">
        <v>759</v>
      </c>
    </row>
    <row r="1011" spans="13:13">
      <c r="M1011" t="s">
        <v>760</v>
      </c>
    </row>
    <row r="1012" spans="13:13">
      <c r="M1012" t="s">
        <v>217</v>
      </c>
    </row>
    <row r="1013" spans="13:13">
      <c r="M1013" t="s">
        <v>83</v>
      </c>
    </row>
    <row r="1014" spans="13:13">
      <c r="M1014" t="s">
        <v>84</v>
      </c>
    </row>
    <row r="1015" spans="13:13">
      <c r="M1015" t="s">
        <v>85</v>
      </c>
    </row>
    <row r="1016" spans="13:13">
      <c r="M1016" t="s">
        <v>218</v>
      </c>
    </row>
    <row r="1017" spans="13:13">
      <c r="M1017" t="s">
        <v>86</v>
      </c>
    </row>
    <row r="1018" spans="13:13">
      <c r="M1018" t="s">
        <v>2584</v>
      </c>
    </row>
    <row r="1019" spans="13:13">
      <c r="M1019" t="s">
        <v>2585</v>
      </c>
    </row>
    <row r="1020" spans="13:13">
      <c r="M1020" t="s">
        <v>2586</v>
      </c>
    </row>
    <row r="1021" spans="13:13">
      <c r="M1021" t="s">
        <v>2587</v>
      </c>
    </row>
    <row r="1022" spans="13:13">
      <c r="M1022" t="s">
        <v>2588</v>
      </c>
    </row>
    <row r="1023" spans="13:13">
      <c r="M1023" t="s">
        <v>2589</v>
      </c>
    </row>
    <row r="1024" spans="13:13">
      <c r="M1024" t="s">
        <v>2590</v>
      </c>
    </row>
    <row r="1025" spans="13:13">
      <c r="M1025" t="s">
        <v>2591</v>
      </c>
    </row>
    <row r="1026" spans="13:13">
      <c r="M1026" t="s">
        <v>1671</v>
      </c>
    </row>
    <row r="1027" spans="13:13">
      <c r="M1027" t="s">
        <v>1672</v>
      </c>
    </row>
    <row r="1028" spans="13:13">
      <c r="M1028" t="s">
        <v>1744</v>
      </c>
    </row>
    <row r="1029" spans="13:13">
      <c r="M1029" t="s">
        <v>1673</v>
      </c>
    </row>
    <row r="1030" spans="13:13">
      <c r="M1030" t="s">
        <v>1745</v>
      </c>
    </row>
    <row r="1031" spans="13:13">
      <c r="M1031" t="s">
        <v>1247</v>
      </c>
    </row>
    <row r="1032" spans="13:13">
      <c r="M1032" t="s">
        <v>1248</v>
      </c>
    </row>
    <row r="1033" spans="13:13">
      <c r="M1033" t="s">
        <v>1249</v>
      </c>
    </row>
    <row r="1034" spans="13:13">
      <c r="M1034" t="s">
        <v>1250</v>
      </c>
    </row>
    <row r="1035" spans="13:13">
      <c r="M1035" t="s">
        <v>1493</v>
      </c>
    </row>
    <row r="1036" spans="13:13">
      <c r="M1036" t="s">
        <v>1494</v>
      </c>
    </row>
    <row r="1037" spans="13:13">
      <c r="M1037" t="s">
        <v>1251</v>
      </c>
    </row>
    <row r="1038" spans="13:13">
      <c r="M1038" t="s">
        <v>1495</v>
      </c>
    </row>
    <row r="1039" spans="13:13">
      <c r="M1039" t="s">
        <v>1496</v>
      </c>
    </row>
    <row r="1040" spans="13:13">
      <c r="M1040" t="s">
        <v>1497</v>
      </c>
    </row>
    <row r="1041" spans="13:13">
      <c r="M1041" t="s">
        <v>1498</v>
      </c>
    </row>
    <row r="1042" spans="13:13">
      <c r="M1042" t="s">
        <v>1499</v>
      </c>
    </row>
    <row r="1043" spans="13:13">
      <c r="M1043" t="s">
        <v>1500</v>
      </c>
    </row>
    <row r="1044" spans="13:13">
      <c r="M1044" t="s">
        <v>1252</v>
      </c>
    </row>
    <row r="1045" spans="13:13">
      <c r="M1045" t="s">
        <v>1253</v>
      </c>
    </row>
    <row r="1046" spans="13:13">
      <c r="M1046" t="s">
        <v>2743</v>
      </c>
    </row>
    <row r="1047" spans="13:13">
      <c r="M1047" t="s">
        <v>2744</v>
      </c>
    </row>
    <row r="1048" spans="13:13">
      <c r="M1048" t="s">
        <v>2764</v>
      </c>
    </row>
    <row r="1049" spans="13:13">
      <c r="M1049" t="s">
        <v>1956</v>
      </c>
    </row>
    <row r="1050" spans="13:13">
      <c r="M1050" t="s">
        <v>1957</v>
      </c>
    </row>
    <row r="1051" spans="13:13">
      <c r="M1051" t="s">
        <v>1831</v>
      </c>
    </row>
    <row r="1052" spans="13:13">
      <c r="M1052" t="s">
        <v>1832</v>
      </c>
    </row>
    <row r="1053" spans="13:13">
      <c r="M1053" t="s">
        <v>1833</v>
      </c>
    </row>
    <row r="1054" spans="13:13">
      <c r="M1054" t="s">
        <v>931</v>
      </c>
    </row>
    <row r="1055" spans="13:13">
      <c r="M1055" t="s">
        <v>932</v>
      </c>
    </row>
    <row r="1056" spans="13:13">
      <c r="M1056" t="s">
        <v>1057</v>
      </c>
    </row>
    <row r="1057" spans="13:13">
      <c r="M1057" t="s">
        <v>933</v>
      </c>
    </row>
    <row r="1058" spans="13:13">
      <c r="M1058" t="s">
        <v>934</v>
      </c>
    </row>
    <row r="1059" spans="13:13">
      <c r="M1059" t="s">
        <v>935</v>
      </c>
    </row>
    <row r="1060" spans="13:13">
      <c r="M1060" t="s">
        <v>1058</v>
      </c>
    </row>
    <row r="1061" spans="13:13">
      <c r="M1061" t="s">
        <v>936</v>
      </c>
    </row>
    <row r="1062" spans="13:13">
      <c r="M1062" t="s">
        <v>1059</v>
      </c>
    </row>
    <row r="1063" spans="13:13">
      <c r="M1063" t="s">
        <v>1060</v>
      </c>
    </row>
    <row r="1064" spans="13:13">
      <c r="M1064" t="s">
        <v>817</v>
      </c>
    </row>
    <row r="1065" spans="13:13">
      <c r="M1065" t="s">
        <v>818</v>
      </c>
    </row>
    <row r="1066" spans="13:13">
      <c r="M1066" t="s">
        <v>819</v>
      </c>
    </row>
    <row r="1067" spans="13:13">
      <c r="M1067" t="s">
        <v>2079</v>
      </c>
    </row>
    <row r="1068" spans="13:13">
      <c r="M1068" t="s">
        <v>2195</v>
      </c>
    </row>
    <row r="1069" spans="13:13">
      <c r="M1069" t="s">
        <v>2080</v>
      </c>
    </row>
    <row r="1070" spans="13:13">
      <c r="M1070" t="s">
        <v>2081</v>
      </c>
    </row>
    <row r="1071" spans="13:13">
      <c r="M1071" t="s">
        <v>2082</v>
      </c>
    </row>
    <row r="1072" spans="13:13">
      <c r="M1072" t="s">
        <v>2196</v>
      </c>
    </row>
    <row r="1073" spans="13:13">
      <c r="M1073" t="s">
        <v>2197</v>
      </c>
    </row>
    <row r="1074" spans="13:13">
      <c r="M1074" t="s">
        <v>219</v>
      </c>
    </row>
    <row r="1075" spans="13:13">
      <c r="M1075" t="s">
        <v>87</v>
      </c>
    </row>
    <row r="1076" spans="13:13">
      <c r="M1076" t="s">
        <v>2346</v>
      </c>
    </row>
    <row r="1077" spans="13:13">
      <c r="M1077" t="s">
        <v>2347</v>
      </c>
    </row>
    <row r="1078" spans="13:13">
      <c r="M1078" t="s">
        <v>2348</v>
      </c>
    </row>
    <row r="1079" spans="13:13">
      <c r="M1079" t="s">
        <v>2349</v>
      </c>
    </row>
    <row r="1080" spans="13:13">
      <c r="M1080" t="s">
        <v>2350</v>
      </c>
    </row>
    <row r="1081" spans="13:13">
      <c r="M1081" t="s">
        <v>2351</v>
      </c>
    </row>
    <row r="1082" spans="13:13">
      <c r="M1082" t="s">
        <v>2352</v>
      </c>
    </row>
    <row r="1083" spans="13:13">
      <c r="M1083" t="s">
        <v>2353</v>
      </c>
    </row>
    <row r="1084" spans="13:13">
      <c r="M1084" t="s">
        <v>2354</v>
      </c>
    </row>
    <row r="1085" spans="13:13">
      <c r="M1085" t="s">
        <v>761</v>
      </c>
    </row>
    <row r="1086" spans="13:13">
      <c r="M1086" t="s">
        <v>762</v>
      </c>
    </row>
    <row r="1087" spans="13:13">
      <c r="M1087" t="s">
        <v>763</v>
      </c>
    </row>
    <row r="1088" spans="13:13">
      <c r="M1088" t="s">
        <v>764</v>
      </c>
    </row>
    <row r="1089" spans="13:13">
      <c r="M1089" t="s">
        <v>88</v>
      </c>
    </row>
    <row r="1090" spans="13:13">
      <c r="M1090" t="s">
        <v>89</v>
      </c>
    </row>
    <row r="1091" spans="13:13">
      <c r="M1091" t="s">
        <v>90</v>
      </c>
    </row>
    <row r="1092" spans="13:13">
      <c r="M1092" t="s">
        <v>91</v>
      </c>
    </row>
    <row r="1093" spans="13:13">
      <c r="M1093" t="s">
        <v>220</v>
      </c>
    </row>
    <row r="1094" spans="13:13">
      <c r="M1094" t="s">
        <v>221</v>
      </c>
    </row>
    <row r="1095" spans="13:13">
      <c r="M1095" t="s">
        <v>2592</v>
      </c>
    </row>
    <row r="1096" spans="13:13">
      <c r="M1096" t="s">
        <v>2593</v>
      </c>
    </row>
    <row r="1097" spans="13:13">
      <c r="M1097" t="s">
        <v>2594</v>
      </c>
    </row>
    <row r="1098" spans="13:13">
      <c r="M1098" t="s">
        <v>2595</v>
      </c>
    </row>
    <row r="1099" spans="13:13">
      <c r="M1099" t="s">
        <v>2596</v>
      </c>
    </row>
    <row r="1100" spans="13:13">
      <c r="M1100" t="s">
        <v>2597</v>
      </c>
    </row>
    <row r="1101" spans="13:13">
      <c r="M1101" t="s">
        <v>2598</v>
      </c>
    </row>
    <row r="1102" spans="13:13">
      <c r="M1102" t="s">
        <v>2599</v>
      </c>
    </row>
    <row r="1103" spans="13:13">
      <c r="M1103" t="s">
        <v>1674</v>
      </c>
    </row>
    <row r="1104" spans="13:13">
      <c r="M1104" t="s">
        <v>1746</v>
      </c>
    </row>
    <row r="1105" spans="13:13">
      <c r="M1105" t="s">
        <v>1501</v>
      </c>
    </row>
    <row r="1106" spans="13:13">
      <c r="M1106" t="s">
        <v>1254</v>
      </c>
    </row>
    <row r="1107" spans="13:13">
      <c r="M1107" t="s">
        <v>1502</v>
      </c>
    </row>
    <row r="1108" spans="13:13">
      <c r="M1108" t="s">
        <v>1255</v>
      </c>
    </row>
    <row r="1109" spans="13:13">
      <c r="M1109" t="s">
        <v>1503</v>
      </c>
    </row>
    <row r="1110" spans="13:13">
      <c r="M1110" t="s">
        <v>1256</v>
      </c>
    </row>
    <row r="1111" spans="13:13">
      <c r="M1111" t="s">
        <v>1504</v>
      </c>
    </row>
    <row r="1112" spans="13:13">
      <c r="M1112" t="s">
        <v>1257</v>
      </c>
    </row>
    <row r="1113" spans="13:13">
      <c r="M1113" t="s">
        <v>1505</v>
      </c>
    </row>
    <row r="1114" spans="13:13">
      <c r="M1114" t="s">
        <v>1506</v>
      </c>
    </row>
    <row r="1115" spans="13:13">
      <c r="M1115" t="s">
        <v>1258</v>
      </c>
    </row>
    <row r="1116" spans="13:13">
      <c r="M1116" t="s">
        <v>1259</v>
      </c>
    </row>
    <row r="1117" spans="13:13">
      <c r="M1117" t="s">
        <v>1260</v>
      </c>
    </row>
    <row r="1118" spans="13:13">
      <c r="M1118" t="s">
        <v>1261</v>
      </c>
    </row>
    <row r="1119" spans="13:13">
      <c r="M1119" t="s">
        <v>1507</v>
      </c>
    </row>
    <row r="1120" spans="13:13">
      <c r="M1120" t="s">
        <v>2745</v>
      </c>
    </row>
    <row r="1121" spans="13:13">
      <c r="M1121" t="s">
        <v>1834</v>
      </c>
    </row>
    <row r="1122" spans="13:13">
      <c r="M1122" t="s">
        <v>1835</v>
      </c>
    </row>
    <row r="1123" spans="13:13">
      <c r="M1123" t="s">
        <v>1958</v>
      </c>
    </row>
    <row r="1124" spans="13:13">
      <c r="M1124" t="s">
        <v>1836</v>
      </c>
    </row>
    <row r="1125" spans="13:13">
      <c r="M1125" t="s">
        <v>1959</v>
      </c>
    </row>
    <row r="1126" spans="13:13">
      <c r="M1126" t="s">
        <v>1837</v>
      </c>
    </row>
    <row r="1127" spans="13:13">
      <c r="M1127" t="s">
        <v>1838</v>
      </c>
    </row>
    <row r="1128" spans="13:13">
      <c r="M1128" t="s">
        <v>1960</v>
      </c>
    </row>
    <row r="1129" spans="13:13">
      <c r="M1129" t="s">
        <v>1839</v>
      </c>
    </row>
    <row r="1130" spans="13:13">
      <c r="M1130" t="s">
        <v>820</v>
      </c>
    </row>
    <row r="1131" spans="13:13">
      <c r="M1131" t="s">
        <v>845</v>
      </c>
    </row>
    <row r="1132" spans="13:13">
      <c r="M1132" t="s">
        <v>1061</v>
      </c>
    </row>
    <row r="1133" spans="13:13">
      <c r="M1133" t="s">
        <v>937</v>
      </c>
    </row>
    <row r="1134" spans="13:13">
      <c r="M1134" t="s">
        <v>938</v>
      </c>
    </row>
    <row r="1135" spans="13:13">
      <c r="M1135" t="s">
        <v>1062</v>
      </c>
    </row>
    <row r="1136" spans="13:13">
      <c r="M1136" t="s">
        <v>2198</v>
      </c>
    </row>
    <row r="1137" spans="13:13">
      <c r="M1137" t="s">
        <v>2083</v>
      </c>
    </row>
    <row r="1138" spans="13:13">
      <c r="M1138" t="s">
        <v>2084</v>
      </c>
    </row>
    <row r="1139" spans="13:13">
      <c r="M1139" t="s">
        <v>222</v>
      </c>
    </row>
    <row r="1140" spans="13:13">
      <c r="M1140" t="s">
        <v>2355</v>
      </c>
    </row>
    <row r="1141" spans="13:13">
      <c r="M1141" t="s">
        <v>2356</v>
      </c>
    </row>
    <row r="1142" spans="13:13">
      <c r="M1142" t="s">
        <v>2357</v>
      </c>
    </row>
    <row r="1143" spans="13:13">
      <c r="M1143" t="s">
        <v>2358</v>
      </c>
    </row>
    <row r="1144" spans="13:13">
      <c r="M1144" t="s">
        <v>2359</v>
      </c>
    </row>
    <row r="1145" spans="13:13">
      <c r="M1145" t="s">
        <v>786</v>
      </c>
    </row>
    <row r="1146" spans="13:13">
      <c r="M1146" t="s">
        <v>92</v>
      </c>
    </row>
    <row r="1147" spans="13:13">
      <c r="M1147" t="s">
        <v>93</v>
      </c>
    </row>
    <row r="1148" spans="13:13">
      <c r="M1148" t="s">
        <v>94</v>
      </c>
    </row>
    <row r="1149" spans="13:13">
      <c r="M1149" t="s">
        <v>95</v>
      </c>
    </row>
    <row r="1150" spans="13:13">
      <c r="M1150" t="s">
        <v>223</v>
      </c>
    </row>
    <row r="1151" spans="13:13">
      <c r="M1151" t="s">
        <v>224</v>
      </c>
    </row>
    <row r="1152" spans="13:13">
      <c r="M1152" t="s">
        <v>2600</v>
      </c>
    </row>
    <row r="1153" spans="13:13">
      <c r="M1153" t="s">
        <v>2601</v>
      </c>
    </row>
    <row r="1154" spans="13:13">
      <c r="M1154" t="s">
        <v>2602</v>
      </c>
    </row>
    <row r="1155" spans="13:13">
      <c r="M1155" t="s">
        <v>2603</v>
      </c>
    </row>
    <row r="1156" spans="13:13">
      <c r="M1156" t="s">
        <v>2604</v>
      </c>
    </row>
    <row r="1157" spans="13:13">
      <c r="M1157" t="s">
        <v>2605</v>
      </c>
    </row>
    <row r="1158" spans="13:13">
      <c r="M1158" t="s">
        <v>2606</v>
      </c>
    </row>
    <row r="1159" spans="13:13">
      <c r="M1159" t="s">
        <v>2607</v>
      </c>
    </row>
    <row r="1160" spans="13:13">
      <c r="M1160" t="s">
        <v>1675</v>
      </c>
    </row>
    <row r="1161" spans="13:13">
      <c r="M1161" t="s">
        <v>1676</v>
      </c>
    </row>
    <row r="1162" spans="13:13">
      <c r="M1162" t="s">
        <v>1677</v>
      </c>
    </row>
    <row r="1163" spans="13:13">
      <c r="M1163" t="s">
        <v>1747</v>
      </c>
    </row>
    <row r="1164" spans="13:13">
      <c r="M1164" t="s">
        <v>1508</v>
      </c>
    </row>
    <row r="1165" spans="13:13">
      <c r="M1165" t="s">
        <v>1262</v>
      </c>
    </row>
    <row r="1166" spans="13:13">
      <c r="M1166" t="s">
        <v>1509</v>
      </c>
    </row>
    <row r="1167" spans="13:13">
      <c r="M1167" t="s">
        <v>1263</v>
      </c>
    </row>
    <row r="1168" spans="13:13">
      <c r="M1168" t="s">
        <v>1264</v>
      </c>
    </row>
    <row r="1169" spans="13:13">
      <c r="M1169" t="s">
        <v>1265</v>
      </c>
    </row>
    <row r="1170" spans="13:13">
      <c r="M1170" t="s">
        <v>1266</v>
      </c>
    </row>
    <row r="1171" spans="13:13">
      <c r="M1171" t="s">
        <v>1510</v>
      </c>
    </row>
    <row r="1172" spans="13:13">
      <c r="M1172" t="s">
        <v>1511</v>
      </c>
    </row>
    <row r="1173" spans="13:13">
      <c r="M1173" t="s">
        <v>1512</v>
      </c>
    </row>
    <row r="1174" spans="13:13">
      <c r="M1174" t="s">
        <v>1267</v>
      </c>
    </row>
    <row r="1175" spans="13:13">
      <c r="M1175" t="s">
        <v>1513</v>
      </c>
    </row>
    <row r="1176" spans="13:13">
      <c r="M1176" t="s">
        <v>1268</v>
      </c>
    </row>
    <row r="1177" spans="13:13">
      <c r="M1177" t="s">
        <v>1269</v>
      </c>
    </row>
    <row r="1178" spans="13:13">
      <c r="M1178" t="s">
        <v>1514</v>
      </c>
    </row>
    <row r="1179" spans="13:13">
      <c r="M1179" t="s">
        <v>1515</v>
      </c>
    </row>
    <row r="1180" spans="13:13">
      <c r="M1180" t="s">
        <v>1270</v>
      </c>
    </row>
    <row r="1181" spans="13:13">
      <c r="M1181" t="s">
        <v>1271</v>
      </c>
    </row>
    <row r="1182" spans="13:13">
      <c r="M1182" t="s">
        <v>1272</v>
      </c>
    </row>
    <row r="1183" spans="13:13">
      <c r="M1183" t="s">
        <v>2765</v>
      </c>
    </row>
    <row r="1184" spans="13:13">
      <c r="M1184" t="s">
        <v>1840</v>
      </c>
    </row>
    <row r="1185" spans="13:13">
      <c r="M1185" t="s">
        <v>1961</v>
      </c>
    </row>
    <row r="1186" spans="13:13">
      <c r="M1186" t="s">
        <v>1962</v>
      </c>
    </row>
    <row r="1187" spans="13:13">
      <c r="M1187" t="s">
        <v>1963</v>
      </c>
    </row>
    <row r="1188" spans="13:13">
      <c r="M1188" t="s">
        <v>846</v>
      </c>
    </row>
    <row r="1189" spans="13:13">
      <c r="M1189" t="s">
        <v>939</v>
      </c>
    </row>
    <row r="1190" spans="13:13">
      <c r="M1190" t="s">
        <v>1063</v>
      </c>
    </row>
    <row r="1191" spans="13:13">
      <c r="M1191" t="s">
        <v>940</v>
      </c>
    </row>
    <row r="1192" spans="13:13">
      <c r="M1192" t="s">
        <v>1064</v>
      </c>
    </row>
    <row r="1193" spans="13:13">
      <c r="M1193" t="s">
        <v>1065</v>
      </c>
    </row>
    <row r="1194" spans="13:13">
      <c r="M1194" t="s">
        <v>941</v>
      </c>
    </row>
    <row r="1195" spans="13:13">
      <c r="M1195" t="s">
        <v>1066</v>
      </c>
    </row>
    <row r="1196" spans="13:13">
      <c r="M1196" t="s">
        <v>2199</v>
      </c>
    </row>
    <row r="1197" spans="13:13">
      <c r="M1197" t="s">
        <v>2085</v>
      </c>
    </row>
    <row r="1198" spans="13:13">
      <c r="M1198" t="s">
        <v>2200</v>
      </c>
    </row>
    <row r="1199" spans="13:13">
      <c r="M1199" t="s">
        <v>2201</v>
      </c>
    </row>
    <row r="1200" spans="13:13">
      <c r="M1200" t="s">
        <v>2086</v>
      </c>
    </row>
    <row r="1201" spans="13:13">
      <c r="M1201" t="s">
        <v>2087</v>
      </c>
    </row>
    <row r="1202" spans="13:13">
      <c r="M1202" t="s">
        <v>2088</v>
      </c>
    </row>
    <row r="1203" spans="13:13">
      <c r="M1203" t="s">
        <v>96</v>
      </c>
    </row>
    <row r="1204" spans="13:13">
      <c r="M1204" t="s">
        <v>2360</v>
      </c>
    </row>
    <row r="1205" spans="13:13">
      <c r="M1205" t="s">
        <v>2361</v>
      </c>
    </row>
    <row r="1206" spans="13:13">
      <c r="M1206" t="s">
        <v>2362</v>
      </c>
    </row>
    <row r="1207" spans="13:13">
      <c r="M1207" t="s">
        <v>2363</v>
      </c>
    </row>
    <row r="1208" spans="13:13">
      <c r="M1208" t="s">
        <v>2364</v>
      </c>
    </row>
    <row r="1209" spans="13:13">
      <c r="M1209" t="s">
        <v>787</v>
      </c>
    </row>
    <row r="1210" spans="13:13">
      <c r="M1210" t="s">
        <v>225</v>
      </c>
    </row>
    <row r="1211" spans="13:13">
      <c r="M1211" t="s">
        <v>97</v>
      </c>
    </row>
    <row r="1212" spans="13:13">
      <c r="M1212" t="s">
        <v>98</v>
      </c>
    </row>
    <row r="1213" spans="13:13">
      <c r="M1213" t="s">
        <v>226</v>
      </c>
    </row>
    <row r="1214" spans="13:13">
      <c r="M1214" t="s">
        <v>227</v>
      </c>
    </row>
    <row r="1215" spans="13:13">
      <c r="M1215" t="s">
        <v>228</v>
      </c>
    </row>
    <row r="1216" spans="13:13">
      <c r="M1216" t="s">
        <v>99</v>
      </c>
    </row>
    <row r="1217" spans="13:13">
      <c r="M1217" t="s">
        <v>2608</v>
      </c>
    </row>
    <row r="1218" spans="13:13">
      <c r="M1218" t="s">
        <v>2609</v>
      </c>
    </row>
    <row r="1219" spans="13:13">
      <c r="M1219" t="s">
        <v>2610</v>
      </c>
    </row>
    <row r="1220" spans="13:13">
      <c r="M1220" t="s">
        <v>2611</v>
      </c>
    </row>
    <row r="1221" spans="13:13">
      <c r="M1221" t="s">
        <v>2612</v>
      </c>
    </row>
    <row r="1222" spans="13:13">
      <c r="M1222" t="s">
        <v>2613</v>
      </c>
    </row>
    <row r="1223" spans="13:13">
      <c r="M1223" t="s">
        <v>2614</v>
      </c>
    </row>
    <row r="1224" spans="13:13">
      <c r="M1224" t="s">
        <v>1748</v>
      </c>
    </row>
    <row r="1225" spans="13:13">
      <c r="M1225" t="s">
        <v>1678</v>
      </c>
    </row>
    <row r="1226" spans="13:13">
      <c r="M1226" t="s">
        <v>1679</v>
      </c>
    </row>
    <row r="1227" spans="13:13">
      <c r="M1227" t="s">
        <v>1680</v>
      </c>
    </row>
    <row r="1228" spans="13:13">
      <c r="M1228" t="s">
        <v>1681</v>
      </c>
    </row>
    <row r="1229" spans="13:13">
      <c r="M1229" t="s">
        <v>1516</v>
      </c>
    </row>
    <row r="1230" spans="13:13">
      <c r="M1230" t="s">
        <v>1273</v>
      </c>
    </row>
    <row r="1231" spans="13:13">
      <c r="M1231" t="s">
        <v>1517</v>
      </c>
    </row>
    <row r="1232" spans="13:13">
      <c r="M1232" t="s">
        <v>1274</v>
      </c>
    </row>
    <row r="1233" spans="13:13">
      <c r="M1233" t="s">
        <v>1275</v>
      </c>
    </row>
    <row r="1234" spans="13:13">
      <c r="M1234" t="s">
        <v>1276</v>
      </c>
    </row>
    <row r="1235" spans="13:13">
      <c r="M1235" t="s">
        <v>1277</v>
      </c>
    </row>
    <row r="1236" spans="13:13">
      <c r="M1236" t="s">
        <v>1278</v>
      </c>
    </row>
    <row r="1237" spans="13:13">
      <c r="M1237" t="s">
        <v>1518</v>
      </c>
    </row>
    <row r="1238" spans="13:13">
      <c r="M1238" t="s">
        <v>1519</v>
      </c>
    </row>
    <row r="1239" spans="13:13">
      <c r="M1239" t="s">
        <v>1520</v>
      </c>
    </row>
    <row r="1240" spans="13:13">
      <c r="M1240" t="s">
        <v>1279</v>
      </c>
    </row>
    <row r="1241" spans="13:13">
      <c r="M1241" t="s">
        <v>1280</v>
      </c>
    </row>
    <row r="1242" spans="13:13">
      <c r="M1242" t="s">
        <v>1521</v>
      </c>
    </row>
    <row r="1243" spans="13:13">
      <c r="M1243" t="s">
        <v>1281</v>
      </c>
    </row>
    <row r="1244" spans="13:13">
      <c r="M1244" t="s">
        <v>1282</v>
      </c>
    </row>
    <row r="1245" spans="13:13">
      <c r="M1245" t="s">
        <v>1283</v>
      </c>
    </row>
    <row r="1246" spans="13:13">
      <c r="M1246" t="s">
        <v>1284</v>
      </c>
    </row>
    <row r="1247" spans="13:13">
      <c r="M1247" t="s">
        <v>1285</v>
      </c>
    </row>
    <row r="1248" spans="13:13">
      <c r="M1248" t="s">
        <v>2746</v>
      </c>
    </row>
    <row r="1249" spans="13:13">
      <c r="M1249" t="s">
        <v>2766</v>
      </c>
    </row>
    <row r="1250" spans="13:13">
      <c r="M1250" t="s">
        <v>1841</v>
      </c>
    </row>
    <row r="1251" spans="13:13">
      <c r="M1251" t="s">
        <v>1964</v>
      </c>
    </row>
    <row r="1252" spans="13:13">
      <c r="M1252" t="s">
        <v>1965</v>
      </c>
    </row>
    <row r="1253" spans="13:13">
      <c r="M1253" t="s">
        <v>1842</v>
      </c>
    </row>
    <row r="1254" spans="13:13">
      <c r="M1254" t="s">
        <v>1843</v>
      </c>
    </row>
    <row r="1255" spans="13:13">
      <c r="M1255" t="s">
        <v>1966</v>
      </c>
    </row>
    <row r="1256" spans="13:13">
      <c r="M1256" t="s">
        <v>1844</v>
      </c>
    </row>
    <row r="1257" spans="13:13">
      <c r="M1257" t="s">
        <v>1967</v>
      </c>
    </row>
    <row r="1258" spans="13:13">
      <c r="M1258" t="s">
        <v>1968</v>
      </c>
    </row>
    <row r="1259" spans="13:13">
      <c r="M1259" t="s">
        <v>1845</v>
      </c>
    </row>
    <row r="1260" spans="13:13">
      <c r="M1260" t="s">
        <v>821</v>
      </c>
    </row>
    <row r="1261" spans="13:13">
      <c r="M1261" t="s">
        <v>847</v>
      </c>
    </row>
    <row r="1262" spans="13:13">
      <c r="M1262" t="s">
        <v>848</v>
      </c>
    </row>
    <row r="1263" spans="13:13">
      <c r="M1263" t="s">
        <v>1067</v>
      </c>
    </row>
    <row r="1264" spans="13:13">
      <c r="M1264" t="s">
        <v>942</v>
      </c>
    </row>
    <row r="1265" spans="13:13">
      <c r="M1265" t="s">
        <v>943</v>
      </c>
    </row>
    <row r="1266" spans="13:13">
      <c r="M1266" t="s">
        <v>944</v>
      </c>
    </row>
    <row r="1267" spans="13:13">
      <c r="M1267" t="s">
        <v>945</v>
      </c>
    </row>
    <row r="1268" spans="13:13">
      <c r="M1268" t="s">
        <v>946</v>
      </c>
    </row>
    <row r="1269" spans="13:13">
      <c r="M1269" t="s">
        <v>1068</v>
      </c>
    </row>
    <row r="1270" spans="13:13">
      <c r="M1270" t="s">
        <v>947</v>
      </c>
    </row>
    <row r="1271" spans="13:13">
      <c r="M1271" t="s">
        <v>822</v>
      </c>
    </row>
    <row r="1272" spans="13:13">
      <c r="M1272" t="s">
        <v>2365</v>
      </c>
    </row>
    <row r="1273" spans="13:13">
      <c r="M1273" t="s">
        <v>2089</v>
      </c>
    </row>
    <row r="1274" spans="13:13">
      <c r="M1274" t="s">
        <v>2090</v>
      </c>
    </row>
    <row r="1275" spans="13:13">
      <c r="M1275" t="s">
        <v>229</v>
      </c>
    </row>
    <row r="1276" spans="13:13">
      <c r="M1276" t="s">
        <v>100</v>
      </c>
    </row>
    <row r="1277" spans="13:13">
      <c r="M1277" t="s">
        <v>2366</v>
      </c>
    </row>
    <row r="1278" spans="13:13">
      <c r="M1278" t="s">
        <v>2367</v>
      </c>
    </row>
    <row r="1279" spans="13:13">
      <c r="M1279" t="s">
        <v>2368</v>
      </c>
    </row>
    <row r="1280" spans="13:13">
      <c r="M1280" t="s">
        <v>765</v>
      </c>
    </row>
    <row r="1281" spans="13:13">
      <c r="M1281" t="s">
        <v>788</v>
      </c>
    </row>
    <row r="1282" spans="13:13">
      <c r="M1282" t="s">
        <v>789</v>
      </c>
    </row>
    <row r="1283" spans="13:13">
      <c r="M1283" t="s">
        <v>790</v>
      </c>
    </row>
    <row r="1284" spans="13:13">
      <c r="M1284" t="s">
        <v>230</v>
      </c>
    </row>
    <row r="1285" spans="13:13">
      <c r="M1285" t="s">
        <v>231</v>
      </c>
    </row>
    <row r="1286" spans="13:13">
      <c r="M1286" t="s">
        <v>232</v>
      </c>
    </row>
    <row r="1287" spans="13:13">
      <c r="M1287" t="s">
        <v>233</v>
      </c>
    </row>
    <row r="1288" spans="13:13">
      <c r="M1288" t="s">
        <v>234</v>
      </c>
    </row>
    <row r="1289" spans="13:13">
      <c r="M1289" t="s">
        <v>101</v>
      </c>
    </row>
    <row r="1290" spans="13:13">
      <c r="M1290" t="s">
        <v>235</v>
      </c>
    </row>
    <row r="1291" spans="13:13">
      <c r="M1291" t="s">
        <v>102</v>
      </c>
    </row>
    <row r="1292" spans="13:13">
      <c r="M1292" t="s">
        <v>2615</v>
      </c>
    </row>
    <row r="1293" spans="13:13">
      <c r="M1293" t="s">
        <v>2616</v>
      </c>
    </row>
    <row r="1294" spans="13:13">
      <c r="M1294" t="s">
        <v>2617</v>
      </c>
    </row>
    <row r="1295" spans="13:13">
      <c r="M1295" t="s">
        <v>2618</v>
      </c>
    </row>
    <row r="1296" spans="13:13">
      <c r="M1296" t="s">
        <v>2619</v>
      </c>
    </row>
    <row r="1297" spans="13:13">
      <c r="M1297" t="s">
        <v>2620</v>
      </c>
    </row>
    <row r="1298" spans="13:13">
      <c r="M1298" t="s">
        <v>2621</v>
      </c>
    </row>
    <row r="1299" spans="13:13">
      <c r="M1299" t="s">
        <v>2622</v>
      </c>
    </row>
    <row r="1300" spans="13:13">
      <c r="M1300" t="s">
        <v>2623</v>
      </c>
    </row>
    <row r="1301" spans="13:13">
      <c r="M1301" t="s">
        <v>2624</v>
      </c>
    </row>
    <row r="1302" spans="13:13">
      <c r="M1302" t="s">
        <v>2625</v>
      </c>
    </row>
    <row r="1303" spans="13:13">
      <c r="M1303" t="s">
        <v>2626</v>
      </c>
    </row>
    <row r="1304" spans="13:13">
      <c r="M1304" t="s">
        <v>1682</v>
      </c>
    </row>
    <row r="1305" spans="13:13">
      <c r="M1305" t="s">
        <v>1683</v>
      </c>
    </row>
    <row r="1306" spans="13:13">
      <c r="M1306" t="s">
        <v>1684</v>
      </c>
    </row>
    <row r="1307" spans="13:13">
      <c r="M1307" t="s">
        <v>1685</v>
      </c>
    </row>
    <row r="1308" spans="13:13">
      <c r="M1308" t="s">
        <v>1686</v>
      </c>
    </row>
    <row r="1309" spans="13:13">
      <c r="M1309" t="s">
        <v>1687</v>
      </c>
    </row>
    <row r="1310" spans="13:13">
      <c r="M1310" t="s">
        <v>1286</v>
      </c>
    </row>
    <row r="1311" spans="13:13">
      <c r="M1311" t="s">
        <v>1522</v>
      </c>
    </row>
    <row r="1312" spans="13:13">
      <c r="M1312" t="s">
        <v>1287</v>
      </c>
    </row>
    <row r="1313" spans="13:13">
      <c r="M1313" t="s">
        <v>1523</v>
      </c>
    </row>
    <row r="1314" spans="13:13">
      <c r="M1314" t="s">
        <v>1524</v>
      </c>
    </row>
    <row r="1315" spans="13:13">
      <c r="M1315" t="s">
        <v>1288</v>
      </c>
    </row>
    <row r="1316" spans="13:13">
      <c r="M1316" t="s">
        <v>1289</v>
      </c>
    </row>
    <row r="1317" spans="13:13">
      <c r="M1317" t="s">
        <v>1290</v>
      </c>
    </row>
    <row r="1318" spans="13:13">
      <c r="M1318" t="s">
        <v>1291</v>
      </c>
    </row>
    <row r="1319" spans="13:13">
      <c r="M1319" t="s">
        <v>2747</v>
      </c>
    </row>
    <row r="1320" spans="13:13">
      <c r="M1320" t="s">
        <v>2767</v>
      </c>
    </row>
    <row r="1321" spans="13:13">
      <c r="M1321" t="s">
        <v>1969</v>
      </c>
    </row>
    <row r="1322" spans="13:13">
      <c r="M1322" t="s">
        <v>1970</v>
      </c>
    </row>
    <row r="1323" spans="13:13">
      <c r="M1323" t="s">
        <v>1846</v>
      </c>
    </row>
    <row r="1324" spans="13:13">
      <c r="M1324" t="s">
        <v>1847</v>
      </c>
    </row>
    <row r="1325" spans="13:13">
      <c r="M1325" t="s">
        <v>1971</v>
      </c>
    </row>
    <row r="1326" spans="13:13">
      <c r="M1326" t="s">
        <v>823</v>
      </c>
    </row>
    <row r="1327" spans="13:13">
      <c r="M1327" t="s">
        <v>849</v>
      </c>
    </row>
    <row r="1328" spans="13:13">
      <c r="M1328" t="s">
        <v>1069</v>
      </c>
    </row>
    <row r="1329" spans="13:13">
      <c r="M1329" t="s">
        <v>948</v>
      </c>
    </row>
    <row r="1330" spans="13:13">
      <c r="M1330" t="s">
        <v>949</v>
      </c>
    </row>
    <row r="1331" spans="13:13">
      <c r="M1331" t="s">
        <v>1070</v>
      </c>
    </row>
    <row r="1332" spans="13:13">
      <c r="M1332" t="s">
        <v>1071</v>
      </c>
    </row>
    <row r="1333" spans="13:13">
      <c r="M1333" t="s">
        <v>2369</v>
      </c>
    </row>
    <row r="1334" spans="13:13">
      <c r="M1334" t="s">
        <v>2202</v>
      </c>
    </row>
    <row r="1335" spans="13:13">
      <c r="M1335" t="s">
        <v>2091</v>
      </c>
    </row>
    <row r="1336" spans="13:13">
      <c r="M1336" t="s">
        <v>2203</v>
      </c>
    </row>
    <row r="1337" spans="13:13">
      <c r="M1337" t="s">
        <v>2092</v>
      </c>
    </row>
    <row r="1338" spans="13:13">
      <c r="M1338" t="s">
        <v>2093</v>
      </c>
    </row>
    <row r="1339" spans="13:13">
      <c r="M1339" t="s">
        <v>2204</v>
      </c>
    </row>
    <row r="1340" spans="13:13">
      <c r="M1340" t="s">
        <v>2205</v>
      </c>
    </row>
    <row r="1341" spans="13:13">
      <c r="M1341" t="s">
        <v>236</v>
      </c>
    </row>
    <row r="1342" spans="13:13">
      <c r="M1342" t="s">
        <v>103</v>
      </c>
    </row>
    <row r="1343" spans="13:13">
      <c r="M1343" t="s">
        <v>2370</v>
      </c>
    </row>
    <row r="1344" spans="13:13">
      <c r="M1344" t="s">
        <v>2371</v>
      </c>
    </row>
    <row r="1345" spans="13:13">
      <c r="M1345" t="s">
        <v>791</v>
      </c>
    </row>
    <row r="1346" spans="13:13">
      <c r="M1346" t="s">
        <v>792</v>
      </c>
    </row>
    <row r="1347" spans="13:13">
      <c r="M1347" t="s">
        <v>237</v>
      </c>
    </row>
    <row r="1348" spans="13:13">
      <c r="M1348" t="s">
        <v>238</v>
      </c>
    </row>
    <row r="1349" spans="13:13">
      <c r="M1349" t="s">
        <v>239</v>
      </c>
    </row>
    <row r="1350" spans="13:13">
      <c r="M1350" t="s">
        <v>104</v>
      </c>
    </row>
    <row r="1351" spans="13:13">
      <c r="M1351" t="s">
        <v>105</v>
      </c>
    </row>
    <row r="1352" spans="13:13">
      <c r="M1352" t="s">
        <v>2627</v>
      </c>
    </row>
    <row r="1353" spans="13:13">
      <c r="M1353" t="s">
        <v>2628</v>
      </c>
    </row>
    <row r="1354" spans="13:13">
      <c r="M1354" t="s">
        <v>2629</v>
      </c>
    </row>
    <row r="1355" spans="13:13">
      <c r="M1355" t="s">
        <v>2630</v>
      </c>
    </row>
    <row r="1356" spans="13:13">
      <c r="M1356" t="s">
        <v>1688</v>
      </c>
    </row>
    <row r="1357" spans="13:13">
      <c r="M1357" t="s">
        <v>1689</v>
      </c>
    </row>
    <row r="1358" spans="13:13">
      <c r="M1358" t="s">
        <v>1690</v>
      </c>
    </row>
    <row r="1359" spans="13:13">
      <c r="M1359" t="s">
        <v>1691</v>
      </c>
    </row>
    <row r="1360" spans="13:13">
      <c r="M1360" t="s">
        <v>1692</v>
      </c>
    </row>
    <row r="1361" spans="13:13">
      <c r="M1361" t="s">
        <v>1292</v>
      </c>
    </row>
    <row r="1362" spans="13:13">
      <c r="M1362" t="s">
        <v>1293</v>
      </c>
    </row>
    <row r="1363" spans="13:13">
      <c r="M1363" t="s">
        <v>1525</v>
      </c>
    </row>
    <row r="1364" spans="13:13">
      <c r="M1364" t="s">
        <v>1294</v>
      </c>
    </row>
    <row r="1365" spans="13:13">
      <c r="M1365" t="s">
        <v>1295</v>
      </c>
    </row>
    <row r="1366" spans="13:13">
      <c r="M1366" t="s">
        <v>1296</v>
      </c>
    </row>
    <row r="1367" spans="13:13">
      <c r="M1367" t="s">
        <v>1297</v>
      </c>
    </row>
    <row r="1368" spans="13:13">
      <c r="M1368" t="s">
        <v>1298</v>
      </c>
    </row>
    <row r="1369" spans="13:13">
      <c r="M1369" t="s">
        <v>1526</v>
      </c>
    </row>
    <row r="1370" spans="13:13">
      <c r="M1370" t="s">
        <v>1527</v>
      </c>
    </row>
    <row r="1371" spans="13:13">
      <c r="M1371" t="s">
        <v>1299</v>
      </c>
    </row>
    <row r="1372" spans="13:13">
      <c r="M1372" t="s">
        <v>1300</v>
      </c>
    </row>
    <row r="1373" spans="13:13">
      <c r="M1373" t="s">
        <v>2768</v>
      </c>
    </row>
    <row r="1374" spans="13:13">
      <c r="M1374" t="s">
        <v>2769</v>
      </c>
    </row>
    <row r="1375" spans="13:13">
      <c r="M1375" t="s">
        <v>1848</v>
      </c>
    </row>
    <row r="1376" spans="13:13">
      <c r="M1376" t="s">
        <v>1972</v>
      </c>
    </row>
    <row r="1377" spans="13:13">
      <c r="M1377" t="s">
        <v>1973</v>
      </c>
    </row>
    <row r="1378" spans="13:13">
      <c r="M1378" t="s">
        <v>1849</v>
      </c>
    </row>
    <row r="1379" spans="13:13">
      <c r="M1379" t="s">
        <v>1850</v>
      </c>
    </row>
    <row r="1380" spans="13:13">
      <c r="M1380" t="s">
        <v>1851</v>
      </c>
    </row>
    <row r="1381" spans="13:13">
      <c r="M1381" t="s">
        <v>1974</v>
      </c>
    </row>
    <row r="1382" spans="13:13">
      <c r="M1382" t="s">
        <v>1852</v>
      </c>
    </row>
    <row r="1383" spans="13:13">
      <c r="M1383" t="s">
        <v>950</v>
      </c>
    </row>
    <row r="1384" spans="13:13">
      <c r="M1384" t="s">
        <v>951</v>
      </c>
    </row>
    <row r="1385" spans="13:13">
      <c r="M1385" t="s">
        <v>1072</v>
      </c>
    </row>
    <row r="1386" spans="13:13">
      <c r="M1386" t="s">
        <v>952</v>
      </c>
    </row>
    <row r="1387" spans="13:13">
      <c r="M1387" t="s">
        <v>1073</v>
      </c>
    </row>
    <row r="1388" spans="13:13">
      <c r="M1388" t="s">
        <v>953</v>
      </c>
    </row>
    <row r="1389" spans="13:13">
      <c r="M1389" t="s">
        <v>2372</v>
      </c>
    </row>
    <row r="1390" spans="13:13">
      <c r="M1390" t="s">
        <v>2094</v>
      </c>
    </row>
    <row r="1391" spans="13:13">
      <c r="M1391" t="s">
        <v>2095</v>
      </c>
    </row>
    <row r="1392" spans="13:13">
      <c r="M1392" t="s">
        <v>2096</v>
      </c>
    </row>
    <row r="1393" spans="13:13">
      <c r="M1393" t="s">
        <v>2206</v>
      </c>
    </row>
    <row r="1394" spans="13:13">
      <c r="M1394" t="s">
        <v>2097</v>
      </c>
    </row>
    <row r="1395" spans="13:13">
      <c r="M1395" t="s">
        <v>2098</v>
      </c>
    </row>
    <row r="1396" spans="13:13">
      <c r="M1396" t="s">
        <v>2207</v>
      </c>
    </row>
    <row r="1397" spans="13:13">
      <c r="M1397" t="s">
        <v>2208</v>
      </c>
    </row>
    <row r="1398" spans="13:13">
      <c r="M1398" t="s">
        <v>240</v>
      </c>
    </row>
    <row r="1399" spans="13:13">
      <c r="M1399" t="s">
        <v>106</v>
      </c>
    </row>
    <row r="1400" spans="13:13">
      <c r="M1400" t="s">
        <v>107</v>
      </c>
    </row>
    <row r="1401" spans="13:13">
      <c r="M1401" t="s">
        <v>2373</v>
      </c>
    </row>
    <row r="1402" spans="13:13">
      <c r="M1402" t="s">
        <v>2374</v>
      </c>
    </row>
    <row r="1403" spans="13:13">
      <c r="M1403" t="s">
        <v>2375</v>
      </c>
    </row>
    <row r="1404" spans="13:13">
      <c r="M1404" t="s">
        <v>2376</v>
      </c>
    </row>
    <row r="1405" spans="13:13">
      <c r="M1405" t="s">
        <v>2377</v>
      </c>
    </row>
    <row r="1406" spans="13:13">
      <c r="M1406" t="s">
        <v>2378</v>
      </c>
    </row>
    <row r="1407" spans="13:13">
      <c r="M1407" t="s">
        <v>2379</v>
      </c>
    </row>
    <row r="1408" spans="13:13">
      <c r="M1408" t="s">
        <v>766</v>
      </c>
    </row>
    <row r="1409" spans="13:13">
      <c r="M1409" t="s">
        <v>767</v>
      </c>
    </row>
    <row r="1410" spans="13:13">
      <c r="M1410" t="s">
        <v>793</v>
      </c>
    </row>
    <row r="1411" spans="13:13">
      <c r="M1411" t="s">
        <v>108</v>
      </c>
    </row>
    <row r="1412" spans="13:13">
      <c r="M1412" t="s">
        <v>241</v>
      </c>
    </row>
    <row r="1413" spans="13:13">
      <c r="M1413" t="s">
        <v>242</v>
      </c>
    </row>
    <row r="1414" spans="13:13">
      <c r="M1414" t="s">
        <v>243</v>
      </c>
    </row>
    <row r="1415" spans="13:13">
      <c r="M1415" t="s">
        <v>109</v>
      </c>
    </row>
    <row r="1416" spans="13:13">
      <c r="M1416" t="s">
        <v>110</v>
      </c>
    </row>
    <row r="1417" spans="13:13">
      <c r="M1417" t="s">
        <v>111</v>
      </c>
    </row>
    <row r="1418" spans="13:13">
      <c r="M1418" t="s">
        <v>244</v>
      </c>
    </row>
    <row r="1419" spans="13:13">
      <c r="M1419" t="s">
        <v>245</v>
      </c>
    </row>
    <row r="1420" spans="13:13">
      <c r="M1420" t="s">
        <v>2631</v>
      </c>
    </row>
    <row r="1421" spans="13:13">
      <c r="M1421" t="s">
        <v>2632</v>
      </c>
    </row>
    <row r="1422" spans="13:13">
      <c r="M1422" t="s">
        <v>2633</v>
      </c>
    </row>
    <row r="1423" spans="13:13">
      <c r="M1423" t="s">
        <v>2634</v>
      </c>
    </row>
    <row r="1424" spans="13:13">
      <c r="M1424" t="s">
        <v>2635</v>
      </c>
    </row>
    <row r="1425" spans="13:13">
      <c r="M1425" t="s">
        <v>2636</v>
      </c>
    </row>
    <row r="1426" spans="13:13">
      <c r="M1426" t="s">
        <v>2637</v>
      </c>
    </row>
    <row r="1427" spans="13:13">
      <c r="M1427" t="s">
        <v>2638</v>
      </c>
    </row>
    <row r="1428" spans="13:13">
      <c r="M1428" t="s">
        <v>2639</v>
      </c>
    </row>
    <row r="1429" spans="13:13">
      <c r="M1429" t="s">
        <v>2640</v>
      </c>
    </row>
    <row r="1430" spans="13:13">
      <c r="M1430" t="s">
        <v>2641</v>
      </c>
    </row>
    <row r="1431" spans="13:13">
      <c r="M1431" t="s">
        <v>2642</v>
      </c>
    </row>
    <row r="1432" spans="13:13">
      <c r="M1432" t="s">
        <v>2643</v>
      </c>
    </row>
    <row r="1433" spans="13:13">
      <c r="M1433" t="s">
        <v>2644</v>
      </c>
    </row>
    <row r="1434" spans="13:13">
      <c r="M1434" t="s">
        <v>1693</v>
      </c>
    </row>
    <row r="1435" spans="13:13">
      <c r="M1435" t="s">
        <v>1694</v>
      </c>
    </row>
    <row r="1436" spans="13:13">
      <c r="M1436" t="s">
        <v>1695</v>
      </c>
    </row>
    <row r="1437" spans="13:13">
      <c r="M1437" t="s">
        <v>1696</v>
      </c>
    </row>
    <row r="1438" spans="13:13">
      <c r="M1438" t="s">
        <v>1301</v>
      </c>
    </row>
    <row r="1439" spans="13:13">
      <c r="M1439" t="s">
        <v>1528</v>
      </c>
    </row>
    <row r="1440" spans="13:13">
      <c r="M1440" t="s">
        <v>1529</v>
      </c>
    </row>
    <row r="1441" spans="13:13">
      <c r="M1441" t="s">
        <v>1302</v>
      </c>
    </row>
    <row r="1442" spans="13:13">
      <c r="M1442" t="s">
        <v>1303</v>
      </c>
    </row>
    <row r="1443" spans="13:13">
      <c r="M1443" t="s">
        <v>1530</v>
      </c>
    </row>
    <row r="1444" spans="13:13">
      <c r="M1444" t="s">
        <v>1304</v>
      </c>
    </row>
    <row r="1445" spans="13:13">
      <c r="M1445" t="s">
        <v>1531</v>
      </c>
    </row>
    <row r="1446" spans="13:13">
      <c r="M1446" t="s">
        <v>1305</v>
      </c>
    </row>
    <row r="1447" spans="13:13">
      <c r="M1447" t="s">
        <v>1306</v>
      </c>
    </row>
    <row r="1448" spans="13:13">
      <c r="M1448" t="s">
        <v>1532</v>
      </c>
    </row>
    <row r="1449" spans="13:13">
      <c r="M1449" t="s">
        <v>1307</v>
      </c>
    </row>
    <row r="1450" spans="13:13">
      <c r="M1450" t="s">
        <v>1308</v>
      </c>
    </row>
    <row r="1451" spans="13:13">
      <c r="M1451" t="s">
        <v>1309</v>
      </c>
    </row>
    <row r="1452" spans="13:13">
      <c r="M1452" t="s">
        <v>1310</v>
      </c>
    </row>
    <row r="1453" spans="13:13">
      <c r="M1453" t="s">
        <v>1311</v>
      </c>
    </row>
    <row r="1454" spans="13:13">
      <c r="M1454" t="s">
        <v>1312</v>
      </c>
    </row>
    <row r="1455" spans="13:13">
      <c r="M1455" t="s">
        <v>1533</v>
      </c>
    </row>
    <row r="1456" spans="13:13">
      <c r="M1456" t="s">
        <v>1313</v>
      </c>
    </row>
    <row r="1457" spans="13:13">
      <c r="M1457" t="s">
        <v>1314</v>
      </c>
    </row>
    <row r="1458" spans="13:13">
      <c r="M1458" t="s">
        <v>1534</v>
      </c>
    </row>
    <row r="1459" spans="13:13">
      <c r="M1459" t="s">
        <v>1315</v>
      </c>
    </row>
    <row r="1460" spans="13:13">
      <c r="M1460" t="s">
        <v>2748</v>
      </c>
    </row>
    <row r="1461" spans="13:13">
      <c r="M1461" t="s">
        <v>2770</v>
      </c>
    </row>
    <row r="1462" spans="13:13">
      <c r="M1462" t="s">
        <v>2749</v>
      </c>
    </row>
    <row r="1463" spans="13:13">
      <c r="M1463" t="s">
        <v>1975</v>
      </c>
    </row>
    <row r="1464" spans="13:13">
      <c r="M1464" t="s">
        <v>1976</v>
      </c>
    </row>
    <row r="1465" spans="13:13">
      <c r="M1465" t="s">
        <v>1977</v>
      </c>
    </row>
    <row r="1466" spans="13:13">
      <c r="M1466" t="s">
        <v>1853</v>
      </c>
    </row>
    <row r="1467" spans="13:13">
      <c r="M1467" t="s">
        <v>1854</v>
      </c>
    </row>
    <row r="1468" spans="13:13">
      <c r="M1468" t="s">
        <v>1855</v>
      </c>
    </row>
    <row r="1469" spans="13:13">
      <c r="M1469" t="s">
        <v>850</v>
      </c>
    </row>
    <row r="1470" spans="13:13">
      <c r="M1470" t="s">
        <v>1074</v>
      </c>
    </row>
    <row r="1471" spans="13:13">
      <c r="M1471" t="s">
        <v>1075</v>
      </c>
    </row>
    <row r="1472" spans="13:13">
      <c r="M1472" t="s">
        <v>1076</v>
      </c>
    </row>
    <row r="1473" spans="13:13">
      <c r="M1473" t="s">
        <v>1077</v>
      </c>
    </row>
    <row r="1474" spans="13:13">
      <c r="M1474" t="s">
        <v>1078</v>
      </c>
    </row>
    <row r="1475" spans="13:13">
      <c r="M1475" t="s">
        <v>1079</v>
      </c>
    </row>
    <row r="1476" spans="13:13">
      <c r="M1476" t="s">
        <v>1080</v>
      </c>
    </row>
    <row r="1477" spans="13:13">
      <c r="M1477" t="s">
        <v>1081</v>
      </c>
    </row>
    <row r="1478" spans="13:13">
      <c r="M1478" t="s">
        <v>1082</v>
      </c>
    </row>
    <row r="1479" spans="13:13">
      <c r="M1479" t="s">
        <v>851</v>
      </c>
    </row>
    <row r="1480" spans="13:13">
      <c r="M1480" t="s">
        <v>852</v>
      </c>
    </row>
    <row r="1481" spans="13:13">
      <c r="M1481" t="s">
        <v>853</v>
      </c>
    </row>
    <row r="1482" spans="13:13">
      <c r="M1482" t="s">
        <v>854</v>
      </c>
    </row>
    <row r="1483" spans="13:13">
      <c r="M1483" t="s">
        <v>2099</v>
      </c>
    </row>
    <row r="1484" spans="13:13">
      <c r="M1484" t="s">
        <v>2209</v>
      </c>
    </row>
    <row r="1485" spans="13:13">
      <c r="M1485" t="s">
        <v>2210</v>
      </c>
    </row>
    <row r="1486" spans="13:13">
      <c r="M1486" t="s">
        <v>2211</v>
      </c>
    </row>
    <row r="1487" spans="13:13">
      <c r="M1487" t="s">
        <v>2100</v>
      </c>
    </row>
    <row r="1488" spans="13:13">
      <c r="M1488" t="s">
        <v>2212</v>
      </c>
    </row>
    <row r="1489" spans="13:13">
      <c r="M1489" t="s">
        <v>2213</v>
      </c>
    </row>
    <row r="1490" spans="13:13">
      <c r="M1490" t="s">
        <v>2214</v>
      </c>
    </row>
    <row r="1491" spans="13:13">
      <c r="M1491" t="s">
        <v>2101</v>
      </c>
    </row>
    <row r="1492" spans="13:13">
      <c r="M1492" t="s">
        <v>2102</v>
      </c>
    </row>
    <row r="1493" spans="13:13">
      <c r="M1493" t="s">
        <v>246</v>
      </c>
    </row>
    <row r="1494" spans="13:13">
      <c r="M1494" t="s">
        <v>247</v>
      </c>
    </row>
    <row r="1495" spans="13:13">
      <c r="M1495" t="s">
        <v>248</v>
      </c>
    </row>
    <row r="1496" spans="13:13">
      <c r="M1496" t="s">
        <v>2380</v>
      </c>
    </row>
    <row r="1497" spans="13:13">
      <c r="M1497" t="s">
        <v>2381</v>
      </c>
    </row>
    <row r="1498" spans="13:13">
      <c r="M1498" t="s">
        <v>2382</v>
      </c>
    </row>
    <row r="1499" spans="13:13">
      <c r="M1499" t="s">
        <v>2383</v>
      </c>
    </row>
    <row r="1500" spans="13:13">
      <c r="M1500" t="s">
        <v>2384</v>
      </c>
    </row>
    <row r="1501" spans="13:13">
      <c r="M1501" t="s">
        <v>2385</v>
      </c>
    </row>
    <row r="1502" spans="13:13">
      <c r="M1502" t="s">
        <v>2386</v>
      </c>
    </row>
    <row r="1503" spans="13:13">
      <c r="M1503" t="s">
        <v>2387</v>
      </c>
    </row>
    <row r="1504" spans="13:13">
      <c r="M1504" t="s">
        <v>768</v>
      </c>
    </row>
    <row r="1505" spans="13:13">
      <c r="M1505" t="s">
        <v>249</v>
      </c>
    </row>
    <row r="1506" spans="13:13">
      <c r="M1506" t="s">
        <v>250</v>
      </c>
    </row>
    <row r="1507" spans="13:13">
      <c r="M1507" t="s">
        <v>251</v>
      </c>
    </row>
    <row r="1508" spans="13:13">
      <c r="M1508" t="s">
        <v>252</v>
      </c>
    </row>
    <row r="1509" spans="13:13">
      <c r="M1509" t="s">
        <v>253</v>
      </c>
    </row>
    <row r="1510" spans="13:13">
      <c r="M1510" t="s">
        <v>254</v>
      </c>
    </row>
    <row r="1511" spans="13:13">
      <c r="M1511" t="s">
        <v>2645</v>
      </c>
    </row>
    <row r="1512" spans="13:13">
      <c r="M1512" t="s">
        <v>2646</v>
      </c>
    </row>
    <row r="1513" spans="13:13">
      <c r="M1513" t="s">
        <v>2647</v>
      </c>
    </row>
    <row r="1514" spans="13:13">
      <c r="M1514" t="s">
        <v>2648</v>
      </c>
    </row>
    <row r="1515" spans="13:13">
      <c r="M1515" t="s">
        <v>2649</v>
      </c>
    </row>
    <row r="1516" spans="13:13">
      <c r="M1516" t="s">
        <v>1749</v>
      </c>
    </row>
    <row r="1517" spans="13:13">
      <c r="M1517" t="s">
        <v>1535</v>
      </c>
    </row>
    <row r="1518" spans="13:13">
      <c r="M1518" t="s">
        <v>1536</v>
      </c>
    </row>
    <row r="1519" spans="13:13">
      <c r="M1519" t="s">
        <v>1537</v>
      </c>
    </row>
    <row r="1520" spans="13:13">
      <c r="M1520" t="s">
        <v>1538</v>
      </c>
    </row>
    <row r="1521" spans="13:13">
      <c r="M1521" t="s">
        <v>1539</v>
      </c>
    </row>
    <row r="1522" spans="13:13">
      <c r="M1522" t="s">
        <v>1540</v>
      </c>
    </row>
    <row r="1523" spans="13:13">
      <c r="M1523" t="s">
        <v>1541</v>
      </c>
    </row>
    <row r="1524" spans="13:13">
      <c r="M1524" t="s">
        <v>1542</v>
      </c>
    </row>
    <row r="1525" spans="13:13">
      <c r="M1525" t="s">
        <v>1543</v>
      </c>
    </row>
    <row r="1526" spans="13:13">
      <c r="M1526" t="s">
        <v>1544</v>
      </c>
    </row>
    <row r="1527" spans="13:13">
      <c r="M1527" t="s">
        <v>1545</v>
      </c>
    </row>
    <row r="1528" spans="13:13">
      <c r="M1528" t="s">
        <v>1546</v>
      </c>
    </row>
    <row r="1529" spans="13:13">
      <c r="M1529" t="s">
        <v>1547</v>
      </c>
    </row>
    <row r="1530" spans="13:13">
      <c r="M1530" t="s">
        <v>1548</v>
      </c>
    </row>
    <row r="1531" spans="13:13">
      <c r="M1531" t="s">
        <v>1549</v>
      </c>
    </row>
    <row r="1532" spans="13:13">
      <c r="M1532" t="s">
        <v>1550</v>
      </c>
    </row>
    <row r="1533" spans="13:13">
      <c r="M1533" t="s">
        <v>1551</v>
      </c>
    </row>
    <row r="1534" spans="13:13">
      <c r="M1534" t="s">
        <v>1552</v>
      </c>
    </row>
    <row r="1535" spans="13:13">
      <c r="M1535" t="s">
        <v>2771</v>
      </c>
    </row>
    <row r="1536" spans="13:13">
      <c r="M1536" t="s">
        <v>1856</v>
      </c>
    </row>
    <row r="1537" spans="13:13">
      <c r="M1537" t="s">
        <v>1857</v>
      </c>
    </row>
    <row r="1538" spans="13:13">
      <c r="M1538" t="s">
        <v>1978</v>
      </c>
    </row>
    <row r="1539" spans="13:13">
      <c r="M1539" t="s">
        <v>1979</v>
      </c>
    </row>
    <row r="1540" spans="13:13">
      <c r="M1540" t="s">
        <v>1980</v>
      </c>
    </row>
    <row r="1541" spans="13:13">
      <c r="M1541" t="s">
        <v>1981</v>
      </c>
    </row>
    <row r="1542" spans="13:13">
      <c r="M1542" t="s">
        <v>1982</v>
      </c>
    </row>
    <row r="1543" spans="13:13">
      <c r="M1543" t="s">
        <v>1858</v>
      </c>
    </row>
    <row r="1544" spans="13:13">
      <c r="M1544" t="s">
        <v>1859</v>
      </c>
    </row>
    <row r="1545" spans="13:13">
      <c r="M1545" t="s">
        <v>824</v>
      </c>
    </row>
    <row r="1546" spans="13:13">
      <c r="M1546" t="s">
        <v>825</v>
      </c>
    </row>
    <row r="1547" spans="13:13">
      <c r="M1547" t="s">
        <v>954</v>
      </c>
    </row>
    <row r="1548" spans="13:13">
      <c r="M1548" t="s">
        <v>1083</v>
      </c>
    </row>
    <row r="1549" spans="13:13">
      <c r="M1549" t="s">
        <v>955</v>
      </c>
    </row>
    <row r="1550" spans="13:13">
      <c r="M1550" t="s">
        <v>956</v>
      </c>
    </row>
    <row r="1551" spans="13:13">
      <c r="M1551" t="s">
        <v>1084</v>
      </c>
    </row>
    <row r="1552" spans="13:13">
      <c r="M1552" t="s">
        <v>1085</v>
      </c>
    </row>
    <row r="1553" spans="13:13">
      <c r="M1553" t="s">
        <v>957</v>
      </c>
    </row>
    <row r="1554" spans="13:13">
      <c r="M1554" t="s">
        <v>958</v>
      </c>
    </row>
    <row r="1555" spans="13:13">
      <c r="M1555" t="s">
        <v>1086</v>
      </c>
    </row>
    <row r="1556" spans="13:13">
      <c r="M1556" t="s">
        <v>2388</v>
      </c>
    </row>
    <row r="1557" spans="13:13">
      <c r="M1557" t="s">
        <v>2389</v>
      </c>
    </row>
    <row r="1558" spans="13:13">
      <c r="M1558" t="s">
        <v>2103</v>
      </c>
    </row>
    <row r="1559" spans="13:13">
      <c r="M1559" t="s">
        <v>2104</v>
      </c>
    </row>
    <row r="1560" spans="13:13">
      <c r="M1560" t="s">
        <v>2105</v>
      </c>
    </row>
    <row r="1561" spans="13:13">
      <c r="M1561" t="s">
        <v>2215</v>
      </c>
    </row>
    <row r="1562" spans="13:13">
      <c r="M1562" t="s">
        <v>2216</v>
      </c>
    </row>
    <row r="1563" spans="13:13">
      <c r="M1563" t="s">
        <v>2217</v>
      </c>
    </row>
    <row r="1564" spans="13:13">
      <c r="M1564" t="s">
        <v>112</v>
      </c>
    </row>
    <row r="1565" spans="13:13">
      <c r="M1565" t="s">
        <v>113</v>
      </c>
    </row>
    <row r="1566" spans="13:13">
      <c r="M1566" t="s">
        <v>114</v>
      </c>
    </row>
    <row r="1567" spans="13:13">
      <c r="M1567" t="s">
        <v>2390</v>
      </c>
    </row>
    <row r="1568" spans="13:13">
      <c r="M1568" t="s">
        <v>2391</v>
      </c>
    </row>
    <row r="1569" spans="13:13">
      <c r="M1569" t="s">
        <v>2392</v>
      </c>
    </row>
    <row r="1570" spans="13:13">
      <c r="M1570" t="s">
        <v>2393</v>
      </c>
    </row>
    <row r="1571" spans="13:13">
      <c r="M1571" t="s">
        <v>2394</v>
      </c>
    </row>
    <row r="1572" spans="13:13">
      <c r="M1572" t="s">
        <v>2395</v>
      </c>
    </row>
    <row r="1573" spans="13:13">
      <c r="M1573" t="s">
        <v>2396</v>
      </c>
    </row>
    <row r="1574" spans="13:13">
      <c r="M1574" t="s">
        <v>2397</v>
      </c>
    </row>
    <row r="1575" spans="13:13">
      <c r="M1575" t="s">
        <v>769</v>
      </c>
    </row>
    <row r="1576" spans="13:13">
      <c r="M1576" t="s">
        <v>794</v>
      </c>
    </row>
    <row r="1577" spans="13:13">
      <c r="M1577" t="s">
        <v>795</v>
      </c>
    </row>
    <row r="1578" spans="13:13">
      <c r="M1578" t="s">
        <v>115</v>
      </c>
    </row>
    <row r="1579" spans="13:13">
      <c r="M1579" t="s">
        <v>255</v>
      </c>
    </row>
    <row r="1580" spans="13:13">
      <c r="M1580" t="s">
        <v>2650</v>
      </c>
    </row>
    <row r="1581" spans="13:13">
      <c r="M1581" t="s">
        <v>2651</v>
      </c>
    </row>
    <row r="1582" spans="13:13">
      <c r="M1582" t="s">
        <v>2652</v>
      </c>
    </row>
    <row r="1583" spans="13:13">
      <c r="M1583" t="s">
        <v>2653</v>
      </c>
    </row>
    <row r="1584" spans="13:13">
      <c r="M1584" t="s">
        <v>2654</v>
      </c>
    </row>
    <row r="1585" spans="13:13">
      <c r="M1585" t="s">
        <v>2655</v>
      </c>
    </row>
    <row r="1586" spans="13:13">
      <c r="M1586" t="s">
        <v>1697</v>
      </c>
    </row>
    <row r="1587" spans="13:13">
      <c r="M1587" t="s">
        <v>1750</v>
      </c>
    </row>
    <row r="1588" spans="13:13">
      <c r="M1588" t="s">
        <v>1698</v>
      </c>
    </row>
    <row r="1589" spans="13:13">
      <c r="M1589" t="s">
        <v>1699</v>
      </c>
    </row>
    <row r="1590" spans="13:13">
      <c r="M1590" t="s">
        <v>1700</v>
      </c>
    </row>
    <row r="1591" spans="13:13">
      <c r="M1591" t="s">
        <v>1553</v>
      </c>
    </row>
    <row r="1592" spans="13:13">
      <c r="M1592" t="s">
        <v>1554</v>
      </c>
    </row>
    <row r="1593" spans="13:13">
      <c r="M1593" t="s">
        <v>1555</v>
      </c>
    </row>
    <row r="1594" spans="13:13">
      <c r="M1594" t="s">
        <v>1556</v>
      </c>
    </row>
    <row r="1595" spans="13:13">
      <c r="M1595" t="s">
        <v>1316</v>
      </c>
    </row>
    <row r="1596" spans="13:13">
      <c r="M1596" t="s">
        <v>1317</v>
      </c>
    </row>
    <row r="1597" spans="13:13">
      <c r="M1597" t="s">
        <v>1318</v>
      </c>
    </row>
    <row r="1598" spans="13:13">
      <c r="M1598" t="s">
        <v>1557</v>
      </c>
    </row>
    <row r="1599" spans="13:13">
      <c r="M1599" t="s">
        <v>1558</v>
      </c>
    </row>
    <row r="1600" spans="13:13">
      <c r="M1600" t="s">
        <v>1559</v>
      </c>
    </row>
    <row r="1601" spans="13:13">
      <c r="M1601" t="s">
        <v>1319</v>
      </c>
    </row>
    <row r="1602" spans="13:13">
      <c r="M1602" t="s">
        <v>1320</v>
      </c>
    </row>
    <row r="1603" spans="13:13">
      <c r="M1603" t="s">
        <v>1321</v>
      </c>
    </row>
    <row r="1604" spans="13:13">
      <c r="M1604" t="s">
        <v>1322</v>
      </c>
    </row>
    <row r="1605" spans="13:13">
      <c r="M1605" t="s">
        <v>1323</v>
      </c>
    </row>
    <row r="1606" spans="13:13">
      <c r="M1606" t="s">
        <v>2750</v>
      </c>
    </row>
    <row r="1607" spans="13:13">
      <c r="M1607" t="s">
        <v>2772</v>
      </c>
    </row>
    <row r="1608" spans="13:13">
      <c r="M1608" t="s">
        <v>2751</v>
      </c>
    </row>
    <row r="1609" spans="13:13">
      <c r="M1609" t="s">
        <v>1860</v>
      </c>
    </row>
    <row r="1610" spans="13:13">
      <c r="M1610" t="s">
        <v>1983</v>
      </c>
    </row>
    <row r="1611" spans="13:13">
      <c r="M1611" t="s">
        <v>1861</v>
      </c>
    </row>
    <row r="1612" spans="13:13">
      <c r="M1612" t="s">
        <v>1862</v>
      </c>
    </row>
    <row r="1613" spans="13:13">
      <c r="M1613" t="s">
        <v>1984</v>
      </c>
    </row>
    <row r="1614" spans="13:13">
      <c r="M1614" t="s">
        <v>1863</v>
      </c>
    </row>
    <row r="1615" spans="13:13">
      <c r="M1615" t="s">
        <v>1985</v>
      </c>
    </row>
    <row r="1616" spans="13:13">
      <c r="M1616" t="s">
        <v>826</v>
      </c>
    </row>
    <row r="1617" spans="13:13">
      <c r="M1617" t="s">
        <v>855</v>
      </c>
    </row>
    <row r="1618" spans="13:13">
      <c r="M1618" t="s">
        <v>959</v>
      </c>
    </row>
    <row r="1619" spans="13:13">
      <c r="M1619" t="s">
        <v>1087</v>
      </c>
    </row>
    <row r="1620" spans="13:13">
      <c r="M1620" t="s">
        <v>960</v>
      </c>
    </row>
    <row r="1621" spans="13:13">
      <c r="M1621" t="s">
        <v>961</v>
      </c>
    </row>
    <row r="1622" spans="13:13">
      <c r="M1622" t="s">
        <v>962</v>
      </c>
    </row>
    <row r="1623" spans="13:13">
      <c r="M1623" t="s">
        <v>856</v>
      </c>
    </row>
    <row r="1624" spans="13:13">
      <c r="M1624" t="s">
        <v>2398</v>
      </c>
    </row>
    <row r="1625" spans="13:13">
      <c r="M1625" t="s">
        <v>2106</v>
      </c>
    </row>
    <row r="1626" spans="13:13">
      <c r="M1626" t="s">
        <v>2218</v>
      </c>
    </row>
    <row r="1627" spans="13:13">
      <c r="M1627" t="s">
        <v>2219</v>
      </c>
    </row>
    <row r="1628" spans="13:13">
      <c r="M1628" t="s">
        <v>116</v>
      </c>
    </row>
    <row r="1629" spans="13:13">
      <c r="M1629" t="s">
        <v>117</v>
      </c>
    </row>
    <row r="1630" spans="13:13">
      <c r="M1630" t="s">
        <v>2399</v>
      </c>
    </row>
    <row r="1631" spans="13:13">
      <c r="M1631" t="s">
        <v>2400</v>
      </c>
    </row>
    <row r="1632" spans="13:13">
      <c r="M1632" t="s">
        <v>2401</v>
      </c>
    </row>
    <row r="1633" spans="13:13">
      <c r="M1633" t="s">
        <v>2402</v>
      </c>
    </row>
    <row r="1634" spans="13:13">
      <c r="M1634" t="s">
        <v>2403</v>
      </c>
    </row>
    <row r="1635" spans="13:13">
      <c r="M1635" t="s">
        <v>796</v>
      </c>
    </row>
    <row r="1636" spans="13:13">
      <c r="M1636" t="s">
        <v>118</v>
      </c>
    </row>
    <row r="1637" spans="13:13">
      <c r="M1637" t="s">
        <v>256</v>
      </c>
    </row>
    <row r="1638" spans="13:13">
      <c r="M1638" t="s">
        <v>119</v>
      </c>
    </row>
    <row r="1639" spans="13:13">
      <c r="M1639" t="s">
        <v>257</v>
      </c>
    </row>
    <row r="1640" spans="13:13">
      <c r="M1640" t="s">
        <v>120</v>
      </c>
    </row>
    <row r="1641" spans="13:13">
      <c r="M1641" t="s">
        <v>258</v>
      </c>
    </row>
    <row r="1642" spans="13:13">
      <c r="M1642" t="s">
        <v>121</v>
      </c>
    </row>
    <row r="1643" spans="13:13">
      <c r="M1643" t="s">
        <v>259</v>
      </c>
    </row>
    <row r="1644" spans="13:13">
      <c r="M1644" t="s">
        <v>122</v>
      </c>
    </row>
    <row r="1645" spans="13:13">
      <c r="M1645" t="s">
        <v>2656</v>
      </c>
    </row>
    <row r="1646" spans="13:13">
      <c r="M1646" t="s">
        <v>2657</v>
      </c>
    </row>
    <row r="1647" spans="13:13">
      <c r="M1647" t="s">
        <v>2658</v>
      </c>
    </row>
    <row r="1648" spans="13:13">
      <c r="M1648" t="s">
        <v>2659</v>
      </c>
    </row>
    <row r="1649" spans="13:13">
      <c r="M1649" t="s">
        <v>2660</v>
      </c>
    </row>
    <row r="1650" spans="13:13">
      <c r="M1650" t="s">
        <v>2661</v>
      </c>
    </row>
    <row r="1651" spans="13:13">
      <c r="M1651" t="s">
        <v>2662</v>
      </c>
    </row>
    <row r="1652" spans="13:13">
      <c r="M1652" t="s">
        <v>2663</v>
      </c>
    </row>
    <row r="1653" spans="13:13">
      <c r="M1653" t="s">
        <v>2664</v>
      </c>
    </row>
    <row r="1654" spans="13:13">
      <c r="M1654" t="s">
        <v>2665</v>
      </c>
    </row>
    <row r="1655" spans="13:13">
      <c r="M1655" t="s">
        <v>1701</v>
      </c>
    </row>
    <row r="1656" spans="13:13">
      <c r="M1656" t="s">
        <v>1751</v>
      </c>
    </row>
    <row r="1657" spans="13:13">
      <c r="M1657" t="s">
        <v>1752</v>
      </c>
    </row>
    <row r="1658" spans="13:13">
      <c r="M1658" t="s">
        <v>1702</v>
      </c>
    </row>
    <row r="1659" spans="13:13">
      <c r="M1659" t="s">
        <v>1753</v>
      </c>
    </row>
    <row r="1660" spans="13:13">
      <c r="M1660" t="s">
        <v>1703</v>
      </c>
    </row>
    <row r="1661" spans="13:13">
      <c r="M1661" t="s">
        <v>1560</v>
      </c>
    </row>
    <row r="1662" spans="13:13">
      <c r="M1662" t="s">
        <v>1324</v>
      </c>
    </row>
    <row r="1663" spans="13:13">
      <c r="M1663" t="s">
        <v>1325</v>
      </c>
    </row>
    <row r="1664" spans="13:13">
      <c r="M1664" t="s">
        <v>1326</v>
      </c>
    </row>
    <row r="1665" spans="13:13">
      <c r="M1665" t="s">
        <v>1561</v>
      </c>
    </row>
    <row r="1666" spans="13:13">
      <c r="M1666" t="s">
        <v>1562</v>
      </c>
    </row>
    <row r="1667" spans="13:13">
      <c r="M1667" t="s">
        <v>1563</v>
      </c>
    </row>
    <row r="1668" spans="13:13">
      <c r="M1668" t="s">
        <v>1564</v>
      </c>
    </row>
    <row r="1669" spans="13:13">
      <c r="M1669" t="s">
        <v>1565</v>
      </c>
    </row>
    <row r="1670" spans="13:13">
      <c r="M1670" t="s">
        <v>1327</v>
      </c>
    </row>
    <row r="1671" spans="13:13">
      <c r="M1671" t="s">
        <v>1328</v>
      </c>
    </row>
    <row r="1672" spans="13:13">
      <c r="M1672" t="s">
        <v>1329</v>
      </c>
    </row>
    <row r="1673" spans="13:13">
      <c r="M1673" t="s">
        <v>1566</v>
      </c>
    </row>
    <row r="1674" spans="13:13">
      <c r="M1674" t="s">
        <v>2752</v>
      </c>
    </row>
    <row r="1675" spans="13:13">
      <c r="M1675" t="s">
        <v>1986</v>
      </c>
    </row>
    <row r="1676" spans="13:13">
      <c r="M1676" t="s">
        <v>1987</v>
      </c>
    </row>
    <row r="1677" spans="13:13">
      <c r="M1677" t="s">
        <v>1988</v>
      </c>
    </row>
    <row r="1678" spans="13:13">
      <c r="M1678" t="s">
        <v>1864</v>
      </c>
    </row>
    <row r="1679" spans="13:13">
      <c r="M1679" t="s">
        <v>1989</v>
      </c>
    </row>
    <row r="1680" spans="13:13">
      <c r="M1680" t="s">
        <v>1865</v>
      </c>
    </row>
    <row r="1681" spans="13:13">
      <c r="M1681" t="s">
        <v>1866</v>
      </c>
    </row>
    <row r="1682" spans="13:13">
      <c r="M1682" t="s">
        <v>1990</v>
      </c>
    </row>
    <row r="1683" spans="13:13">
      <c r="M1683" t="s">
        <v>963</v>
      </c>
    </row>
    <row r="1684" spans="13:13">
      <c r="M1684" t="s">
        <v>1088</v>
      </c>
    </row>
    <row r="1685" spans="13:13">
      <c r="M1685" t="s">
        <v>964</v>
      </c>
    </row>
    <row r="1686" spans="13:13">
      <c r="M1686" t="s">
        <v>1089</v>
      </c>
    </row>
    <row r="1687" spans="13:13">
      <c r="M1687" t="s">
        <v>965</v>
      </c>
    </row>
    <row r="1688" spans="13:13">
      <c r="M1688" t="s">
        <v>966</v>
      </c>
    </row>
    <row r="1689" spans="13:13">
      <c r="M1689" t="s">
        <v>967</v>
      </c>
    </row>
    <row r="1690" spans="13:13">
      <c r="M1690" t="s">
        <v>1090</v>
      </c>
    </row>
    <row r="1691" spans="13:13">
      <c r="M1691" t="s">
        <v>1091</v>
      </c>
    </row>
    <row r="1692" spans="13:13">
      <c r="M1692" t="s">
        <v>2404</v>
      </c>
    </row>
    <row r="1693" spans="13:13">
      <c r="M1693" t="s">
        <v>2220</v>
      </c>
    </row>
    <row r="1694" spans="13:13">
      <c r="M1694" t="s">
        <v>2221</v>
      </c>
    </row>
    <row r="1695" spans="13:13">
      <c r="M1695" t="s">
        <v>2222</v>
      </c>
    </row>
    <row r="1696" spans="13:13">
      <c r="M1696" t="s">
        <v>2107</v>
      </c>
    </row>
    <row r="1697" spans="13:13">
      <c r="M1697" t="s">
        <v>2108</v>
      </c>
    </row>
    <row r="1698" spans="13:13">
      <c r="M1698" t="s">
        <v>2223</v>
      </c>
    </row>
    <row r="1699" spans="13:13">
      <c r="M1699" t="s">
        <v>2405</v>
      </c>
    </row>
    <row r="1700" spans="13:13">
      <c r="M1700" t="s">
        <v>2406</v>
      </c>
    </row>
    <row r="1701" spans="13:13">
      <c r="M1701" t="s">
        <v>2407</v>
      </c>
    </row>
    <row r="1702" spans="13:13">
      <c r="M1702" t="s">
        <v>2408</v>
      </c>
    </row>
    <row r="1703" spans="13:13">
      <c r="M1703" t="s">
        <v>2409</v>
      </c>
    </row>
    <row r="1704" spans="13:13">
      <c r="M1704" t="s">
        <v>2410</v>
      </c>
    </row>
    <row r="1705" spans="13:13">
      <c r="M1705" t="s">
        <v>770</v>
      </c>
    </row>
    <row r="1706" spans="13:13">
      <c r="M1706" t="s">
        <v>797</v>
      </c>
    </row>
    <row r="1707" spans="13:13">
      <c r="M1707" t="s">
        <v>2666</v>
      </c>
    </row>
    <row r="1708" spans="13:13">
      <c r="M1708" t="s">
        <v>2667</v>
      </c>
    </row>
    <row r="1709" spans="13:13">
      <c r="M1709" t="s">
        <v>2668</v>
      </c>
    </row>
    <row r="1710" spans="13:13">
      <c r="M1710" t="s">
        <v>2669</v>
      </c>
    </row>
    <row r="1711" spans="13:13">
      <c r="M1711" t="s">
        <v>2670</v>
      </c>
    </row>
    <row r="1712" spans="13:13">
      <c r="M1712" t="s">
        <v>2671</v>
      </c>
    </row>
    <row r="1713" spans="13:13">
      <c r="M1713" t="s">
        <v>2672</v>
      </c>
    </row>
    <row r="1714" spans="13:13">
      <c r="M1714" t="s">
        <v>2673</v>
      </c>
    </row>
    <row r="1715" spans="13:13">
      <c r="M1715" t="s">
        <v>1704</v>
      </c>
    </row>
    <row r="1716" spans="13:13">
      <c r="M1716" t="s">
        <v>1705</v>
      </c>
    </row>
    <row r="1717" spans="13:13">
      <c r="M1717" t="s">
        <v>1867</v>
      </c>
    </row>
    <row r="1718" spans="13:13">
      <c r="M1718" t="s">
        <v>1868</v>
      </c>
    </row>
    <row r="1719" spans="13:13">
      <c r="M1719" t="s">
        <v>1869</v>
      </c>
    </row>
    <row r="1720" spans="13:13">
      <c r="M1720" t="s">
        <v>1870</v>
      </c>
    </row>
    <row r="1721" spans="13:13">
      <c r="M1721" t="s">
        <v>1991</v>
      </c>
    </row>
    <row r="1722" spans="13:13">
      <c r="M1722" t="s">
        <v>1871</v>
      </c>
    </row>
    <row r="1723" spans="13:13">
      <c r="M1723" t="s">
        <v>1872</v>
      </c>
    </row>
    <row r="1724" spans="13:13">
      <c r="M1724" t="s">
        <v>1992</v>
      </c>
    </row>
    <row r="1725" spans="13:13">
      <c r="M1725" t="s">
        <v>857</v>
      </c>
    </row>
    <row r="1726" spans="13:13">
      <c r="M1726" t="s">
        <v>1092</v>
      </c>
    </row>
    <row r="1727" spans="13:13">
      <c r="M1727" t="s">
        <v>968</v>
      </c>
    </row>
    <row r="1728" spans="13:13">
      <c r="M1728" t="s">
        <v>1093</v>
      </c>
    </row>
    <row r="1729" spans="13:13">
      <c r="M1729" t="s">
        <v>1094</v>
      </c>
    </row>
    <row r="1730" spans="13:13">
      <c r="M1730" t="s">
        <v>1095</v>
      </c>
    </row>
    <row r="1731" spans="13:13">
      <c r="M1731" t="s">
        <v>1096</v>
      </c>
    </row>
    <row r="1732" spans="13:13">
      <c r="M1732" t="s">
        <v>969</v>
      </c>
    </row>
    <row r="1733" spans="13:13">
      <c r="M1733" t="s">
        <v>1097</v>
      </c>
    </row>
    <row r="1734" spans="13:13">
      <c r="M1734" t="s">
        <v>970</v>
      </c>
    </row>
    <row r="1735" spans="13:13">
      <c r="M1735" t="s">
        <v>1098</v>
      </c>
    </row>
    <row r="1736" spans="13:13">
      <c r="M1736" t="s">
        <v>827</v>
      </c>
    </row>
    <row r="1737" spans="13:13">
      <c r="M1737" t="s">
        <v>828</v>
      </c>
    </row>
    <row r="1738" spans="13:13">
      <c r="M1738" t="s">
        <v>2411</v>
      </c>
    </row>
    <row r="1739" spans="13:13">
      <c r="M1739" t="s">
        <v>2412</v>
      </c>
    </row>
    <row r="1740" spans="13:13">
      <c r="M1740" t="s">
        <v>2413</v>
      </c>
    </row>
    <row r="1741" spans="13:13">
      <c r="M1741" t="s">
        <v>2224</v>
      </c>
    </row>
    <row r="1742" spans="13:13">
      <c r="M1742" t="s">
        <v>2109</v>
      </c>
    </row>
    <row r="1743" spans="13:13">
      <c r="M1743" t="s">
        <v>2225</v>
      </c>
    </row>
    <row r="1744" spans="13:13">
      <c r="M1744" t="s">
        <v>2226</v>
      </c>
    </row>
    <row r="1745" spans="13:13">
      <c r="M1745" t="s">
        <v>260</v>
      </c>
    </row>
    <row r="1746" spans="13:13">
      <c r="M1746" t="s">
        <v>123</v>
      </c>
    </row>
    <row r="1747" spans="13:13">
      <c r="M1747" t="s">
        <v>2414</v>
      </c>
    </row>
    <row r="1748" spans="13:13">
      <c r="M1748" t="s">
        <v>2415</v>
      </c>
    </row>
    <row r="1749" spans="13:13">
      <c r="M1749" t="s">
        <v>2416</v>
      </c>
    </row>
    <row r="1750" spans="13:13">
      <c r="M1750" t="s">
        <v>2417</v>
      </c>
    </row>
    <row r="1751" spans="13:13">
      <c r="M1751" t="s">
        <v>798</v>
      </c>
    </row>
    <row r="1752" spans="13:13">
      <c r="M1752" t="s">
        <v>799</v>
      </c>
    </row>
    <row r="1753" spans="13:13">
      <c r="M1753" t="s">
        <v>800</v>
      </c>
    </row>
    <row r="1754" spans="13:13">
      <c r="M1754" t="s">
        <v>261</v>
      </c>
    </row>
    <row r="1755" spans="13:13">
      <c r="M1755" t="s">
        <v>262</v>
      </c>
    </row>
    <row r="1756" spans="13:13">
      <c r="M1756" t="s">
        <v>263</v>
      </c>
    </row>
    <row r="1757" spans="13:13">
      <c r="M1757" t="s">
        <v>124</v>
      </c>
    </row>
    <row r="1758" spans="13:13">
      <c r="M1758" t="s">
        <v>2674</v>
      </c>
    </row>
    <row r="1759" spans="13:13">
      <c r="M1759" t="s">
        <v>2675</v>
      </c>
    </row>
    <row r="1760" spans="13:13">
      <c r="M1760" t="s">
        <v>2676</v>
      </c>
    </row>
    <row r="1761" spans="13:13">
      <c r="M1761" t="s">
        <v>2677</v>
      </c>
    </row>
    <row r="1762" spans="13:13">
      <c r="M1762" t="s">
        <v>2678</v>
      </c>
    </row>
    <row r="1763" spans="13:13">
      <c r="M1763" t="s">
        <v>2679</v>
      </c>
    </row>
    <row r="1764" spans="13:13">
      <c r="M1764" t="s">
        <v>2680</v>
      </c>
    </row>
    <row r="1765" spans="13:13">
      <c r="M1765" t="s">
        <v>2681</v>
      </c>
    </row>
    <row r="1766" spans="13:13">
      <c r="M1766" t="s">
        <v>2682</v>
      </c>
    </row>
    <row r="1767" spans="13:13">
      <c r="M1767" t="s">
        <v>2683</v>
      </c>
    </row>
    <row r="1768" spans="13:13">
      <c r="M1768" t="s">
        <v>2684</v>
      </c>
    </row>
    <row r="1769" spans="13:13">
      <c r="M1769" t="s">
        <v>2685</v>
      </c>
    </row>
    <row r="1770" spans="13:13">
      <c r="M1770" t="s">
        <v>2686</v>
      </c>
    </row>
    <row r="1771" spans="13:13">
      <c r="M1771" t="s">
        <v>1706</v>
      </c>
    </row>
    <row r="1772" spans="13:13">
      <c r="M1772" t="s">
        <v>1754</v>
      </c>
    </row>
    <row r="1773" spans="13:13">
      <c r="M1773" t="s">
        <v>1755</v>
      </c>
    </row>
    <row r="1774" spans="13:13">
      <c r="M1774" t="s">
        <v>1330</v>
      </c>
    </row>
    <row r="1775" spans="13:13">
      <c r="M1775" t="s">
        <v>1331</v>
      </c>
    </row>
    <row r="1776" spans="13:13">
      <c r="M1776" t="s">
        <v>1567</v>
      </c>
    </row>
    <row r="1777" spans="13:13">
      <c r="M1777" t="s">
        <v>1332</v>
      </c>
    </row>
    <row r="1778" spans="13:13">
      <c r="M1778" t="s">
        <v>1333</v>
      </c>
    </row>
    <row r="1779" spans="13:13">
      <c r="M1779" t="s">
        <v>1334</v>
      </c>
    </row>
    <row r="1780" spans="13:13">
      <c r="M1780" t="s">
        <v>1568</v>
      </c>
    </row>
    <row r="1781" spans="13:13">
      <c r="M1781" t="s">
        <v>1335</v>
      </c>
    </row>
    <row r="1782" spans="13:13">
      <c r="M1782" t="s">
        <v>1569</v>
      </c>
    </row>
    <row r="1783" spans="13:13">
      <c r="M1783" t="s">
        <v>1336</v>
      </c>
    </row>
    <row r="1784" spans="13:13">
      <c r="M1784" t="s">
        <v>1570</v>
      </c>
    </row>
    <row r="1785" spans="13:13">
      <c r="M1785" t="s">
        <v>1571</v>
      </c>
    </row>
    <row r="1786" spans="13:13">
      <c r="M1786" t="s">
        <v>1337</v>
      </c>
    </row>
    <row r="1787" spans="13:13">
      <c r="M1787" t="s">
        <v>2753</v>
      </c>
    </row>
    <row r="1788" spans="13:13">
      <c r="M1788" t="s">
        <v>1873</v>
      </c>
    </row>
    <row r="1789" spans="13:13">
      <c r="M1789" t="s">
        <v>1993</v>
      </c>
    </row>
    <row r="1790" spans="13:13">
      <c r="M1790" t="s">
        <v>1994</v>
      </c>
    </row>
    <row r="1791" spans="13:13">
      <c r="M1791" t="s">
        <v>858</v>
      </c>
    </row>
    <row r="1792" spans="13:13">
      <c r="M1792" t="s">
        <v>971</v>
      </c>
    </row>
    <row r="1793" spans="13:13">
      <c r="M1793" t="s">
        <v>972</v>
      </c>
    </row>
    <row r="1794" spans="13:13">
      <c r="M1794" t="s">
        <v>1099</v>
      </c>
    </row>
    <row r="1795" spans="13:13">
      <c r="M1795" t="s">
        <v>1100</v>
      </c>
    </row>
    <row r="1796" spans="13:13">
      <c r="M1796" t="s">
        <v>973</v>
      </c>
    </row>
    <row r="1797" spans="13:13">
      <c r="M1797" t="s">
        <v>1101</v>
      </c>
    </row>
    <row r="1798" spans="13:13">
      <c r="M1798" t="s">
        <v>1102</v>
      </c>
    </row>
    <row r="1799" spans="13:13">
      <c r="M1799" t="s">
        <v>974</v>
      </c>
    </row>
    <row r="1800" spans="13:13">
      <c r="M1800" t="s">
        <v>975</v>
      </c>
    </row>
    <row r="1801" spans="13:13">
      <c r="M1801" t="s">
        <v>859</v>
      </c>
    </row>
    <row r="1802" spans="13:13">
      <c r="M1802" t="s">
        <v>860</v>
      </c>
    </row>
    <row r="1803" spans="13:13">
      <c r="M1803" t="s">
        <v>861</v>
      </c>
    </row>
    <row r="1804" spans="13:13">
      <c r="M1804" t="s">
        <v>2418</v>
      </c>
    </row>
    <row r="1805" spans="13:13">
      <c r="M1805" t="s">
        <v>2110</v>
      </c>
    </row>
    <row r="1806" spans="13:13">
      <c r="M1806" t="s">
        <v>2227</v>
      </c>
    </row>
    <row r="1807" spans="13:13">
      <c r="M1807" t="s">
        <v>2228</v>
      </c>
    </row>
    <row r="1808" spans="13:13">
      <c r="M1808" t="s">
        <v>2111</v>
      </c>
    </row>
    <row r="1809" spans="13:13">
      <c r="M1809" t="s">
        <v>125</v>
      </c>
    </row>
    <row r="1810" spans="13:13">
      <c r="M1810" t="s">
        <v>2419</v>
      </c>
    </row>
    <row r="1811" spans="13:13">
      <c r="M1811" t="s">
        <v>2420</v>
      </c>
    </row>
    <row r="1812" spans="13:13">
      <c r="M1812" t="s">
        <v>2421</v>
      </c>
    </row>
    <row r="1813" spans="13:13">
      <c r="M1813" t="s">
        <v>2422</v>
      </c>
    </row>
    <row r="1814" spans="13:13">
      <c r="M1814" t="s">
        <v>771</v>
      </c>
    </row>
    <row r="1815" spans="13:13">
      <c r="M1815" t="s">
        <v>801</v>
      </c>
    </row>
    <row r="1816" spans="13:13">
      <c r="M1816" t="s">
        <v>802</v>
      </c>
    </row>
    <row r="1817" spans="13:13">
      <c r="M1817" t="s">
        <v>126</v>
      </c>
    </row>
    <row r="1818" spans="13:13">
      <c r="M1818" t="s">
        <v>127</v>
      </c>
    </row>
    <row r="1819" spans="13:13">
      <c r="M1819" t="s">
        <v>264</v>
      </c>
    </row>
    <row r="1820" spans="13:13">
      <c r="M1820" t="s">
        <v>265</v>
      </c>
    </row>
    <row r="1821" spans="13:13">
      <c r="M1821" t="s">
        <v>128</v>
      </c>
    </row>
    <row r="1822" spans="13:13">
      <c r="M1822" t="s">
        <v>129</v>
      </c>
    </row>
    <row r="1823" spans="13:13">
      <c r="M1823" t="s">
        <v>130</v>
      </c>
    </row>
    <row r="1824" spans="13:13">
      <c r="M1824" t="s">
        <v>266</v>
      </c>
    </row>
    <row r="1825" spans="13:13">
      <c r="M1825" t="s">
        <v>131</v>
      </c>
    </row>
    <row r="1826" spans="13:13">
      <c r="M1826" t="s">
        <v>132</v>
      </c>
    </row>
    <row r="1827" spans="13:13">
      <c r="M1827" t="s">
        <v>267</v>
      </c>
    </row>
    <row r="1828" spans="13:13">
      <c r="M1828" t="s">
        <v>2687</v>
      </c>
    </row>
    <row r="1829" spans="13:13">
      <c r="M1829" t="s">
        <v>2688</v>
      </c>
    </row>
    <row r="1830" spans="13:13">
      <c r="M1830" t="s">
        <v>2689</v>
      </c>
    </row>
    <row r="1831" spans="13:13">
      <c r="M1831" t="s">
        <v>2690</v>
      </c>
    </row>
    <row r="1832" spans="13:13">
      <c r="M1832" t="s">
        <v>2691</v>
      </c>
    </row>
    <row r="1833" spans="13:13">
      <c r="M1833" t="s">
        <v>2692</v>
      </c>
    </row>
    <row r="1834" spans="13:13">
      <c r="M1834" t="s">
        <v>2693</v>
      </c>
    </row>
    <row r="1835" spans="13:13">
      <c r="M1835" t="s">
        <v>2694</v>
      </c>
    </row>
    <row r="1836" spans="13:13">
      <c r="M1836" t="s">
        <v>1707</v>
      </c>
    </row>
    <row r="1837" spans="13:13">
      <c r="M1837" t="s">
        <v>1756</v>
      </c>
    </row>
    <row r="1838" spans="13:13">
      <c r="M1838" t="s">
        <v>1708</v>
      </c>
    </row>
    <row r="1839" spans="13:13">
      <c r="M1839" t="s">
        <v>1757</v>
      </c>
    </row>
    <row r="1840" spans="13:13">
      <c r="M1840" t="s">
        <v>1338</v>
      </c>
    </row>
    <row r="1841" spans="13:13">
      <c r="M1841" t="s">
        <v>1339</v>
      </c>
    </row>
    <row r="1842" spans="13:13">
      <c r="M1842" t="s">
        <v>1340</v>
      </c>
    </row>
    <row r="1843" spans="13:13">
      <c r="M1843" t="s">
        <v>1572</v>
      </c>
    </row>
    <row r="1844" spans="13:13">
      <c r="M1844" t="s">
        <v>1573</v>
      </c>
    </row>
    <row r="1845" spans="13:13">
      <c r="M1845" t="s">
        <v>1574</v>
      </c>
    </row>
    <row r="1846" spans="13:13">
      <c r="M1846" t="s">
        <v>1575</v>
      </c>
    </row>
    <row r="1847" spans="13:13">
      <c r="M1847" t="s">
        <v>1576</v>
      </c>
    </row>
    <row r="1848" spans="13:13">
      <c r="M1848" t="s">
        <v>1341</v>
      </c>
    </row>
    <row r="1849" spans="13:13">
      <c r="M1849" t="s">
        <v>1342</v>
      </c>
    </row>
    <row r="1850" spans="13:13">
      <c r="M1850" t="s">
        <v>1343</v>
      </c>
    </row>
    <row r="1851" spans="13:13">
      <c r="M1851" t="s">
        <v>1577</v>
      </c>
    </row>
    <row r="1852" spans="13:13">
      <c r="M1852" t="s">
        <v>1344</v>
      </c>
    </row>
    <row r="1853" spans="13:13">
      <c r="M1853" t="s">
        <v>1345</v>
      </c>
    </row>
    <row r="1854" spans="13:13">
      <c r="M1854" t="s">
        <v>1578</v>
      </c>
    </row>
    <row r="1855" spans="13:13">
      <c r="M1855" t="s">
        <v>1579</v>
      </c>
    </row>
    <row r="1856" spans="13:13">
      <c r="M1856" t="s">
        <v>1580</v>
      </c>
    </row>
    <row r="1857" spans="13:13">
      <c r="M1857" t="s">
        <v>1346</v>
      </c>
    </row>
    <row r="1858" spans="13:13">
      <c r="M1858" t="s">
        <v>1347</v>
      </c>
    </row>
    <row r="1859" spans="13:13">
      <c r="M1859" t="s">
        <v>1581</v>
      </c>
    </row>
    <row r="1860" spans="13:13">
      <c r="M1860" t="s">
        <v>2754</v>
      </c>
    </row>
    <row r="1861" spans="13:13">
      <c r="M1861" t="s">
        <v>1995</v>
      </c>
    </row>
    <row r="1862" spans="13:13">
      <c r="M1862" t="s">
        <v>1996</v>
      </c>
    </row>
    <row r="1863" spans="13:13">
      <c r="M1863" t="s">
        <v>1874</v>
      </c>
    </row>
    <row r="1864" spans="13:13">
      <c r="M1864" t="s">
        <v>1875</v>
      </c>
    </row>
    <row r="1865" spans="13:13">
      <c r="M1865" t="s">
        <v>1876</v>
      </c>
    </row>
    <row r="1866" spans="13:13">
      <c r="M1866" t="s">
        <v>1877</v>
      </c>
    </row>
    <row r="1867" spans="13:13">
      <c r="M1867" t="s">
        <v>829</v>
      </c>
    </row>
    <row r="1868" spans="13:13">
      <c r="M1868" t="s">
        <v>976</v>
      </c>
    </row>
    <row r="1869" spans="13:13">
      <c r="M1869" t="s">
        <v>977</v>
      </c>
    </row>
    <row r="1870" spans="13:13">
      <c r="M1870" t="s">
        <v>978</v>
      </c>
    </row>
    <row r="1871" spans="13:13">
      <c r="M1871" t="s">
        <v>1103</v>
      </c>
    </row>
    <row r="1872" spans="13:13">
      <c r="M1872" t="s">
        <v>1104</v>
      </c>
    </row>
    <row r="1873" spans="13:13">
      <c r="M1873" t="s">
        <v>1105</v>
      </c>
    </row>
    <row r="1874" spans="13:13">
      <c r="M1874" t="s">
        <v>1106</v>
      </c>
    </row>
    <row r="1875" spans="13:13">
      <c r="M1875" t="s">
        <v>1107</v>
      </c>
    </row>
    <row r="1876" spans="13:13">
      <c r="M1876" t="s">
        <v>979</v>
      </c>
    </row>
    <row r="1877" spans="13:13">
      <c r="M1877" t="s">
        <v>1108</v>
      </c>
    </row>
    <row r="1878" spans="13:13">
      <c r="M1878" t="s">
        <v>1109</v>
      </c>
    </row>
    <row r="1879" spans="13:13">
      <c r="M1879" t="s">
        <v>830</v>
      </c>
    </row>
    <row r="1880" spans="13:13">
      <c r="M1880" t="s">
        <v>2423</v>
      </c>
    </row>
    <row r="1881" spans="13:13">
      <c r="M1881" t="s">
        <v>2229</v>
      </c>
    </row>
    <row r="1882" spans="13:13">
      <c r="M1882" t="s">
        <v>2112</v>
      </c>
    </row>
    <row r="1883" spans="13:13">
      <c r="M1883" t="s">
        <v>2113</v>
      </c>
    </row>
    <row r="1884" spans="13:13">
      <c r="M1884" t="s">
        <v>2114</v>
      </c>
    </row>
    <row r="1885" spans="13:13">
      <c r="M1885" t="s">
        <v>2230</v>
      </c>
    </row>
    <row r="1886" spans="13:13">
      <c r="M1886" t="s">
        <v>2231</v>
      </c>
    </row>
    <row r="1887" spans="13:13">
      <c r="M1887" t="s">
        <v>2232</v>
      </c>
    </row>
    <row r="1888" spans="13:13">
      <c r="M1888" t="s">
        <v>2115</v>
      </c>
    </row>
    <row r="1889" spans="13:13">
      <c r="M1889" t="s">
        <v>2233</v>
      </c>
    </row>
    <row r="1890" spans="13:13">
      <c r="M1890" t="s">
        <v>2116</v>
      </c>
    </row>
    <row r="1891" spans="13:13">
      <c r="M1891" t="s">
        <v>2234</v>
      </c>
    </row>
    <row r="1892" spans="13:13">
      <c r="M1892" t="s">
        <v>268</v>
      </c>
    </row>
    <row r="1893" spans="13:13">
      <c r="M1893" t="s">
        <v>133</v>
      </c>
    </row>
    <row r="1894" spans="13:13">
      <c r="M1894" t="s">
        <v>134</v>
      </c>
    </row>
    <row r="1895" spans="13:13">
      <c r="M1895" t="s">
        <v>2424</v>
      </c>
    </row>
    <row r="1896" spans="13:13">
      <c r="M1896" t="s">
        <v>2425</v>
      </c>
    </row>
    <row r="1897" spans="13:13">
      <c r="M1897" t="s">
        <v>803</v>
      </c>
    </row>
    <row r="1898" spans="13:13">
      <c r="M1898" t="s">
        <v>804</v>
      </c>
    </row>
    <row r="1899" spans="13:13">
      <c r="M1899" t="s">
        <v>135</v>
      </c>
    </row>
    <row r="1900" spans="13:13">
      <c r="M1900" t="s">
        <v>136</v>
      </c>
    </row>
    <row r="1901" spans="13:13">
      <c r="M1901" t="s">
        <v>137</v>
      </c>
    </row>
    <row r="1902" spans="13:13">
      <c r="M1902" t="s">
        <v>269</v>
      </c>
    </row>
    <row r="1903" spans="13:13">
      <c r="M1903" t="s">
        <v>270</v>
      </c>
    </row>
    <row r="1904" spans="13:13">
      <c r="M1904" t="s">
        <v>2695</v>
      </c>
    </row>
    <row r="1905" spans="13:13">
      <c r="M1905" t="s">
        <v>2696</v>
      </c>
    </row>
    <row r="1906" spans="13:13">
      <c r="M1906" t="s">
        <v>2697</v>
      </c>
    </row>
    <row r="1907" spans="13:13">
      <c r="M1907" t="s">
        <v>2698</v>
      </c>
    </row>
    <row r="1908" spans="13:13">
      <c r="M1908" t="s">
        <v>2699</v>
      </c>
    </row>
    <row r="1909" spans="13:13">
      <c r="M1909" t="s">
        <v>2700</v>
      </c>
    </row>
    <row r="1910" spans="13:13">
      <c r="M1910" t="s">
        <v>2701</v>
      </c>
    </row>
    <row r="1911" spans="13:13">
      <c r="M1911" t="s">
        <v>1709</v>
      </c>
    </row>
    <row r="1912" spans="13:13">
      <c r="M1912" t="s">
        <v>1710</v>
      </c>
    </row>
    <row r="1913" spans="13:13">
      <c r="M1913" t="s">
        <v>1711</v>
      </c>
    </row>
    <row r="1914" spans="13:13">
      <c r="M1914" t="s">
        <v>1348</v>
      </c>
    </row>
    <row r="1915" spans="13:13">
      <c r="M1915" t="s">
        <v>1582</v>
      </c>
    </row>
    <row r="1916" spans="13:13">
      <c r="M1916" t="s">
        <v>1583</v>
      </c>
    </row>
    <row r="1917" spans="13:13">
      <c r="M1917" t="s">
        <v>1584</v>
      </c>
    </row>
    <row r="1918" spans="13:13">
      <c r="M1918" t="s">
        <v>1585</v>
      </c>
    </row>
    <row r="1919" spans="13:13">
      <c r="M1919" t="s">
        <v>1349</v>
      </c>
    </row>
    <row r="1920" spans="13:13">
      <c r="M1920" t="s">
        <v>1350</v>
      </c>
    </row>
    <row r="1921" spans="13:13">
      <c r="M1921" t="s">
        <v>1586</v>
      </c>
    </row>
    <row r="1922" spans="13:13">
      <c r="M1922" t="s">
        <v>1351</v>
      </c>
    </row>
    <row r="1923" spans="13:13">
      <c r="M1923" t="s">
        <v>1352</v>
      </c>
    </row>
    <row r="1924" spans="13:13">
      <c r="M1924" t="s">
        <v>1587</v>
      </c>
    </row>
    <row r="1925" spans="13:13">
      <c r="M1925" t="s">
        <v>1353</v>
      </c>
    </row>
    <row r="1926" spans="13:13">
      <c r="M1926" t="s">
        <v>1588</v>
      </c>
    </row>
    <row r="1927" spans="13:13">
      <c r="M1927" t="s">
        <v>1354</v>
      </c>
    </row>
    <row r="1928" spans="13:13">
      <c r="M1928" t="s">
        <v>1589</v>
      </c>
    </row>
    <row r="1929" spans="13:13">
      <c r="M1929" t="s">
        <v>1590</v>
      </c>
    </row>
    <row r="1930" spans="13:13">
      <c r="M1930" t="s">
        <v>1591</v>
      </c>
    </row>
    <row r="1931" spans="13:13">
      <c r="M1931" t="s">
        <v>1355</v>
      </c>
    </row>
    <row r="1932" spans="13:13">
      <c r="M1932" t="s">
        <v>1592</v>
      </c>
    </row>
    <row r="1933" spans="13:13">
      <c r="M1933" t="s">
        <v>1593</v>
      </c>
    </row>
    <row r="1934" spans="13:13">
      <c r="M1934" t="s">
        <v>1356</v>
      </c>
    </row>
    <row r="1935" spans="13:13">
      <c r="M1935" t="s">
        <v>1594</v>
      </c>
    </row>
    <row r="1936" spans="13:13">
      <c r="M1936" t="s">
        <v>1357</v>
      </c>
    </row>
    <row r="1937" spans="13:13">
      <c r="M1937" t="s">
        <v>1358</v>
      </c>
    </row>
    <row r="1938" spans="13:13">
      <c r="M1938" t="s">
        <v>1359</v>
      </c>
    </row>
    <row r="1939" spans="13:13">
      <c r="M1939" t="s">
        <v>1997</v>
      </c>
    </row>
    <row r="1940" spans="13:13">
      <c r="M1940" t="s">
        <v>1878</v>
      </c>
    </row>
    <row r="1941" spans="13:13">
      <c r="M1941" t="s">
        <v>1879</v>
      </c>
    </row>
    <row r="1942" spans="13:13">
      <c r="M1942" t="s">
        <v>1880</v>
      </c>
    </row>
    <row r="1943" spans="13:13">
      <c r="M1943" t="s">
        <v>1881</v>
      </c>
    </row>
    <row r="1944" spans="13:13">
      <c r="M1944" t="s">
        <v>1882</v>
      </c>
    </row>
    <row r="1945" spans="13:13">
      <c r="M1945" t="s">
        <v>1883</v>
      </c>
    </row>
    <row r="1946" spans="13:13">
      <c r="M1946" t="s">
        <v>1998</v>
      </c>
    </row>
    <row r="1947" spans="13:13">
      <c r="M1947" t="s">
        <v>1999</v>
      </c>
    </row>
    <row r="1948" spans="13:13">
      <c r="M1948" t="s">
        <v>2000</v>
      </c>
    </row>
    <row r="1949" spans="13:13">
      <c r="M1949" t="s">
        <v>831</v>
      </c>
    </row>
    <row r="1950" spans="13:13">
      <c r="M1950" t="s">
        <v>1110</v>
      </c>
    </row>
    <row r="1951" spans="13:13">
      <c r="M1951" t="s">
        <v>1111</v>
      </c>
    </row>
    <row r="1952" spans="13:13">
      <c r="M1952" t="s">
        <v>980</v>
      </c>
    </row>
    <row r="1953" spans="13:13">
      <c r="M1953" t="s">
        <v>981</v>
      </c>
    </row>
    <row r="1954" spans="13:13">
      <c r="M1954" t="s">
        <v>982</v>
      </c>
    </row>
    <row r="1955" spans="13:13">
      <c r="M1955" t="s">
        <v>832</v>
      </c>
    </row>
    <row r="1956" spans="13:13">
      <c r="M1956" t="s">
        <v>833</v>
      </c>
    </row>
    <row r="1957" spans="13:13">
      <c r="M1957" t="s">
        <v>2117</v>
      </c>
    </row>
    <row r="1958" spans="13:13">
      <c r="M1958" t="s">
        <v>2118</v>
      </c>
    </row>
    <row r="1959" spans="13:13">
      <c r="M1959" t="s">
        <v>2235</v>
      </c>
    </row>
    <row r="1960" spans="13:13">
      <c r="M1960" t="s">
        <v>2236</v>
      </c>
    </row>
    <row r="1961" spans="13:13">
      <c r="M1961" t="s">
        <v>2119</v>
      </c>
    </row>
    <row r="1962" spans="13:13">
      <c r="M1962" t="s">
        <v>2237</v>
      </c>
    </row>
    <row r="1963" spans="13:13">
      <c r="M1963" t="s">
        <v>138</v>
      </c>
    </row>
    <row r="1964" spans="13:13">
      <c r="M1964" t="s">
        <v>139</v>
      </c>
    </row>
    <row r="1965" spans="13:13">
      <c r="M1965" t="s">
        <v>271</v>
      </c>
    </row>
    <row r="1966" spans="13:13">
      <c r="M1966" t="s">
        <v>272</v>
      </c>
    </row>
    <row r="1967" spans="13:13">
      <c r="M1967" t="s">
        <v>2426</v>
      </c>
    </row>
    <row r="1968" spans="13:13">
      <c r="M1968" t="s">
        <v>2427</v>
      </c>
    </row>
    <row r="1969" spans="13:13">
      <c r="M1969" t="s">
        <v>772</v>
      </c>
    </row>
    <row r="1970" spans="13:13">
      <c r="M1970" t="s">
        <v>273</v>
      </c>
    </row>
    <row r="1971" spans="13:13">
      <c r="M1971" t="s">
        <v>274</v>
      </c>
    </row>
    <row r="1972" spans="13:13">
      <c r="M1972" t="s">
        <v>140</v>
      </c>
    </row>
    <row r="1973" spans="13:13">
      <c r="M1973" t="s">
        <v>141</v>
      </c>
    </row>
    <row r="1974" spans="13:13">
      <c r="M1974" t="s">
        <v>142</v>
      </c>
    </row>
    <row r="1975" spans="13:13">
      <c r="M1975" t="s">
        <v>2702</v>
      </c>
    </row>
    <row r="1976" spans="13:13">
      <c r="M1976" t="s">
        <v>2703</v>
      </c>
    </row>
    <row r="1977" spans="13:13">
      <c r="M1977" t="s">
        <v>2704</v>
      </c>
    </row>
    <row r="1978" spans="13:13">
      <c r="M1978" t="s">
        <v>2705</v>
      </c>
    </row>
    <row r="1979" spans="13:13">
      <c r="M1979" t="s">
        <v>2706</v>
      </c>
    </row>
    <row r="1980" spans="13:13">
      <c r="M1980" t="s">
        <v>2707</v>
      </c>
    </row>
    <row r="1981" spans="13:13">
      <c r="M1981" t="s">
        <v>2708</v>
      </c>
    </row>
    <row r="1982" spans="13:13">
      <c r="M1982" t="s">
        <v>1712</v>
      </c>
    </row>
    <row r="1983" spans="13:13">
      <c r="M1983" t="s">
        <v>1595</v>
      </c>
    </row>
    <row r="1984" spans="13:13">
      <c r="M1984" t="s">
        <v>1360</v>
      </c>
    </row>
    <row r="1985" spans="13:13">
      <c r="M1985" t="s">
        <v>1361</v>
      </c>
    </row>
    <row r="1986" spans="13:13">
      <c r="M1986" t="s">
        <v>1362</v>
      </c>
    </row>
    <row r="1987" spans="13:13">
      <c r="M1987" t="s">
        <v>1363</v>
      </c>
    </row>
    <row r="1988" spans="13:13">
      <c r="M1988" t="s">
        <v>1364</v>
      </c>
    </row>
    <row r="1989" spans="13:13">
      <c r="M1989" t="s">
        <v>1365</v>
      </c>
    </row>
    <row r="1990" spans="13:13">
      <c r="M1990" t="s">
        <v>1366</v>
      </c>
    </row>
    <row r="1991" spans="13:13">
      <c r="M1991" t="s">
        <v>1596</v>
      </c>
    </row>
    <row r="1992" spans="13:13">
      <c r="M1992" t="s">
        <v>1367</v>
      </c>
    </row>
    <row r="1993" spans="13:13">
      <c r="M1993" t="s">
        <v>1597</v>
      </c>
    </row>
    <row r="1994" spans="13:13">
      <c r="M1994" t="s">
        <v>1368</v>
      </c>
    </row>
    <row r="1995" spans="13:13">
      <c r="M1995" t="s">
        <v>1598</v>
      </c>
    </row>
    <row r="1996" spans="13:13">
      <c r="M1996" t="s">
        <v>1599</v>
      </c>
    </row>
    <row r="1997" spans="13:13">
      <c r="M1997" t="s">
        <v>1600</v>
      </c>
    </row>
    <row r="1998" spans="13:13">
      <c r="M1998" t="s">
        <v>1601</v>
      </c>
    </row>
    <row r="1999" spans="13:13">
      <c r="M1999" t="s">
        <v>1369</v>
      </c>
    </row>
    <row r="2000" spans="13:13">
      <c r="M2000" t="s">
        <v>2773</v>
      </c>
    </row>
    <row r="2001" spans="13:13">
      <c r="M2001" t="s">
        <v>2001</v>
      </c>
    </row>
    <row r="2002" spans="13:13">
      <c r="M2002" t="s">
        <v>2002</v>
      </c>
    </row>
    <row r="2003" spans="13:13">
      <c r="M2003" t="s">
        <v>1884</v>
      </c>
    </row>
    <row r="2004" spans="13:13">
      <c r="M2004" t="s">
        <v>1885</v>
      </c>
    </row>
    <row r="2005" spans="13:13">
      <c r="M2005" t="s">
        <v>1886</v>
      </c>
    </row>
    <row r="2006" spans="13:13">
      <c r="M2006" t="s">
        <v>862</v>
      </c>
    </row>
    <row r="2007" spans="13:13">
      <c r="M2007" t="s">
        <v>983</v>
      </c>
    </row>
    <row r="2008" spans="13:13">
      <c r="M2008" t="s">
        <v>984</v>
      </c>
    </row>
    <row r="2009" spans="13:13">
      <c r="M2009" t="s">
        <v>1112</v>
      </c>
    </row>
    <row r="2010" spans="13:13">
      <c r="M2010" t="s">
        <v>1113</v>
      </c>
    </row>
    <row r="2011" spans="13:13">
      <c r="M2011" t="s">
        <v>1114</v>
      </c>
    </row>
    <row r="2012" spans="13:13">
      <c r="M2012" t="s">
        <v>1115</v>
      </c>
    </row>
    <row r="2013" spans="13:13">
      <c r="M2013" t="s">
        <v>985</v>
      </c>
    </row>
    <row r="2014" spans="13:13">
      <c r="M2014" t="s">
        <v>863</v>
      </c>
    </row>
    <row r="2015" spans="13:13">
      <c r="M2015" t="s">
        <v>2120</v>
      </c>
    </row>
    <row r="2016" spans="13:13">
      <c r="M2016" t="s">
        <v>2121</v>
      </c>
    </row>
    <row r="2017" spans="13:13">
      <c r="M2017" t="s">
        <v>2122</v>
      </c>
    </row>
    <row r="2018" spans="13:13">
      <c r="M2018" t="s">
        <v>2123</v>
      </c>
    </row>
    <row r="2019" spans="13:13">
      <c r="M2019" t="s">
        <v>2238</v>
      </c>
    </row>
    <row r="2020" spans="13:13">
      <c r="M2020" t="s">
        <v>2239</v>
      </c>
    </row>
    <row r="2021" spans="13:13">
      <c r="M2021" t="s">
        <v>2124</v>
      </c>
    </row>
    <row r="2022" spans="13:13">
      <c r="M2022" t="s">
        <v>2125</v>
      </c>
    </row>
    <row r="2023" spans="13:13">
      <c r="M2023" t="s">
        <v>2126</v>
      </c>
    </row>
    <row r="2024" spans="13:13">
      <c r="M2024" t="s">
        <v>143</v>
      </c>
    </row>
    <row r="2025" spans="13:13">
      <c r="M2025" t="s">
        <v>144</v>
      </c>
    </row>
    <row r="2026" spans="13:13">
      <c r="M2026" t="s">
        <v>275</v>
      </c>
    </row>
    <row r="2027" spans="13:13">
      <c r="M2027" t="s">
        <v>145</v>
      </c>
    </row>
    <row r="2028" spans="13:13">
      <c r="M2028" t="s">
        <v>2428</v>
      </c>
    </row>
    <row r="2029" spans="13:13">
      <c r="M2029" t="s">
        <v>2429</v>
      </c>
    </row>
    <row r="2030" spans="13:13">
      <c r="M2030" t="s">
        <v>2430</v>
      </c>
    </row>
    <row r="2031" spans="13:13">
      <c r="M2031" t="s">
        <v>2431</v>
      </c>
    </row>
    <row r="2032" spans="13:13">
      <c r="M2032" t="s">
        <v>2432</v>
      </c>
    </row>
    <row r="2033" spans="13:13">
      <c r="M2033" t="s">
        <v>2433</v>
      </c>
    </row>
    <row r="2034" spans="13:13">
      <c r="M2034" t="s">
        <v>2434</v>
      </c>
    </row>
    <row r="2035" spans="13:13">
      <c r="M2035" t="s">
        <v>2435</v>
      </c>
    </row>
    <row r="2036" spans="13:13">
      <c r="M2036" t="s">
        <v>2436</v>
      </c>
    </row>
    <row r="2037" spans="13:13">
      <c r="M2037" t="s">
        <v>2437</v>
      </c>
    </row>
    <row r="2038" spans="13:13">
      <c r="M2038" t="s">
        <v>2438</v>
      </c>
    </row>
    <row r="2039" spans="13:13">
      <c r="M2039" t="s">
        <v>2439</v>
      </c>
    </row>
    <row r="2040" spans="13:13">
      <c r="M2040" t="s">
        <v>773</v>
      </c>
    </row>
    <row r="2041" spans="13:13">
      <c r="M2041" t="s">
        <v>276</v>
      </c>
    </row>
    <row r="2042" spans="13:13">
      <c r="M2042" t="s">
        <v>146</v>
      </c>
    </row>
    <row r="2043" spans="13:13">
      <c r="M2043" t="s">
        <v>147</v>
      </c>
    </row>
    <row r="2044" spans="13:13">
      <c r="M2044" t="s">
        <v>148</v>
      </c>
    </row>
    <row r="2045" spans="13:13">
      <c r="M2045" t="s">
        <v>149</v>
      </c>
    </row>
    <row r="2046" spans="13:13">
      <c r="M2046" t="s">
        <v>150</v>
      </c>
    </row>
    <row r="2047" spans="13:13">
      <c r="M2047" t="s">
        <v>2709</v>
      </c>
    </row>
    <row r="2048" spans="13:13">
      <c r="M2048" t="s">
        <v>2710</v>
      </c>
    </row>
    <row r="2049" spans="13:13">
      <c r="M2049" t="s">
        <v>2711</v>
      </c>
    </row>
    <row r="2050" spans="13:13">
      <c r="M2050" t="s">
        <v>2712</v>
      </c>
    </row>
    <row r="2051" spans="13:13">
      <c r="M2051" t="s">
        <v>2713</v>
      </c>
    </row>
    <row r="2052" spans="13:13">
      <c r="M2052" t="s">
        <v>2714</v>
      </c>
    </row>
    <row r="2053" spans="13:13">
      <c r="M2053" t="s">
        <v>2715</v>
      </c>
    </row>
    <row r="2054" spans="13:13">
      <c r="M2054" t="s">
        <v>2716</v>
      </c>
    </row>
    <row r="2055" spans="13:13">
      <c r="M2055" t="s">
        <v>2717</v>
      </c>
    </row>
    <row r="2056" spans="13:13">
      <c r="M2056" t="s">
        <v>2718</v>
      </c>
    </row>
    <row r="2057" spans="13:13">
      <c r="M2057" t="s">
        <v>2719</v>
      </c>
    </row>
    <row r="2058" spans="13:13">
      <c r="M2058" t="s">
        <v>2720</v>
      </c>
    </row>
    <row r="2059" spans="13:13">
      <c r="M2059" t="s">
        <v>1713</v>
      </c>
    </row>
    <row r="2060" spans="13:13">
      <c r="M2060" t="s">
        <v>1758</v>
      </c>
    </row>
    <row r="2061" spans="13:13">
      <c r="M2061" t="s">
        <v>1714</v>
      </c>
    </row>
    <row r="2062" spans="13:13">
      <c r="M2062" t="s">
        <v>1370</v>
      </c>
    </row>
    <row r="2063" spans="13:13">
      <c r="M2063" t="s">
        <v>1602</v>
      </c>
    </row>
    <row r="2064" spans="13:13">
      <c r="M2064" t="s">
        <v>1371</v>
      </c>
    </row>
    <row r="2065" spans="13:13">
      <c r="M2065" t="s">
        <v>1603</v>
      </c>
    </row>
    <row r="2066" spans="13:13">
      <c r="M2066" t="s">
        <v>1372</v>
      </c>
    </row>
    <row r="2067" spans="13:13">
      <c r="M2067" t="s">
        <v>1373</v>
      </c>
    </row>
    <row r="2068" spans="13:13">
      <c r="M2068" t="s">
        <v>1374</v>
      </c>
    </row>
    <row r="2069" spans="13:13">
      <c r="M2069" t="s">
        <v>1604</v>
      </c>
    </row>
    <row r="2070" spans="13:13">
      <c r="M2070" t="s">
        <v>2774</v>
      </c>
    </row>
    <row r="2071" spans="13:13">
      <c r="M2071" t="s">
        <v>1887</v>
      </c>
    </row>
    <row r="2072" spans="13:13">
      <c r="M2072" t="s">
        <v>2003</v>
      </c>
    </row>
    <row r="2073" spans="13:13">
      <c r="M2073" t="s">
        <v>2004</v>
      </c>
    </row>
    <row r="2074" spans="13:13">
      <c r="M2074" t="s">
        <v>2005</v>
      </c>
    </row>
    <row r="2075" spans="13:13">
      <c r="M2075" t="s">
        <v>1116</v>
      </c>
    </row>
    <row r="2076" spans="13:13">
      <c r="M2076" t="s">
        <v>986</v>
      </c>
    </row>
    <row r="2077" spans="13:13">
      <c r="M2077" t="s">
        <v>1117</v>
      </c>
    </row>
    <row r="2078" spans="13:13">
      <c r="M2078" t="s">
        <v>987</v>
      </c>
    </row>
    <row r="2079" spans="13:13">
      <c r="M2079" t="s">
        <v>988</v>
      </c>
    </row>
    <row r="2080" spans="13:13">
      <c r="M2080" t="s">
        <v>1118</v>
      </c>
    </row>
    <row r="2081" spans="13:13">
      <c r="M2081" t="s">
        <v>1119</v>
      </c>
    </row>
    <row r="2082" spans="13:13">
      <c r="M2082" t="s">
        <v>989</v>
      </c>
    </row>
    <row r="2083" spans="13:13">
      <c r="M2083" t="s">
        <v>1120</v>
      </c>
    </row>
    <row r="2084" spans="13:13">
      <c r="M2084" t="s">
        <v>1121</v>
      </c>
    </row>
    <row r="2085" spans="13:13">
      <c r="M2085" t="s">
        <v>834</v>
      </c>
    </row>
    <row r="2086" spans="13:13">
      <c r="M2086" t="s">
        <v>2440</v>
      </c>
    </row>
    <row r="2087" spans="13:13">
      <c r="M2087" t="s">
        <v>2127</v>
      </c>
    </row>
    <row r="2088" spans="13:13">
      <c r="M2088" t="s">
        <v>2128</v>
      </c>
    </row>
    <row r="2089" spans="13:13">
      <c r="M2089" t="s">
        <v>2129</v>
      </c>
    </row>
    <row r="2090" spans="13:13">
      <c r="M2090" t="s">
        <v>2240</v>
      </c>
    </row>
    <row r="2091" spans="13:13">
      <c r="M2091" t="s">
        <v>2130</v>
      </c>
    </row>
    <row r="2092" spans="13:13">
      <c r="M2092" t="s">
        <v>2241</v>
      </c>
    </row>
    <row r="2093" spans="13:13">
      <c r="M2093" t="s">
        <v>151</v>
      </c>
    </row>
    <row r="2094" spans="13:13">
      <c r="M2094" t="s">
        <v>2441</v>
      </c>
    </row>
    <row r="2095" spans="13:13">
      <c r="M2095" t="s">
        <v>2442</v>
      </c>
    </row>
    <row r="2096" spans="13:13">
      <c r="M2096" t="s">
        <v>2443</v>
      </c>
    </row>
    <row r="2097" spans="13:13">
      <c r="M2097" t="s">
        <v>2444</v>
      </c>
    </row>
    <row r="2098" spans="13:13">
      <c r="M2098" t="s">
        <v>2445</v>
      </c>
    </row>
    <row r="2099" spans="13:13">
      <c r="M2099" t="s">
        <v>2446</v>
      </c>
    </row>
    <row r="2100" spans="13:13">
      <c r="M2100" t="s">
        <v>2447</v>
      </c>
    </row>
    <row r="2101" spans="13:13">
      <c r="M2101" t="s">
        <v>2448</v>
      </c>
    </row>
    <row r="2102" spans="13:13">
      <c r="M2102" t="s">
        <v>2449</v>
      </c>
    </row>
    <row r="2103" spans="13:13">
      <c r="M2103" t="s">
        <v>2450</v>
      </c>
    </row>
    <row r="2104" spans="13:13">
      <c r="M2104" t="s">
        <v>774</v>
      </c>
    </row>
    <row r="2105" spans="13:13">
      <c r="M2105" t="s">
        <v>805</v>
      </c>
    </row>
    <row r="2106" spans="13:13">
      <c r="M2106" t="s">
        <v>277</v>
      </c>
    </row>
    <row r="2107" spans="13:13">
      <c r="M2107" t="s">
        <v>152</v>
      </c>
    </row>
    <row r="2108" spans="13:13">
      <c r="M2108" t="s">
        <v>153</v>
      </c>
    </row>
    <row r="2109" spans="13:13">
      <c r="M2109" t="s">
        <v>278</v>
      </c>
    </row>
    <row r="2110" spans="13:13">
      <c r="M2110" t="s">
        <v>154</v>
      </c>
    </row>
    <row r="2111" spans="13:13">
      <c r="M2111" t="s">
        <v>155</v>
      </c>
    </row>
    <row r="2112" spans="13:13">
      <c r="M2112" t="s">
        <v>156</v>
      </c>
    </row>
    <row r="2113" spans="13:13">
      <c r="M2113" t="s">
        <v>157</v>
      </c>
    </row>
    <row r="2114" spans="13:13">
      <c r="M2114" t="s">
        <v>279</v>
      </c>
    </row>
    <row r="2115" spans="13:13">
      <c r="M2115" t="s">
        <v>2721</v>
      </c>
    </row>
    <row r="2116" spans="13:13">
      <c r="M2116" t="s">
        <v>2722</v>
      </c>
    </row>
    <row r="2117" spans="13:13">
      <c r="M2117" t="s">
        <v>2723</v>
      </c>
    </row>
    <row r="2118" spans="13:13">
      <c r="M2118" t="s">
        <v>2724</v>
      </c>
    </row>
    <row r="2119" spans="13:13">
      <c r="M2119" t="s">
        <v>1759</v>
      </c>
    </row>
    <row r="2120" spans="13:13">
      <c r="M2120" t="s">
        <v>1715</v>
      </c>
    </row>
    <row r="2121" spans="13:13">
      <c r="M2121" t="s">
        <v>1716</v>
      </c>
    </row>
    <row r="2122" spans="13:13">
      <c r="M2122" t="s">
        <v>1717</v>
      </c>
    </row>
    <row r="2123" spans="13:13">
      <c r="M2123" t="s">
        <v>1718</v>
      </c>
    </row>
    <row r="2124" spans="13:13">
      <c r="M2124" t="s">
        <v>1375</v>
      </c>
    </row>
    <row r="2125" spans="13:13">
      <c r="M2125" t="s">
        <v>1605</v>
      </c>
    </row>
    <row r="2126" spans="13:13">
      <c r="M2126" t="s">
        <v>1376</v>
      </c>
    </row>
    <row r="2127" spans="13:13">
      <c r="M2127" t="s">
        <v>1377</v>
      </c>
    </row>
    <row r="2128" spans="13:13">
      <c r="M2128" t="s">
        <v>1378</v>
      </c>
    </row>
    <row r="2129" spans="13:13">
      <c r="M2129" t="s">
        <v>1379</v>
      </c>
    </row>
    <row r="2130" spans="13:13">
      <c r="M2130" t="s">
        <v>1380</v>
      </c>
    </row>
    <row r="2131" spans="13:13">
      <c r="M2131" t="s">
        <v>1381</v>
      </c>
    </row>
    <row r="2132" spans="13:13">
      <c r="M2132" t="s">
        <v>1606</v>
      </c>
    </row>
    <row r="2133" spans="13:13">
      <c r="M2133" t="s">
        <v>1382</v>
      </c>
    </row>
    <row r="2134" spans="13:13">
      <c r="M2134" t="s">
        <v>1607</v>
      </c>
    </row>
    <row r="2135" spans="13:13">
      <c r="M2135" t="s">
        <v>1608</v>
      </c>
    </row>
    <row r="2136" spans="13:13">
      <c r="M2136" t="s">
        <v>1609</v>
      </c>
    </row>
    <row r="2137" spans="13:13">
      <c r="M2137" t="s">
        <v>1610</v>
      </c>
    </row>
    <row r="2138" spans="13:13">
      <c r="M2138" t="s">
        <v>1383</v>
      </c>
    </row>
    <row r="2139" spans="13:13">
      <c r="M2139" t="s">
        <v>1384</v>
      </c>
    </row>
    <row r="2140" spans="13:13">
      <c r="M2140" t="s">
        <v>1611</v>
      </c>
    </row>
    <row r="2141" spans="13:13">
      <c r="M2141" t="s">
        <v>1385</v>
      </c>
    </row>
    <row r="2142" spans="13:13">
      <c r="M2142" t="s">
        <v>1612</v>
      </c>
    </row>
    <row r="2143" spans="13:13">
      <c r="M2143" t="s">
        <v>2006</v>
      </c>
    </row>
    <row r="2144" spans="13:13">
      <c r="M2144" t="s">
        <v>1888</v>
      </c>
    </row>
    <row r="2145" spans="13:13">
      <c r="M2145" t="s">
        <v>1889</v>
      </c>
    </row>
    <row r="2146" spans="13:13">
      <c r="M2146" t="s">
        <v>1890</v>
      </c>
    </row>
    <row r="2147" spans="13:13">
      <c r="M2147" t="s">
        <v>2007</v>
      </c>
    </row>
    <row r="2148" spans="13:13">
      <c r="M2148" t="s">
        <v>2008</v>
      </c>
    </row>
    <row r="2149" spans="13:13">
      <c r="M2149" t="s">
        <v>864</v>
      </c>
    </row>
    <row r="2150" spans="13:13">
      <c r="M2150" t="s">
        <v>1122</v>
      </c>
    </row>
    <row r="2151" spans="13:13">
      <c r="M2151" t="s">
        <v>990</v>
      </c>
    </row>
    <row r="2152" spans="13:13">
      <c r="M2152" t="s">
        <v>991</v>
      </c>
    </row>
    <row r="2153" spans="13:13">
      <c r="M2153" t="s">
        <v>1123</v>
      </c>
    </row>
    <row r="2154" spans="13:13">
      <c r="M2154" t="s">
        <v>1124</v>
      </c>
    </row>
    <row r="2155" spans="13:13">
      <c r="M2155" t="s">
        <v>992</v>
      </c>
    </row>
    <row r="2156" spans="13:13">
      <c r="M2156" t="s">
        <v>993</v>
      </c>
    </row>
    <row r="2157" spans="13:13">
      <c r="M2157" t="s">
        <v>994</v>
      </c>
    </row>
    <row r="2158" spans="13:13">
      <c r="M2158" t="s">
        <v>995</v>
      </c>
    </row>
    <row r="2159" spans="13:13">
      <c r="M2159" t="s">
        <v>1125</v>
      </c>
    </row>
    <row r="2160" spans="13:13">
      <c r="M2160" t="s">
        <v>996</v>
      </c>
    </row>
    <row r="2161" spans="13:13">
      <c r="M2161" t="s">
        <v>997</v>
      </c>
    </row>
    <row r="2162" spans="13:13">
      <c r="M2162" t="s">
        <v>1126</v>
      </c>
    </row>
    <row r="2163" spans="13:13">
      <c r="M2163" t="s">
        <v>998</v>
      </c>
    </row>
    <row r="2164" spans="13:13">
      <c r="M2164" t="s">
        <v>1127</v>
      </c>
    </row>
    <row r="2165" spans="13:13">
      <c r="M2165" t="s">
        <v>999</v>
      </c>
    </row>
    <row r="2166" spans="13:13">
      <c r="M2166" t="s">
        <v>1128</v>
      </c>
    </row>
    <row r="2167" spans="13:13">
      <c r="M2167" t="s">
        <v>865</v>
      </c>
    </row>
    <row r="2168" spans="13:13">
      <c r="M2168" t="s">
        <v>866</v>
      </c>
    </row>
    <row r="2169" spans="13:13">
      <c r="M2169" t="s">
        <v>2131</v>
      </c>
    </row>
    <row r="2170" spans="13:13">
      <c r="M2170" t="s">
        <v>2132</v>
      </c>
    </row>
    <row r="2171" spans="13:13">
      <c r="M2171" t="s">
        <v>2133</v>
      </c>
    </row>
    <row r="2172" spans="13:13">
      <c r="M2172" t="s">
        <v>2242</v>
      </c>
    </row>
    <row r="2173" spans="13:13">
      <c r="M2173" t="s">
        <v>2134</v>
      </c>
    </row>
    <row r="2174" spans="13:13">
      <c r="M2174" t="s">
        <v>2451</v>
      </c>
    </row>
    <row r="2175" spans="13:13">
      <c r="M2175" t="s">
        <v>2452</v>
      </c>
    </row>
    <row r="2176" spans="13:13">
      <c r="M2176" t="s">
        <v>2453</v>
      </c>
    </row>
    <row r="2177" spans="13:13">
      <c r="M2177" t="s">
        <v>2454</v>
      </c>
    </row>
    <row r="2178" spans="13:13">
      <c r="M2178" t="s">
        <v>2455</v>
      </c>
    </row>
    <row r="2179" spans="13:13">
      <c r="M2179" t="s">
        <v>806</v>
      </c>
    </row>
    <row r="2180" spans="13:13">
      <c r="M2180" t="s">
        <v>280</v>
      </c>
    </row>
    <row r="2181" spans="13:13">
      <c r="M2181" t="s">
        <v>158</v>
      </c>
    </row>
    <row r="2182" spans="13:13">
      <c r="M2182" t="s">
        <v>159</v>
      </c>
    </row>
    <row r="2183" spans="13:13">
      <c r="M2183" t="s">
        <v>160</v>
      </c>
    </row>
    <row r="2184" spans="13:13">
      <c r="M2184" t="s">
        <v>2725</v>
      </c>
    </row>
    <row r="2185" spans="13:13">
      <c r="M2185" t="s">
        <v>2726</v>
      </c>
    </row>
    <row r="2186" spans="13:13">
      <c r="M2186" t="s">
        <v>2727</v>
      </c>
    </row>
    <row r="2187" spans="13:13">
      <c r="M2187" t="s">
        <v>2728</v>
      </c>
    </row>
    <row r="2188" spans="13:13">
      <c r="M2188" t="s">
        <v>2729</v>
      </c>
    </row>
    <row r="2189" spans="13:13">
      <c r="M2189" t="s">
        <v>2730</v>
      </c>
    </row>
    <row r="2190" spans="13:13">
      <c r="M2190" t="s">
        <v>2731</v>
      </c>
    </row>
    <row r="2191" spans="13:13">
      <c r="M2191" t="s">
        <v>2732</v>
      </c>
    </row>
    <row r="2192" spans="13:13">
      <c r="M2192" t="s">
        <v>1719</v>
      </c>
    </row>
    <row r="2193" spans="13:13">
      <c r="M2193" t="s">
        <v>1720</v>
      </c>
    </row>
    <row r="2194" spans="13:13">
      <c r="M2194" t="s">
        <v>1721</v>
      </c>
    </row>
    <row r="2195" spans="13:13">
      <c r="M2195" t="s">
        <v>1386</v>
      </c>
    </row>
    <row r="2196" spans="13:13">
      <c r="M2196" t="s">
        <v>1613</v>
      </c>
    </row>
    <row r="2197" spans="13:13">
      <c r="M2197" t="s">
        <v>1387</v>
      </c>
    </row>
    <row r="2198" spans="13:13">
      <c r="M2198" t="s">
        <v>1388</v>
      </c>
    </row>
    <row r="2199" spans="13:13">
      <c r="M2199" t="s">
        <v>1614</v>
      </c>
    </row>
    <row r="2200" spans="13:13">
      <c r="M2200" t="s">
        <v>1389</v>
      </c>
    </row>
    <row r="2201" spans="13:13">
      <c r="M2201" t="s">
        <v>1615</v>
      </c>
    </row>
    <row r="2202" spans="13:13">
      <c r="M2202" t="s">
        <v>1390</v>
      </c>
    </row>
    <row r="2203" spans="13:13">
      <c r="M2203" t="s">
        <v>1616</v>
      </c>
    </row>
    <row r="2204" spans="13:13">
      <c r="M2204" t="s">
        <v>1617</v>
      </c>
    </row>
    <row r="2205" spans="13:13">
      <c r="M2205" t="s">
        <v>1391</v>
      </c>
    </row>
    <row r="2206" spans="13:13">
      <c r="M2206" t="s">
        <v>1618</v>
      </c>
    </row>
    <row r="2207" spans="13:13">
      <c r="M2207" t="s">
        <v>1619</v>
      </c>
    </row>
    <row r="2208" spans="13:13">
      <c r="M2208" t="s">
        <v>1392</v>
      </c>
    </row>
    <row r="2209" spans="13:13">
      <c r="M2209" t="s">
        <v>1620</v>
      </c>
    </row>
    <row r="2210" spans="13:13">
      <c r="M2210" t="s">
        <v>1621</v>
      </c>
    </row>
    <row r="2211" spans="13:13">
      <c r="M2211" t="s">
        <v>1393</v>
      </c>
    </row>
    <row r="2212" spans="13:13">
      <c r="M2212" t="s">
        <v>1394</v>
      </c>
    </row>
    <row r="2213" spans="13:13">
      <c r="M2213" t="s">
        <v>1395</v>
      </c>
    </row>
    <row r="2214" spans="13:13">
      <c r="M2214" t="s">
        <v>1396</v>
      </c>
    </row>
    <row r="2215" spans="13:13">
      <c r="M2215" t="s">
        <v>1397</v>
      </c>
    </row>
    <row r="2216" spans="13:13">
      <c r="M2216" t="s">
        <v>1398</v>
      </c>
    </row>
    <row r="2217" spans="13:13">
      <c r="M2217" t="s">
        <v>1399</v>
      </c>
    </row>
    <row r="2218" spans="13:13">
      <c r="M2218" t="s">
        <v>1622</v>
      </c>
    </row>
    <row r="2219" spans="13:13">
      <c r="M2219" t="s">
        <v>1400</v>
      </c>
    </row>
    <row r="2220" spans="13:13">
      <c r="M2220" t="s">
        <v>1401</v>
      </c>
    </row>
    <row r="2221" spans="13:13">
      <c r="M2221" t="s">
        <v>1402</v>
      </c>
    </row>
    <row r="2222" spans="13:13">
      <c r="M2222" t="s">
        <v>1623</v>
      </c>
    </row>
    <row r="2223" spans="13:13">
      <c r="M2223" t="s">
        <v>1403</v>
      </c>
    </row>
    <row r="2224" spans="13:13">
      <c r="M2224" t="s">
        <v>1404</v>
      </c>
    </row>
    <row r="2225" spans="13:13">
      <c r="M2225" t="s">
        <v>1405</v>
      </c>
    </row>
    <row r="2226" spans="13:13">
      <c r="M2226" t="s">
        <v>1406</v>
      </c>
    </row>
    <row r="2227" spans="13:13">
      <c r="M2227" t="s">
        <v>1624</v>
      </c>
    </row>
    <row r="2228" spans="13:13">
      <c r="M2228" t="s">
        <v>1891</v>
      </c>
    </row>
    <row r="2229" spans="13:13">
      <c r="M2229" t="s">
        <v>2009</v>
      </c>
    </row>
    <row r="2230" spans="13:13">
      <c r="M2230" t="s">
        <v>1892</v>
      </c>
    </row>
    <row r="2231" spans="13:13">
      <c r="M2231" t="s">
        <v>1893</v>
      </c>
    </row>
    <row r="2232" spans="13:13">
      <c r="M2232" t="s">
        <v>2010</v>
      </c>
    </row>
    <row r="2233" spans="13:13">
      <c r="M2233" t="s">
        <v>1894</v>
      </c>
    </row>
    <row r="2234" spans="13:13">
      <c r="M2234" t="s">
        <v>1129</v>
      </c>
    </row>
    <row r="2235" spans="13:13">
      <c r="M2235" t="s">
        <v>1130</v>
      </c>
    </row>
    <row r="2236" spans="13:13">
      <c r="M2236" t="s">
        <v>1131</v>
      </c>
    </row>
    <row r="2237" spans="13:13">
      <c r="M2237" t="s">
        <v>1132</v>
      </c>
    </row>
    <row r="2238" spans="13:13">
      <c r="M2238" t="s">
        <v>1133</v>
      </c>
    </row>
    <row r="2239" spans="13:13">
      <c r="M2239" t="s">
        <v>1134</v>
      </c>
    </row>
    <row r="2240" spans="13:13">
      <c r="M2240" t="s">
        <v>2135</v>
      </c>
    </row>
    <row r="2241" spans="13:13">
      <c r="M2241" t="s">
        <v>2136</v>
      </c>
    </row>
    <row r="2242" spans="13:13">
      <c r="M2242" t="s">
        <v>2243</v>
      </c>
    </row>
    <row r="2243" spans="13:13">
      <c r="M2243" t="s">
        <v>2244</v>
      </c>
    </row>
    <row r="2244" spans="13:13">
      <c r="M2244" t="s">
        <v>2137</v>
      </c>
    </row>
    <row r="2245" spans="13:13">
      <c r="M2245" t="s">
        <v>2138</v>
      </c>
    </row>
    <row r="2246" spans="13:13">
      <c r="M2246" t="s">
        <v>2245</v>
      </c>
    </row>
    <row r="2247" spans="13:13">
      <c r="M2247" t="s">
        <v>2139</v>
      </c>
    </row>
    <row r="2248" spans="13:13">
      <c r="M2248" t="s">
        <v>2246</v>
      </c>
    </row>
    <row r="2249" spans="13:13">
      <c r="M2249" t="s">
        <v>281</v>
      </c>
    </row>
    <row r="2250" spans="13:13">
      <c r="M2250" t="s">
        <v>282</v>
      </c>
    </row>
    <row r="2251" spans="13:13">
      <c r="M2251" t="s">
        <v>283</v>
      </c>
    </row>
    <row r="2252" spans="13:13">
      <c r="M2252" t="s">
        <v>2456</v>
      </c>
    </row>
    <row r="2253" spans="13:13">
      <c r="M2253" t="s">
        <v>2457</v>
      </c>
    </row>
    <row r="2254" spans="13:13">
      <c r="M2254" t="s">
        <v>2458</v>
      </c>
    </row>
    <row r="2255" spans="13:13">
      <c r="M2255" t="s">
        <v>2459</v>
      </c>
    </row>
    <row r="2256" spans="13:13">
      <c r="M2256" t="s">
        <v>2460</v>
      </c>
    </row>
    <row r="2257" spans="13:13">
      <c r="M2257" t="s">
        <v>2461</v>
      </c>
    </row>
    <row r="2258" spans="13:13">
      <c r="M2258" t="s">
        <v>2462</v>
      </c>
    </row>
    <row r="2259" spans="13:13">
      <c r="M2259" t="s">
        <v>2463</v>
      </c>
    </row>
    <row r="2260" spans="13:13">
      <c r="M2260" t="s">
        <v>2464</v>
      </c>
    </row>
    <row r="2261" spans="13:13">
      <c r="M2261" t="s">
        <v>775</v>
      </c>
    </row>
    <row r="2262" spans="13:13">
      <c r="M2262" t="s">
        <v>776</v>
      </c>
    </row>
    <row r="2263" spans="13:13">
      <c r="M2263" t="s">
        <v>807</v>
      </c>
    </row>
    <row r="2264" spans="13:13">
      <c r="M2264" t="s">
        <v>284</v>
      </c>
    </row>
    <row r="2265" spans="13:13">
      <c r="M2265" t="s">
        <v>285</v>
      </c>
    </row>
    <row r="2266" spans="13:13">
      <c r="M2266" t="s">
        <v>2733</v>
      </c>
    </row>
    <row r="2267" spans="13:13">
      <c r="M2267" t="s">
        <v>2734</v>
      </c>
    </row>
    <row r="2268" spans="13:13">
      <c r="M2268" t="s">
        <v>2735</v>
      </c>
    </row>
    <row r="2269" spans="13:13">
      <c r="M2269" t="s">
        <v>2736</v>
      </c>
    </row>
    <row r="2270" spans="13:13">
      <c r="M2270" t="s">
        <v>2737</v>
      </c>
    </row>
    <row r="2271" spans="13:13">
      <c r="M2271" t="s">
        <v>2738</v>
      </c>
    </row>
    <row r="2272" spans="13:13">
      <c r="M2272" t="s">
        <v>2739</v>
      </c>
    </row>
    <row r="2273" spans="13:13">
      <c r="M2273" t="s">
        <v>1760</v>
      </c>
    </row>
    <row r="2274" spans="13:13">
      <c r="M2274" t="s">
        <v>1761</v>
      </c>
    </row>
    <row r="2275" spans="13:13">
      <c r="M2275" t="s">
        <v>1762</v>
      </c>
    </row>
    <row r="2276" spans="13:13">
      <c r="M2276" t="s">
        <v>1763</v>
      </c>
    </row>
    <row r="2277" spans="13:13">
      <c r="M2277" t="s">
        <v>1764</v>
      </c>
    </row>
    <row r="2278" spans="13:13">
      <c r="M2278" t="s">
        <v>1625</v>
      </c>
    </row>
    <row r="2279" spans="13:13">
      <c r="M2279" t="s">
        <v>1626</v>
      </c>
    </row>
    <row r="2280" spans="13:13">
      <c r="M2280" t="s">
        <v>1627</v>
      </c>
    </row>
    <row r="2281" spans="13:13">
      <c r="M2281" t="s">
        <v>1628</v>
      </c>
    </row>
    <row r="2282" spans="13:13">
      <c r="M2282" t="s">
        <v>1629</v>
      </c>
    </row>
    <row r="2283" spans="13:13">
      <c r="M2283" t="s">
        <v>1630</v>
      </c>
    </row>
    <row r="2284" spans="13:13">
      <c r="M2284" t="s">
        <v>1631</v>
      </c>
    </row>
    <row r="2285" spans="13:13">
      <c r="M2285" t="s">
        <v>1632</v>
      </c>
    </row>
    <row r="2286" spans="13:13">
      <c r="M2286" t="s">
        <v>1633</v>
      </c>
    </row>
    <row r="2287" spans="13:13">
      <c r="M2287" t="s">
        <v>1634</v>
      </c>
    </row>
    <row r="2288" spans="13:13">
      <c r="M2288" t="s">
        <v>1635</v>
      </c>
    </row>
    <row r="2289" spans="13:13">
      <c r="M2289" t="s">
        <v>1636</v>
      </c>
    </row>
    <row r="2290" spans="13:13">
      <c r="M2290" t="s">
        <v>1637</v>
      </c>
    </row>
    <row r="2291" spans="13:13">
      <c r="M2291" t="s">
        <v>1638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67</v>
      </c>
      <c r="C6" s="1">
        <f ca="1">COUNTIF(C:C,TRUE)-1</f>
        <v>36</v>
      </c>
      <c r="D6" s="1">
        <f ca="1">COUNTIF(D:D,FALSE)-1</f>
        <v>31</v>
      </c>
      <c r="E6" s="1">
        <f ca="1">COUNTIF(E:E,"*TRUE*")</f>
        <v>67</v>
      </c>
      <c r="F6" s="1">
        <f ca="1">COUNTIF(F:F,"*FALSE*")</f>
        <v>0</v>
      </c>
      <c r="G6" s="1">
        <f ca="1">COUNTIF(G:G,"*TRUE*")-1</f>
        <v>36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31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741</v>
      </c>
      <c r="C7" s="4" t="b">
        <v>1</v>
      </c>
      <c r="E7" s="4" t="str">
        <f t="shared" ref="E7:E38" ca="1" si="0">IF(EXACT(F7,"FALSE"), "", "TRUE")</f>
        <v>TRUE</v>
      </c>
      <c r="F7" s="4" t="str">
        <f t="shared" ref="F7:F38" ca="1" si="1">IF(COUNTIF($M:$M,B7) &gt; 0, "FALSE", "")</f>
        <v/>
      </c>
      <c r="G7" s="4" t="str">
        <f t="shared" ref="G7:G42" ca="1" si="2">IF(EXACT(H7,"FALSE"), "", "TRUE")</f>
        <v>TRUE</v>
      </c>
      <c r="H7" s="4" t="str">
        <f t="shared" ref="H7:H42" ca="1" si="3">IF(COUNTIF($N:$N,B7) &gt; 0, "FALSE", "")</f>
        <v/>
      </c>
    </row>
    <row r="8" spans="1:15">
      <c r="B8" t="s">
        <v>742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743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744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745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746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747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748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749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750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751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752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753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754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755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756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757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758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759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760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761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762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763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764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765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766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10">
      <c r="B33" t="s">
        <v>767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10">
      <c r="B34" t="s">
        <v>768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10">
      <c r="B35" t="s">
        <v>769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10">
      <c r="B36" t="s">
        <v>770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10">
      <c r="B37" t="s">
        <v>771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10">
      <c r="B38" t="s">
        <v>772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10">
      <c r="B39" t="s">
        <v>773</v>
      </c>
      <c r="C39" s="4" t="b">
        <v>1</v>
      </c>
      <c r="E39" s="4" t="str">
        <f t="shared" ref="E39:E70" ca="1" si="4">IF(EXACT(F39,"FALSE"), "", "TRUE")</f>
        <v>TRUE</v>
      </c>
      <c r="F39" s="4" t="str">
        <f t="shared" ref="F39:F73" ca="1" si="5">IF(COUNTIF($M:$M,B39) &gt; 0, "FALSE", "")</f>
        <v/>
      </c>
      <c r="G39" s="4" t="str">
        <f t="shared" ca="1" si="2"/>
        <v>TRUE</v>
      </c>
      <c r="H39" s="4" t="str">
        <f t="shared" ca="1" si="3"/>
        <v/>
      </c>
    </row>
    <row r="40" spans="2:10">
      <c r="B40" t="s">
        <v>774</v>
      </c>
      <c r="C40" s="4" t="b">
        <v>1</v>
      </c>
      <c r="E40" s="4" t="str">
        <f t="shared" ca="1" si="4"/>
        <v>TRUE</v>
      </c>
      <c r="F40" s="4" t="str">
        <f t="shared" ca="1" si="5"/>
        <v/>
      </c>
      <c r="G40" s="4" t="str">
        <f t="shared" ca="1" si="2"/>
        <v>TRUE</v>
      </c>
      <c r="H40" s="4" t="str">
        <f t="shared" ca="1" si="3"/>
        <v/>
      </c>
    </row>
    <row r="41" spans="2:10">
      <c r="B41" t="s">
        <v>775</v>
      </c>
      <c r="C41" s="4" t="b">
        <v>1</v>
      </c>
      <c r="E41" s="4" t="str">
        <f t="shared" ca="1" si="4"/>
        <v>TRUE</v>
      </c>
      <c r="F41" s="4" t="str">
        <f t="shared" ca="1" si="5"/>
        <v/>
      </c>
      <c r="G41" s="4" t="str">
        <f t="shared" ca="1" si="2"/>
        <v>TRUE</v>
      </c>
      <c r="H41" s="4" t="str">
        <f t="shared" ca="1" si="3"/>
        <v/>
      </c>
    </row>
    <row r="42" spans="2:10">
      <c r="B42" t="s">
        <v>776</v>
      </c>
      <c r="C42" s="4" t="b">
        <v>1</v>
      </c>
      <c r="E42" s="4" t="str">
        <f t="shared" ca="1" si="4"/>
        <v>TRUE</v>
      </c>
      <c r="F42" s="4" t="str">
        <f t="shared" ca="1" si="5"/>
        <v/>
      </c>
      <c r="G42" s="4" t="str">
        <f t="shared" ca="1" si="2"/>
        <v>TRUE</v>
      </c>
      <c r="H42" s="4" t="str">
        <f t="shared" ca="1" si="3"/>
        <v/>
      </c>
    </row>
    <row r="43" spans="2:10">
      <c r="B43" t="s">
        <v>777</v>
      </c>
      <c r="D43" s="4" t="b">
        <v>0</v>
      </c>
      <c r="E43" s="4" t="str">
        <f t="shared" ca="1" si="4"/>
        <v>TRUE</v>
      </c>
      <c r="F43" s="4" t="str">
        <f t="shared" ca="1" si="5"/>
        <v/>
      </c>
      <c r="I43" s="4" t="str">
        <f t="shared" ref="I43:I73" ca="1" si="6">IF(COUNTIF($O:$O,B43) &gt; 0, "TRUE", "")</f>
        <v/>
      </c>
      <c r="J43" s="4" t="str">
        <f t="shared" ref="J43:J73" ca="1" si="7">IF(EXACT(I43,"TRUE"), "", "FALSE")</f>
        <v>FALSE</v>
      </c>
    </row>
    <row r="44" spans="2:10">
      <c r="B44" t="s">
        <v>778</v>
      </c>
      <c r="D44" s="4" t="b">
        <v>0</v>
      </c>
      <c r="E44" s="4" t="str">
        <f t="shared" ca="1" si="4"/>
        <v>TRUE</v>
      </c>
      <c r="F44" s="4" t="str">
        <f t="shared" ca="1" si="5"/>
        <v/>
      </c>
      <c r="I44" s="4" t="str">
        <f t="shared" ca="1" si="6"/>
        <v/>
      </c>
      <c r="J44" s="4" t="str">
        <f t="shared" ca="1" si="7"/>
        <v>FALSE</v>
      </c>
    </row>
    <row r="45" spans="2:10">
      <c r="B45" t="s">
        <v>779</v>
      </c>
      <c r="D45" s="4" t="b">
        <v>0</v>
      </c>
      <c r="E45" s="4" t="str">
        <f t="shared" ca="1" si="4"/>
        <v>TRUE</v>
      </c>
      <c r="F45" s="4" t="str">
        <f t="shared" ca="1" si="5"/>
        <v/>
      </c>
      <c r="I45" s="4" t="str">
        <f t="shared" ca="1" si="6"/>
        <v/>
      </c>
      <c r="J45" s="4" t="str">
        <f t="shared" ca="1" si="7"/>
        <v>FALSE</v>
      </c>
    </row>
    <row r="46" spans="2:10">
      <c r="B46" t="s">
        <v>780</v>
      </c>
      <c r="D46" s="4" t="b">
        <v>0</v>
      </c>
      <c r="E46" s="4" t="str">
        <f t="shared" ca="1" si="4"/>
        <v>TRUE</v>
      </c>
      <c r="F46" s="4" t="str">
        <f t="shared" ca="1" si="5"/>
        <v/>
      </c>
      <c r="I46" s="4" t="str">
        <f t="shared" ca="1" si="6"/>
        <v/>
      </c>
      <c r="J46" s="4" t="str">
        <f t="shared" ca="1" si="7"/>
        <v>FALSE</v>
      </c>
    </row>
    <row r="47" spans="2:10">
      <c r="B47" t="s">
        <v>781</v>
      </c>
      <c r="D47" s="4" t="b">
        <v>0</v>
      </c>
      <c r="E47" s="4" t="str">
        <f t="shared" ca="1" si="4"/>
        <v>TRUE</v>
      </c>
      <c r="F47" s="4" t="str">
        <f t="shared" ca="1" si="5"/>
        <v/>
      </c>
      <c r="I47" s="4" t="str">
        <f t="shared" ca="1" si="6"/>
        <v/>
      </c>
      <c r="J47" s="4" t="str">
        <f t="shared" ca="1" si="7"/>
        <v>FALSE</v>
      </c>
    </row>
    <row r="48" spans="2:10">
      <c r="B48" t="s">
        <v>782</v>
      </c>
      <c r="D48" s="4" t="b">
        <v>0</v>
      </c>
      <c r="E48" s="4" t="str">
        <f t="shared" ca="1" si="4"/>
        <v>TRUE</v>
      </c>
      <c r="F48" s="4" t="str">
        <f t="shared" ca="1" si="5"/>
        <v/>
      </c>
      <c r="I48" s="4" t="str">
        <f t="shared" ca="1" si="6"/>
        <v/>
      </c>
      <c r="J48" s="4" t="str">
        <f t="shared" ca="1" si="7"/>
        <v>FALSE</v>
      </c>
    </row>
    <row r="49" spans="2:10">
      <c r="B49" t="s">
        <v>783</v>
      </c>
      <c r="D49" s="4" t="b">
        <v>0</v>
      </c>
      <c r="E49" s="4" t="str">
        <f t="shared" ca="1" si="4"/>
        <v>TRUE</v>
      </c>
      <c r="F49" s="4" t="str">
        <f t="shared" ca="1" si="5"/>
        <v/>
      </c>
      <c r="I49" s="4" t="str">
        <f t="shared" ca="1" si="6"/>
        <v/>
      </c>
      <c r="J49" s="4" t="str">
        <f t="shared" ca="1" si="7"/>
        <v>FALSE</v>
      </c>
    </row>
    <row r="50" spans="2:10">
      <c r="B50" t="s">
        <v>784</v>
      </c>
      <c r="D50" s="4" t="b">
        <v>0</v>
      </c>
      <c r="E50" s="4" t="str">
        <f t="shared" ca="1" si="4"/>
        <v>TRUE</v>
      </c>
      <c r="F50" s="4" t="str">
        <f t="shared" ca="1" si="5"/>
        <v/>
      </c>
      <c r="I50" s="4" t="str">
        <f t="shared" ca="1" si="6"/>
        <v/>
      </c>
      <c r="J50" s="4" t="str">
        <f t="shared" ca="1" si="7"/>
        <v>FALSE</v>
      </c>
    </row>
    <row r="51" spans="2:10">
      <c r="B51" t="s">
        <v>785</v>
      </c>
      <c r="D51" s="4" t="b">
        <v>0</v>
      </c>
      <c r="E51" s="4" t="str">
        <f t="shared" ca="1" si="4"/>
        <v>TRUE</v>
      </c>
      <c r="F51" s="4" t="str">
        <f t="shared" ca="1" si="5"/>
        <v/>
      </c>
      <c r="I51" s="4" t="str">
        <f t="shared" ca="1" si="6"/>
        <v/>
      </c>
      <c r="J51" s="4" t="str">
        <f t="shared" ca="1" si="7"/>
        <v>FALSE</v>
      </c>
    </row>
    <row r="52" spans="2:10">
      <c r="B52" t="s">
        <v>786</v>
      </c>
      <c r="D52" s="4" t="b">
        <v>0</v>
      </c>
      <c r="E52" s="4" t="str">
        <f t="shared" ca="1" si="4"/>
        <v>TRUE</v>
      </c>
      <c r="F52" s="4" t="str">
        <f t="shared" ca="1" si="5"/>
        <v/>
      </c>
      <c r="I52" s="4" t="str">
        <f t="shared" ca="1" si="6"/>
        <v/>
      </c>
      <c r="J52" s="4" t="str">
        <f t="shared" ca="1" si="7"/>
        <v>FALSE</v>
      </c>
    </row>
    <row r="53" spans="2:10">
      <c r="B53" t="s">
        <v>787</v>
      </c>
      <c r="D53" s="4" t="b">
        <v>0</v>
      </c>
      <c r="E53" s="4" t="str">
        <f t="shared" ca="1" si="4"/>
        <v>TRUE</v>
      </c>
      <c r="F53" s="4" t="str">
        <f t="shared" ca="1" si="5"/>
        <v/>
      </c>
      <c r="I53" s="4" t="str">
        <f t="shared" ca="1" si="6"/>
        <v/>
      </c>
      <c r="J53" s="4" t="str">
        <f t="shared" ca="1" si="7"/>
        <v>FALSE</v>
      </c>
    </row>
    <row r="54" spans="2:10">
      <c r="B54" t="s">
        <v>788</v>
      </c>
      <c r="D54" s="4" t="b">
        <v>0</v>
      </c>
      <c r="E54" s="4" t="str">
        <f t="shared" ca="1" si="4"/>
        <v>TRUE</v>
      </c>
      <c r="F54" s="4" t="str">
        <f t="shared" ca="1" si="5"/>
        <v/>
      </c>
      <c r="I54" s="4" t="str">
        <f t="shared" ca="1" si="6"/>
        <v/>
      </c>
      <c r="J54" s="4" t="str">
        <f t="shared" ca="1" si="7"/>
        <v>FALSE</v>
      </c>
    </row>
    <row r="55" spans="2:10">
      <c r="B55" t="s">
        <v>789</v>
      </c>
      <c r="D55" s="4" t="b">
        <v>0</v>
      </c>
      <c r="E55" s="4" t="str">
        <f t="shared" ca="1" si="4"/>
        <v>TRUE</v>
      </c>
      <c r="F55" s="4" t="str">
        <f t="shared" ca="1" si="5"/>
        <v/>
      </c>
      <c r="I55" s="4" t="str">
        <f t="shared" ca="1" si="6"/>
        <v/>
      </c>
      <c r="J55" s="4" t="str">
        <f t="shared" ca="1" si="7"/>
        <v>FALSE</v>
      </c>
    </row>
    <row r="56" spans="2:10">
      <c r="B56" t="s">
        <v>790</v>
      </c>
      <c r="D56" s="4" t="b">
        <v>0</v>
      </c>
      <c r="E56" s="4" t="str">
        <f t="shared" ca="1" si="4"/>
        <v>TRUE</v>
      </c>
      <c r="F56" s="4" t="str">
        <f t="shared" ca="1" si="5"/>
        <v/>
      </c>
      <c r="I56" s="4" t="str">
        <f t="shared" ca="1" si="6"/>
        <v/>
      </c>
      <c r="J56" s="4" t="str">
        <f t="shared" ca="1" si="7"/>
        <v>FALSE</v>
      </c>
    </row>
    <row r="57" spans="2:10">
      <c r="B57" t="s">
        <v>791</v>
      </c>
      <c r="D57" s="4" t="b">
        <v>0</v>
      </c>
      <c r="E57" s="4" t="str">
        <f t="shared" ca="1" si="4"/>
        <v>TRUE</v>
      </c>
      <c r="F57" s="4" t="str">
        <f t="shared" ca="1" si="5"/>
        <v/>
      </c>
      <c r="I57" s="4" t="str">
        <f t="shared" ca="1" si="6"/>
        <v/>
      </c>
      <c r="J57" s="4" t="str">
        <f t="shared" ca="1" si="7"/>
        <v>FALSE</v>
      </c>
    </row>
    <row r="58" spans="2:10">
      <c r="B58" t="s">
        <v>792</v>
      </c>
      <c r="D58" s="4" t="b">
        <v>0</v>
      </c>
      <c r="E58" s="4" t="str">
        <f t="shared" ca="1" si="4"/>
        <v>TRUE</v>
      </c>
      <c r="F58" s="4" t="str">
        <f t="shared" ca="1" si="5"/>
        <v/>
      </c>
      <c r="I58" s="4" t="str">
        <f t="shared" ca="1" si="6"/>
        <v/>
      </c>
      <c r="J58" s="4" t="str">
        <f t="shared" ca="1" si="7"/>
        <v>FALSE</v>
      </c>
    </row>
    <row r="59" spans="2:10">
      <c r="B59" t="s">
        <v>793</v>
      </c>
      <c r="D59" s="4" t="b">
        <v>0</v>
      </c>
      <c r="E59" s="4" t="str">
        <f t="shared" ca="1" si="4"/>
        <v>TRUE</v>
      </c>
      <c r="F59" s="4" t="str">
        <f t="shared" ca="1" si="5"/>
        <v/>
      </c>
      <c r="I59" s="4" t="str">
        <f t="shared" ca="1" si="6"/>
        <v/>
      </c>
      <c r="J59" s="4" t="str">
        <f t="shared" ca="1" si="7"/>
        <v>FALSE</v>
      </c>
    </row>
    <row r="60" spans="2:10">
      <c r="B60" t="s">
        <v>794</v>
      </c>
      <c r="D60" s="4" t="b">
        <v>0</v>
      </c>
      <c r="E60" s="4" t="str">
        <f t="shared" ca="1" si="4"/>
        <v>TRUE</v>
      </c>
      <c r="F60" s="4" t="str">
        <f t="shared" ca="1" si="5"/>
        <v/>
      </c>
      <c r="I60" s="4" t="str">
        <f t="shared" ca="1" si="6"/>
        <v/>
      </c>
      <c r="J60" s="4" t="str">
        <f t="shared" ca="1" si="7"/>
        <v>FALSE</v>
      </c>
    </row>
    <row r="61" spans="2:10">
      <c r="B61" t="s">
        <v>795</v>
      </c>
      <c r="D61" s="4" t="b">
        <v>0</v>
      </c>
      <c r="E61" s="4" t="str">
        <f t="shared" ca="1" si="4"/>
        <v>TRUE</v>
      </c>
      <c r="F61" s="4" t="str">
        <f t="shared" ca="1" si="5"/>
        <v/>
      </c>
      <c r="I61" s="4" t="str">
        <f t="shared" ca="1" si="6"/>
        <v/>
      </c>
      <c r="J61" s="4" t="str">
        <f t="shared" ca="1" si="7"/>
        <v>FALSE</v>
      </c>
    </row>
    <row r="62" spans="2:10">
      <c r="B62" t="s">
        <v>796</v>
      </c>
      <c r="D62" s="4" t="b">
        <v>0</v>
      </c>
      <c r="E62" s="4" t="str">
        <f t="shared" ca="1" si="4"/>
        <v>TRUE</v>
      </c>
      <c r="F62" s="4" t="str">
        <f t="shared" ca="1" si="5"/>
        <v/>
      </c>
      <c r="I62" s="4" t="str">
        <f t="shared" ca="1" si="6"/>
        <v/>
      </c>
      <c r="J62" s="4" t="str">
        <f t="shared" ca="1" si="7"/>
        <v>FALSE</v>
      </c>
    </row>
    <row r="63" spans="2:10">
      <c r="B63" t="s">
        <v>797</v>
      </c>
      <c r="D63" s="4" t="b">
        <v>0</v>
      </c>
      <c r="E63" s="4" t="str">
        <f t="shared" ca="1" si="4"/>
        <v>TRUE</v>
      </c>
      <c r="F63" s="4" t="str">
        <f t="shared" ca="1" si="5"/>
        <v/>
      </c>
      <c r="I63" s="4" t="str">
        <f t="shared" ca="1" si="6"/>
        <v/>
      </c>
      <c r="J63" s="4" t="str">
        <f t="shared" ca="1" si="7"/>
        <v>FALSE</v>
      </c>
    </row>
    <row r="64" spans="2:10">
      <c r="B64" t="s">
        <v>798</v>
      </c>
      <c r="D64" s="4" t="b">
        <v>0</v>
      </c>
      <c r="E64" s="4" t="str">
        <f t="shared" ca="1" si="4"/>
        <v>TRUE</v>
      </c>
      <c r="F64" s="4" t="str">
        <f t="shared" ca="1" si="5"/>
        <v/>
      </c>
      <c r="I64" s="4" t="str">
        <f t="shared" ca="1" si="6"/>
        <v/>
      </c>
      <c r="J64" s="4" t="str">
        <f t="shared" ca="1" si="7"/>
        <v>FALSE</v>
      </c>
    </row>
    <row r="65" spans="2:10">
      <c r="B65" t="s">
        <v>799</v>
      </c>
      <c r="D65" s="4" t="b">
        <v>0</v>
      </c>
      <c r="E65" s="4" t="str">
        <f t="shared" ca="1" si="4"/>
        <v>TRUE</v>
      </c>
      <c r="F65" s="4" t="str">
        <f t="shared" ca="1" si="5"/>
        <v/>
      </c>
      <c r="I65" s="4" t="str">
        <f t="shared" ca="1" si="6"/>
        <v/>
      </c>
      <c r="J65" s="4" t="str">
        <f t="shared" ca="1" si="7"/>
        <v>FALSE</v>
      </c>
    </row>
    <row r="66" spans="2:10">
      <c r="B66" t="s">
        <v>800</v>
      </c>
      <c r="D66" s="4" t="b">
        <v>0</v>
      </c>
      <c r="E66" s="4" t="str">
        <f t="shared" ca="1" si="4"/>
        <v>TRUE</v>
      </c>
      <c r="F66" s="4" t="str">
        <f t="shared" ca="1" si="5"/>
        <v/>
      </c>
      <c r="I66" s="4" t="str">
        <f t="shared" ca="1" si="6"/>
        <v/>
      </c>
      <c r="J66" s="4" t="str">
        <f t="shared" ca="1" si="7"/>
        <v>FALSE</v>
      </c>
    </row>
    <row r="67" spans="2:10">
      <c r="B67" t="s">
        <v>801</v>
      </c>
      <c r="D67" s="4" t="b">
        <v>0</v>
      </c>
      <c r="E67" s="4" t="str">
        <f t="shared" ca="1" si="4"/>
        <v>TRUE</v>
      </c>
      <c r="F67" s="4" t="str">
        <f t="shared" ca="1" si="5"/>
        <v/>
      </c>
      <c r="I67" s="4" t="str">
        <f t="shared" ca="1" si="6"/>
        <v/>
      </c>
      <c r="J67" s="4" t="str">
        <f t="shared" ca="1" si="7"/>
        <v>FALSE</v>
      </c>
    </row>
    <row r="68" spans="2:10">
      <c r="B68" t="s">
        <v>802</v>
      </c>
      <c r="D68" s="4" t="b">
        <v>0</v>
      </c>
      <c r="E68" s="4" t="str">
        <f t="shared" ca="1" si="4"/>
        <v>TRUE</v>
      </c>
      <c r="F68" s="4" t="str">
        <f t="shared" ca="1" si="5"/>
        <v/>
      </c>
      <c r="I68" s="4" t="str">
        <f t="shared" ca="1" si="6"/>
        <v/>
      </c>
      <c r="J68" s="4" t="str">
        <f t="shared" ca="1" si="7"/>
        <v>FALSE</v>
      </c>
    </row>
    <row r="69" spans="2:10">
      <c r="B69" t="s">
        <v>803</v>
      </c>
      <c r="D69" s="4" t="b">
        <v>0</v>
      </c>
      <c r="E69" s="4" t="str">
        <f t="shared" ca="1" si="4"/>
        <v>TRUE</v>
      </c>
      <c r="F69" s="4" t="str">
        <f t="shared" ca="1" si="5"/>
        <v/>
      </c>
      <c r="I69" s="4" t="str">
        <f t="shared" ca="1" si="6"/>
        <v/>
      </c>
      <c r="J69" s="4" t="str">
        <f t="shared" ca="1" si="7"/>
        <v>FALSE</v>
      </c>
    </row>
    <row r="70" spans="2:10">
      <c r="B70" t="s">
        <v>804</v>
      </c>
      <c r="D70" s="4" t="b">
        <v>0</v>
      </c>
      <c r="E70" s="4" t="str">
        <f t="shared" ca="1" si="4"/>
        <v>TRUE</v>
      </c>
      <c r="F70" s="4" t="str">
        <f t="shared" ca="1" si="5"/>
        <v/>
      </c>
      <c r="I70" s="4" t="str">
        <f t="shared" ca="1" si="6"/>
        <v/>
      </c>
      <c r="J70" s="4" t="str">
        <f t="shared" ca="1" si="7"/>
        <v>FALSE</v>
      </c>
    </row>
    <row r="71" spans="2:10">
      <c r="B71" t="s">
        <v>805</v>
      </c>
      <c r="D71" s="4" t="b">
        <v>0</v>
      </c>
      <c r="E71" s="4" t="str">
        <f t="shared" ref="E71:E102" ca="1" si="8">IF(EXACT(F71,"FALSE"), "", "TRUE")</f>
        <v>TRUE</v>
      </c>
      <c r="F71" s="4" t="str">
        <f t="shared" ca="1" si="5"/>
        <v/>
      </c>
      <c r="I71" s="4" t="str">
        <f t="shared" ca="1" si="6"/>
        <v/>
      </c>
      <c r="J71" s="4" t="str">
        <f t="shared" ca="1" si="7"/>
        <v>FALSE</v>
      </c>
    </row>
    <row r="72" spans="2:10">
      <c r="B72" t="s">
        <v>806</v>
      </c>
      <c r="D72" s="4" t="b">
        <v>0</v>
      </c>
      <c r="E72" s="4" t="str">
        <f t="shared" ca="1" si="8"/>
        <v>TRUE</v>
      </c>
      <c r="F72" s="4" t="str">
        <f t="shared" ca="1" si="5"/>
        <v/>
      </c>
      <c r="I72" s="4" t="str">
        <f t="shared" ca="1" si="6"/>
        <v/>
      </c>
      <c r="J72" s="4" t="str">
        <f t="shared" ca="1" si="7"/>
        <v>FALSE</v>
      </c>
    </row>
    <row r="73" spans="2:10">
      <c r="B73" t="s">
        <v>807</v>
      </c>
      <c r="D73" s="4" t="b">
        <v>0</v>
      </c>
      <c r="E73" s="4" t="str">
        <f t="shared" ca="1" si="8"/>
        <v>TRUE</v>
      </c>
      <c r="F73" s="4" t="str">
        <f t="shared" ca="1" si="5"/>
        <v/>
      </c>
      <c r="I73" s="4" t="str">
        <f t="shared" ca="1" si="6"/>
        <v/>
      </c>
      <c r="J73" s="4" t="str">
        <f t="shared" ca="1" si="7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13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59</v>
      </c>
      <c r="C6" s="1">
        <f ca="1">COUNTIF(C:C,TRUE)-1</f>
        <v>27</v>
      </c>
      <c r="D6" s="1">
        <f ca="1">COUNTIF(D:D,FALSE)-1</f>
        <v>32</v>
      </c>
      <c r="E6" s="1">
        <f ca="1">COUNTIF(E:E,"*TRUE*")</f>
        <v>59</v>
      </c>
      <c r="F6" s="1">
        <f ca="1">COUNTIF(F:F,"*FALSE*")</f>
        <v>0</v>
      </c>
      <c r="G6" s="1">
        <f ca="1">COUNTIF(G:G,"*TRUE*")-1</f>
        <v>27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32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808</v>
      </c>
      <c r="C7" s="4" t="b">
        <v>1</v>
      </c>
      <c r="E7" s="4" t="str">
        <f t="shared" ref="E7:E38" ca="1" si="0">IF(EXACT(F7,"FALSE"), "", "TRUE")</f>
        <v>TRUE</v>
      </c>
      <c r="F7" s="4" t="str">
        <f t="shared" ref="F7:F38" ca="1" si="1">IF(COUNTIF($M:$M,B7) &gt; 0, "FALSE", "")</f>
        <v/>
      </c>
      <c r="G7" s="4" t="str">
        <f t="shared" ref="G7:G33" ca="1" si="2">IF(EXACT(H7,"FALSE"), "", "TRUE")</f>
        <v>TRUE</v>
      </c>
      <c r="H7" s="4" t="str">
        <f t="shared" ref="H7:H33" ca="1" si="3">IF(COUNTIF($N:$N,B7) &gt; 0, "FALSE", "")</f>
        <v/>
      </c>
    </row>
    <row r="8" spans="1:15">
      <c r="B8" t="s">
        <v>809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810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811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812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813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814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815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816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817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818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819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820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821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822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823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824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825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826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827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828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829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830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831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832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833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10">
      <c r="B33" t="s">
        <v>834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10">
      <c r="B34" t="s">
        <v>835</v>
      </c>
      <c r="D34" s="4" t="b">
        <v>0</v>
      </c>
      <c r="E34" s="4" t="str">
        <f t="shared" ca="1" si="0"/>
        <v>TRUE</v>
      </c>
      <c r="F34" s="4" t="str">
        <f t="shared" ca="1" si="1"/>
        <v/>
      </c>
      <c r="I34" s="4" t="str">
        <f t="shared" ref="I34:I65" ca="1" si="4">IF(COUNTIF($O:$O,B34) &gt; 0, "TRUE", "")</f>
        <v/>
      </c>
      <c r="J34" s="4" t="str">
        <f t="shared" ref="J34:J65" ca="1" si="5">IF(EXACT(I34,"TRUE"), "", "FALSE")</f>
        <v>FALSE</v>
      </c>
    </row>
    <row r="35" spans="2:10">
      <c r="B35" t="s">
        <v>836</v>
      </c>
      <c r="D35" s="4" t="b">
        <v>0</v>
      </c>
      <c r="E35" s="4" t="str">
        <f t="shared" ca="1" si="0"/>
        <v>TRUE</v>
      </c>
      <c r="F35" s="4" t="str">
        <f t="shared" ca="1" si="1"/>
        <v/>
      </c>
      <c r="I35" s="4" t="str">
        <f t="shared" ca="1" si="4"/>
        <v/>
      </c>
      <c r="J35" s="4" t="str">
        <f t="shared" ca="1" si="5"/>
        <v>FALSE</v>
      </c>
    </row>
    <row r="36" spans="2:10">
      <c r="B36" t="s">
        <v>837</v>
      </c>
      <c r="D36" s="4" t="b">
        <v>0</v>
      </c>
      <c r="E36" s="4" t="str">
        <f t="shared" ca="1" si="0"/>
        <v>TRUE</v>
      </c>
      <c r="F36" s="4" t="str">
        <f t="shared" ca="1" si="1"/>
        <v/>
      </c>
      <c r="I36" s="4" t="str">
        <f t="shared" ca="1" si="4"/>
        <v/>
      </c>
      <c r="J36" s="4" t="str">
        <f t="shared" ca="1" si="5"/>
        <v>FALSE</v>
      </c>
    </row>
    <row r="37" spans="2:10">
      <c r="B37" t="s">
        <v>838</v>
      </c>
      <c r="D37" s="4" t="b">
        <v>0</v>
      </c>
      <c r="E37" s="4" t="str">
        <f t="shared" ca="1" si="0"/>
        <v>TRUE</v>
      </c>
      <c r="F37" s="4" t="str">
        <f t="shared" ca="1" si="1"/>
        <v/>
      </c>
      <c r="I37" s="4" t="str">
        <f t="shared" ca="1" si="4"/>
        <v/>
      </c>
      <c r="J37" s="4" t="str">
        <f t="shared" ca="1" si="5"/>
        <v>FALSE</v>
      </c>
    </row>
    <row r="38" spans="2:10">
      <c r="B38" t="s">
        <v>839</v>
      </c>
      <c r="D38" s="4" t="b">
        <v>0</v>
      </c>
      <c r="E38" s="4" t="str">
        <f t="shared" ca="1" si="0"/>
        <v>TRUE</v>
      </c>
      <c r="F38" s="4" t="str">
        <f t="shared" ca="1" si="1"/>
        <v/>
      </c>
      <c r="I38" s="4" t="str">
        <f t="shared" ca="1" si="4"/>
        <v/>
      </c>
      <c r="J38" s="4" t="str">
        <f t="shared" ca="1" si="5"/>
        <v>FALSE</v>
      </c>
    </row>
    <row r="39" spans="2:10">
      <c r="B39" t="s">
        <v>840</v>
      </c>
      <c r="D39" s="4" t="b">
        <v>0</v>
      </c>
      <c r="E39" s="4" t="str">
        <f t="shared" ref="E39:E70" ca="1" si="6">IF(EXACT(F39,"FALSE"), "", "TRUE")</f>
        <v>TRUE</v>
      </c>
      <c r="F39" s="4" t="str">
        <f t="shared" ref="F39:F65" ca="1" si="7">IF(COUNTIF($M:$M,B39) &gt; 0, "FALSE", "")</f>
        <v/>
      </c>
      <c r="I39" s="4" t="str">
        <f t="shared" ca="1" si="4"/>
        <v/>
      </c>
      <c r="J39" s="4" t="str">
        <f t="shared" ca="1" si="5"/>
        <v>FALSE</v>
      </c>
    </row>
    <row r="40" spans="2:10">
      <c r="B40" t="s">
        <v>841</v>
      </c>
      <c r="D40" s="4" t="b">
        <v>0</v>
      </c>
      <c r="E40" s="4" t="str">
        <f t="shared" ca="1" si="6"/>
        <v>TRUE</v>
      </c>
      <c r="F40" s="4" t="str">
        <f t="shared" ca="1" si="7"/>
        <v/>
      </c>
      <c r="I40" s="4" t="str">
        <f t="shared" ca="1" si="4"/>
        <v/>
      </c>
      <c r="J40" s="4" t="str">
        <f t="shared" ca="1" si="5"/>
        <v>FALSE</v>
      </c>
    </row>
    <row r="41" spans="2:10">
      <c r="B41" t="s">
        <v>842</v>
      </c>
      <c r="D41" s="4" t="b">
        <v>0</v>
      </c>
      <c r="E41" s="4" t="str">
        <f t="shared" ca="1" si="6"/>
        <v>TRUE</v>
      </c>
      <c r="F41" s="4" t="str">
        <f t="shared" ca="1" si="7"/>
        <v/>
      </c>
      <c r="I41" s="4" t="str">
        <f t="shared" ca="1" si="4"/>
        <v/>
      </c>
      <c r="J41" s="4" t="str">
        <f t="shared" ca="1" si="5"/>
        <v>FALSE</v>
      </c>
    </row>
    <row r="42" spans="2:10">
      <c r="B42" t="s">
        <v>843</v>
      </c>
      <c r="D42" s="4" t="b">
        <v>0</v>
      </c>
      <c r="E42" s="4" t="str">
        <f t="shared" ca="1" si="6"/>
        <v>TRUE</v>
      </c>
      <c r="F42" s="4" t="str">
        <f t="shared" ca="1" si="7"/>
        <v/>
      </c>
      <c r="I42" s="4" t="str">
        <f t="shared" ca="1" si="4"/>
        <v/>
      </c>
      <c r="J42" s="4" t="str">
        <f t="shared" ca="1" si="5"/>
        <v>FALSE</v>
      </c>
    </row>
    <row r="43" spans="2:10">
      <c r="B43" t="s">
        <v>844</v>
      </c>
      <c r="D43" s="4" t="b">
        <v>0</v>
      </c>
      <c r="E43" s="4" t="str">
        <f t="shared" ca="1" si="6"/>
        <v>TRUE</v>
      </c>
      <c r="F43" s="4" t="str">
        <f t="shared" ca="1" si="7"/>
        <v/>
      </c>
      <c r="I43" s="4" t="str">
        <f t="shared" ca="1" si="4"/>
        <v/>
      </c>
      <c r="J43" s="4" t="str">
        <f t="shared" ca="1" si="5"/>
        <v>FALSE</v>
      </c>
    </row>
    <row r="44" spans="2:10">
      <c r="B44" t="s">
        <v>845</v>
      </c>
      <c r="D44" s="4" t="b">
        <v>0</v>
      </c>
      <c r="E44" s="4" t="str">
        <f t="shared" ca="1" si="6"/>
        <v>TRUE</v>
      </c>
      <c r="F44" s="4" t="str">
        <f t="shared" ca="1" si="7"/>
        <v/>
      </c>
      <c r="I44" s="4" t="str">
        <f t="shared" ca="1" si="4"/>
        <v/>
      </c>
      <c r="J44" s="4" t="str">
        <f t="shared" ca="1" si="5"/>
        <v>FALSE</v>
      </c>
    </row>
    <row r="45" spans="2:10">
      <c r="B45" t="s">
        <v>846</v>
      </c>
      <c r="D45" s="4" t="b">
        <v>0</v>
      </c>
      <c r="E45" s="4" t="str">
        <f t="shared" ca="1" si="6"/>
        <v>TRUE</v>
      </c>
      <c r="F45" s="4" t="str">
        <f t="shared" ca="1" si="7"/>
        <v/>
      </c>
      <c r="I45" s="4" t="str">
        <f t="shared" ca="1" si="4"/>
        <v/>
      </c>
      <c r="J45" s="4" t="str">
        <f t="shared" ca="1" si="5"/>
        <v>FALSE</v>
      </c>
    </row>
    <row r="46" spans="2:10">
      <c r="B46" t="s">
        <v>847</v>
      </c>
      <c r="D46" s="4" t="b">
        <v>0</v>
      </c>
      <c r="E46" s="4" t="str">
        <f t="shared" ca="1" si="6"/>
        <v>TRUE</v>
      </c>
      <c r="F46" s="4" t="str">
        <f t="shared" ca="1" si="7"/>
        <v/>
      </c>
      <c r="I46" s="4" t="str">
        <f t="shared" ca="1" si="4"/>
        <v/>
      </c>
      <c r="J46" s="4" t="str">
        <f t="shared" ca="1" si="5"/>
        <v>FALSE</v>
      </c>
    </row>
    <row r="47" spans="2:10">
      <c r="B47" t="s">
        <v>848</v>
      </c>
      <c r="D47" s="4" t="b">
        <v>0</v>
      </c>
      <c r="E47" s="4" t="str">
        <f t="shared" ca="1" si="6"/>
        <v>TRUE</v>
      </c>
      <c r="F47" s="4" t="str">
        <f t="shared" ca="1" si="7"/>
        <v/>
      </c>
      <c r="I47" s="4" t="str">
        <f t="shared" ca="1" si="4"/>
        <v/>
      </c>
      <c r="J47" s="4" t="str">
        <f t="shared" ca="1" si="5"/>
        <v>FALSE</v>
      </c>
    </row>
    <row r="48" spans="2:10">
      <c r="B48" t="s">
        <v>849</v>
      </c>
      <c r="D48" s="4" t="b">
        <v>0</v>
      </c>
      <c r="E48" s="4" t="str">
        <f t="shared" ca="1" si="6"/>
        <v>TRUE</v>
      </c>
      <c r="F48" s="4" t="str">
        <f t="shared" ca="1" si="7"/>
        <v/>
      </c>
      <c r="I48" s="4" t="str">
        <f t="shared" ca="1" si="4"/>
        <v/>
      </c>
      <c r="J48" s="4" t="str">
        <f t="shared" ca="1" si="5"/>
        <v>FALSE</v>
      </c>
    </row>
    <row r="49" spans="2:10">
      <c r="B49" t="s">
        <v>850</v>
      </c>
      <c r="D49" s="4" t="b">
        <v>0</v>
      </c>
      <c r="E49" s="4" t="str">
        <f t="shared" ca="1" si="6"/>
        <v>TRUE</v>
      </c>
      <c r="F49" s="4" t="str">
        <f t="shared" ca="1" si="7"/>
        <v/>
      </c>
      <c r="I49" s="4" t="str">
        <f t="shared" ca="1" si="4"/>
        <v/>
      </c>
      <c r="J49" s="4" t="str">
        <f t="shared" ca="1" si="5"/>
        <v>FALSE</v>
      </c>
    </row>
    <row r="50" spans="2:10">
      <c r="B50" t="s">
        <v>851</v>
      </c>
      <c r="D50" s="4" t="b">
        <v>0</v>
      </c>
      <c r="E50" s="4" t="str">
        <f t="shared" ca="1" si="6"/>
        <v>TRUE</v>
      </c>
      <c r="F50" s="4" t="str">
        <f t="shared" ca="1" si="7"/>
        <v/>
      </c>
      <c r="I50" s="4" t="str">
        <f t="shared" ca="1" si="4"/>
        <v/>
      </c>
      <c r="J50" s="4" t="str">
        <f t="shared" ca="1" si="5"/>
        <v>FALSE</v>
      </c>
    </row>
    <row r="51" spans="2:10">
      <c r="B51" t="s">
        <v>852</v>
      </c>
      <c r="D51" s="4" t="b">
        <v>0</v>
      </c>
      <c r="E51" s="4" t="str">
        <f t="shared" ca="1" si="6"/>
        <v>TRUE</v>
      </c>
      <c r="F51" s="4" t="str">
        <f t="shared" ca="1" si="7"/>
        <v/>
      </c>
      <c r="I51" s="4" t="str">
        <f t="shared" ca="1" si="4"/>
        <v/>
      </c>
      <c r="J51" s="4" t="str">
        <f t="shared" ca="1" si="5"/>
        <v>FALSE</v>
      </c>
    </row>
    <row r="52" spans="2:10">
      <c r="B52" t="s">
        <v>853</v>
      </c>
      <c r="D52" s="4" t="b">
        <v>0</v>
      </c>
      <c r="E52" s="4" t="str">
        <f t="shared" ca="1" si="6"/>
        <v>TRUE</v>
      </c>
      <c r="F52" s="4" t="str">
        <f t="shared" ca="1" si="7"/>
        <v/>
      </c>
      <c r="I52" s="4" t="str">
        <f t="shared" ca="1" si="4"/>
        <v/>
      </c>
      <c r="J52" s="4" t="str">
        <f t="shared" ca="1" si="5"/>
        <v>FALSE</v>
      </c>
    </row>
    <row r="53" spans="2:10">
      <c r="B53" t="s">
        <v>854</v>
      </c>
      <c r="D53" s="4" t="b">
        <v>0</v>
      </c>
      <c r="E53" s="4" t="str">
        <f t="shared" ca="1" si="6"/>
        <v>TRUE</v>
      </c>
      <c r="F53" s="4" t="str">
        <f t="shared" ca="1" si="7"/>
        <v/>
      </c>
      <c r="I53" s="4" t="str">
        <f t="shared" ca="1" si="4"/>
        <v/>
      </c>
      <c r="J53" s="4" t="str">
        <f t="shared" ca="1" si="5"/>
        <v>FALSE</v>
      </c>
    </row>
    <row r="54" spans="2:10">
      <c r="B54" t="s">
        <v>855</v>
      </c>
      <c r="D54" s="4" t="b">
        <v>0</v>
      </c>
      <c r="E54" s="4" t="str">
        <f t="shared" ca="1" si="6"/>
        <v>TRUE</v>
      </c>
      <c r="F54" s="4" t="str">
        <f t="shared" ca="1" si="7"/>
        <v/>
      </c>
      <c r="I54" s="4" t="str">
        <f t="shared" ca="1" si="4"/>
        <v/>
      </c>
      <c r="J54" s="4" t="str">
        <f t="shared" ca="1" si="5"/>
        <v>FALSE</v>
      </c>
    </row>
    <row r="55" spans="2:10">
      <c r="B55" t="s">
        <v>856</v>
      </c>
      <c r="D55" s="4" t="b">
        <v>0</v>
      </c>
      <c r="E55" s="4" t="str">
        <f t="shared" ca="1" si="6"/>
        <v>TRUE</v>
      </c>
      <c r="F55" s="4" t="str">
        <f t="shared" ca="1" si="7"/>
        <v/>
      </c>
      <c r="I55" s="4" t="str">
        <f t="shared" ca="1" si="4"/>
        <v/>
      </c>
      <c r="J55" s="4" t="str">
        <f t="shared" ca="1" si="5"/>
        <v>FALSE</v>
      </c>
    </row>
    <row r="56" spans="2:10">
      <c r="B56" t="s">
        <v>857</v>
      </c>
      <c r="D56" s="4" t="b">
        <v>0</v>
      </c>
      <c r="E56" s="4" t="str">
        <f t="shared" ca="1" si="6"/>
        <v>TRUE</v>
      </c>
      <c r="F56" s="4" t="str">
        <f t="shared" ca="1" si="7"/>
        <v/>
      </c>
      <c r="I56" s="4" t="str">
        <f t="shared" ca="1" si="4"/>
        <v/>
      </c>
      <c r="J56" s="4" t="str">
        <f t="shared" ca="1" si="5"/>
        <v>FALSE</v>
      </c>
    </row>
    <row r="57" spans="2:10">
      <c r="B57" t="s">
        <v>858</v>
      </c>
      <c r="D57" s="4" t="b">
        <v>0</v>
      </c>
      <c r="E57" s="4" t="str">
        <f t="shared" ca="1" si="6"/>
        <v>TRUE</v>
      </c>
      <c r="F57" s="4" t="str">
        <f t="shared" ca="1" si="7"/>
        <v/>
      </c>
      <c r="I57" s="4" t="str">
        <f t="shared" ca="1" si="4"/>
        <v/>
      </c>
      <c r="J57" s="4" t="str">
        <f t="shared" ca="1" si="5"/>
        <v>FALSE</v>
      </c>
    </row>
    <row r="58" spans="2:10">
      <c r="B58" t="s">
        <v>859</v>
      </c>
      <c r="D58" s="4" t="b">
        <v>0</v>
      </c>
      <c r="E58" s="4" t="str">
        <f t="shared" ca="1" si="6"/>
        <v>TRUE</v>
      </c>
      <c r="F58" s="4" t="str">
        <f t="shared" ca="1" si="7"/>
        <v/>
      </c>
      <c r="I58" s="4" t="str">
        <f t="shared" ca="1" si="4"/>
        <v/>
      </c>
      <c r="J58" s="4" t="str">
        <f t="shared" ca="1" si="5"/>
        <v>FALSE</v>
      </c>
    </row>
    <row r="59" spans="2:10">
      <c r="B59" t="s">
        <v>860</v>
      </c>
      <c r="D59" s="4" t="b">
        <v>0</v>
      </c>
      <c r="E59" s="4" t="str">
        <f t="shared" ca="1" si="6"/>
        <v>TRUE</v>
      </c>
      <c r="F59" s="4" t="str">
        <f t="shared" ca="1" si="7"/>
        <v/>
      </c>
      <c r="I59" s="4" t="str">
        <f t="shared" ca="1" si="4"/>
        <v/>
      </c>
      <c r="J59" s="4" t="str">
        <f t="shared" ca="1" si="5"/>
        <v>FALSE</v>
      </c>
    </row>
    <row r="60" spans="2:10">
      <c r="B60" t="s">
        <v>861</v>
      </c>
      <c r="D60" s="4" t="b">
        <v>0</v>
      </c>
      <c r="E60" s="4" t="str">
        <f t="shared" ca="1" si="6"/>
        <v>TRUE</v>
      </c>
      <c r="F60" s="4" t="str">
        <f t="shared" ca="1" si="7"/>
        <v/>
      </c>
      <c r="I60" s="4" t="str">
        <f t="shared" ca="1" si="4"/>
        <v/>
      </c>
      <c r="J60" s="4" t="str">
        <f t="shared" ca="1" si="5"/>
        <v>FALSE</v>
      </c>
    </row>
    <row r="61" spans="2:10">
      <c r="B61" t="s">
        <v>862</v>
      </c>
      <c r="D61" s="4" t="b">
        <v>0</v>
      </c>
      <c r="E61" s="4" t="str">
        <f t="shared" ca="1" si="6"/>
        <v>TRUE</v>
      </c>
      <c r="F61" s="4" t="str">
        <f t="shared" ca="1" si="7"/>
        <v/>
      </c>
      <c r="I61" s="4" t="str">
        <f t="shared" ca="1" si="4"/>
        <v/>
      </c>
      <c r="J61" s="4" t="str">
        <f t="shared" ca="1" si="5"/>
        <v>FALSE</v>
      </c>
    </row>
    <row r="62" spans="2:10">
      <c r="B62" t="s">
        <v>863</v>
      </c>
      <c r="D62" s="4" t="b">
        <v>0</v>
      </c>
      <c r="E62" s="4" t="str">
        <f t="shared" ca="1" si="6"/>
        <v>TRUE</v>
      </c>
      <c r="F62" s="4" t="str">
        <f t="shared" ca="1" si="7"/>
        <v/>
      </c>
      <c r="I62" s="4" t="str">
        <f t="shared" ca="1" si="4"/>
        <v/>
      </c>
      <c r="J62" s="4" t="str">
        <f t="shared" ca="1" si="5"/>
        <v>FALSE</v>
      </c>
    </row>
    <row r="63" spans="2:10">
      <c r="B63" t="s">
        <v>864</v>
      </c>
      <c r="D63" s="4" t="b">
        <v>0</v>
      </c>
      <c r="E63" s="4" t="str">
        <f t="shared" ca="1" si="6"/>
        <v>TRUE</v>
      </c>
      <c r="F63" s="4" t="str">
        <f t="shared" ca="1" si="7"/>
        <v/>
      </c>
      <c r="I63" s="4" t="str">
        <f t="shared" ca="1" si="4"/>
        <v/>
      </c>
      <c r="J63" s="4" t="str">
        <f t="shared" ca="1" si="5"/>
        <v>FALSE</v>
      </c>
    </row>
    <row r="64" spans="2:10">
      <c r="B64" t="s">
        <v>865</v>
      </c>
      <c r="D64" s="4" t="b">
        <v>0</v>
      </c>
      <c r="E64" s="4" t="str">
        <f t="shared" ca="1" si="6"/>
        <v>TRUE</v>
      </c>
      <c r="F64" s="4" t="str">
        <f t="shared" ca="1" si="7"/>
        <v/>
      </c>
      <c r="I64" s="4" t="str">
        <f t="shared" ca="1" si="4"/>
        <v/>
      </c>
      <c r="J64" s="4" t="str">
        <f t="shared" ca="1" si="5"/>
        <v>FALSE</v>
      </c>
    </row>
    <row r="65" spans="2:10">
      <c r="B65" t="s">
        <v>866</v>
      </c>
      <c r="D65" s="4" t="b">
        <v>0</v>
      </c>
      <c r="E65" s="4" t="str">
        <f t="shared" ca="1" si="6"/>
        <v>TRUE</v>
      </c>
      <c r="F65" s="4" t="str">
        <f t="shared" ca="1" si="7"/>
        <v/>
      </c>
      <c r="I65" s="4" t="str">
        <f t="shared" ca="1" si="4"/>
        <v/>
      </c>
      <c r="J65" s="4" t="str">
        <f t="shared" ca="1" si="5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8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14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268</v>
      </c>
      <c r="C6" s="1">
        <f ca="1">COUNTIF(C:C,TRUE)-1</f>
        <v>133</v>
      </c>
      <c r="D6" s="1">
        <f ca="1">COUNTIF(D:D,FALSE)-1</f>
        <v>135</v>
      </c>
      <c r="E6" s="1">
        <f ca="1">COUNTIF(E:E,"*TRUE*")</f>
        <v>268</v>
      </c>
      <c r="F6" s="1">
        <f ca="1">COUNTIF(F:F,"*FALSE*")</f>
        <v>0</v>
      </c>
      <c r="G6" s="1">
        <f ca="1">COUNTIF(G:G,"*TRUE*")-1</f>
        <v>0</v>
      </c>
      <c r="H6" s="1">
        <f ca="1">COUNTIF(H:H,"*FALSE*")</f>
        <v>133</v>
      </c>
      <c r="I6" s="1">
        <f ca="1">COUNTIF(I:I,"*TRUE*")</f>
        <v>135</v>
      </c>
      <c r="J6" s="1">
        <f ca="1">COUNTIF(J:J,"*FALSE*")</f>
        <v>0</v>
      </c>
      <c r="K6" s="1">
        <f ca="1">COUNTA(K:K)-2</f>
        <v>0</v>
      </c>
      <c r="M6" s="1">
        <f ca="1">COUNTA(M:M)-2</f>
        <v>2472</v>
      </c>
      <c r="N6" s="1">
        <f ca="1">COUNTA(N:N)-2</f>
        <v>133</v>
      </c>
      <c r="O6" s="1">
        <f ca="1">COUNTA(O:O)-2</f>
        <v>135</v>
      </c>
    </row>
    <row r="7" spans="1:15">
      <c r="B7" t="s">
        <v>867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/>
      </c>
      <c r="H7" s="4" t="str">
        <f t="shared" ref="H7:H38" ca="1" si="3">IF(COUNTIF($N:$N,B7) &gt; 0, "FALSE", "")</f>
        <v>FALSE</v>
      </c>
      <c r="M7" t="s">
        <v>2011</v>
      </c>
      <c r="N7" t="s">
        <v>867</v>
      </c>
      <c r="O7" t="s">
        <v>1000</v>
      </c>
    </row>
    <row r="8" spans="1:15">
      <c r="B8" t="s">
        <v>868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/>
      </c>
      <c r="H8" s="4" t="str">
        <f t="shared" ca="1" si="3"/>
        <v>FALSE</v>
      </c>
      <c r="M8" t="s">
        <v>1639</v>
      </c>
      <c r="N8" t="s">
        <v>868</v>
      </c>
      <c r="O8" t="s">
        <v>1001</v>
      </c>
    </row>
    <row r="9" spans="1:15">
      <c r="B9" t="s">
        <v>869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/>
      </c>
      <c r="H9" s="4" t="str">
        <f t="shared" ca="1" si="3"/>
        <v>FALSE</v>
      </c>
      <c r="M9" t="s">
        <v>1765</v>
      </c>
      <c r="N9" t="s">
        <v>869</v>
      </c>
      <c r="O9" t="s">
        <v>1002</v>
      </c>
    </row>
    <row r="10" spans="1:15">
      <c r="B10" t="s">
        <v>870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/>
      </c>
      <c r="H10" s="4" t="str">
        <f t="shared" ca="1" si="3"/>
        <v>FALSE</v>
      </c>
      <c r="M10" t="s">
        <v>35</v>
      </c>
      <c r="N10" t="s">
        <v>870</v>
      </c>
      <c r="O10" t="s">
        <v>1003</v>
      </c>
    </row>
    <row r="11" spans="1:15">
      <c r="B11" t="s">
        <v>871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/>
      </c>
      <c r="H11" s="4" t="str">
        <f t="shared" ca="1" si="3"/>
        <v>FALSE</v>
      </c>
      <c r="M11" t="s">
        <v>36</v>
      </c>
      <c r="N11" t="s">
        <v>871</v>
      </c>
      <c r="O11" t="s">
        <v>1004</v>
      </c>
    </row>
    <row r="12" spans="1:15">
      <c r="B12" t="s">
        <v>872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/>
      </c>
      <c r="H12" s="4" t="str">
        <f t="shared" ca="1" si="3"/>
        <v>FALSE</v>
      </c>
      <c r="M12" t="s">
        <v>1135</v>
      </c>
      <c r="N12" t="s">
        <v>872</v>
      </c>
      <c r="O12" t="s">
        <v>1005</v>
      </c>
    </row>
    <row r="13" spans="1:15">
      <c r="B13" t="s">
        <v>873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/>
      </c>
      <c r="H13" s="4" t="str">
        <f t="shared" ca="1" si="3"/>
        <v>FALSE</v>
      </c>
      <c r="M13" t="s">
        <v>2140</v>
      </c>
      <c r="N13" t="s">
        <v>873</v>
      </c>
      <c r="O13" t="s">
        <v>1006</v>
      </c>
    </row>
    <row r="14" spans="1:15">
      <c r="B14" t="s">
        <v>874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/>
      </c>
      <c r="H14" s="4" t="str">
        <f t="shared" ca="1" si="3"/>
        <v>FALSE</v>
      </c>
      <c r="M14" t="s">
        <v>2465</v>
      </c>
      <c r="N14" t="s">
        <v>874</v>
      </c>
      <c r="O14" t="s">
        <v>1007</v>
      </c>
    </row>
    <row r="15" spans="1:15">
      <c r="B15" t="s">
        <v>875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/>
      </c>
      <c r="H15" s="4" t="str">
        <f t="shared" ca="1" si="3"/>
        <v>FALSE</v>
      </c>
      <c r="M15" t="s">
        <v>808</v>
      </c>
      <c r="N15" t="s">
        <v>875</v>
      </c>
      <c r="O15" t="s">
        <v>1008</v>
      </c>
    </row>
    <row r="16" spans="1:15">
      <c r="B16" t="s">
        <v>876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/>
      </c>
      <c r="H16" s="4" t="str">
        <f t="shared" ca="1" si="3"/>
        <v>FALSE</v>
      </c>
      <c r="M16" t="s">
        <v>286</v>
      </c>
      <c r="N16" t="s">
        <v>876</v>
      </c>
      <c r="O16" t="s">
        <v>1009</v>
      </c>
    </row>
    <row r="17" spans="2:15">
      <c r="B17" t="s">
        <v>877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/>
      </c>
      <c r="H17" s="4" t="str">
        <f t="shared" ca="1" si="3"/>
        <v>FALSE</v>
      </c>
      <c r="M17" t="s">
        <v>287</v>
      </c>
      <c r="N17" t="s">
        <v>877</v>
      </c>
      <c r="O17" t="s">
        <v>1010</v>
      </c>
    </row>
    <row r="18" spans="2:15">
      <c r="B18" t="s">
        <v>878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/>
      </c>
      <c r="H18" s="4" t="str">
        <f t="shared" ca="1" si="3"/>
        <v>FALSE</v>
      </c>
      <c r="M18" t="s">
        <v>37</v>
      </c>
      <c r="N18" t="s">
        <v>878</v>
      </c>
      <c r="O18" t="s">
        <v>1011</v>
      </c>
    </row>
    <row r="19" spans="2:15">
      <c r="B19" t="s">
        <v>879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/>
      </c>
      <c r="H19" s="4" t="str">
        <f t="shared" ca="1" si="3"/>
        <v>FALSE</v>
      </c>
      <c r="M19" t="s">
        <v>777</v>
      </c>
      <c r="N19" t="s">
        <v>879</v>
      </c>
      <c r="O19" t="s">
        <v>1012</v>
      </c>
    </row>
    <row r="20" spans="2:15">
      <c r="B20" t="s">
        <v>880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/>
      </c>
      <c r="H20" s="4" t="str">
        <f t="shared" ca="1" si="3"/>
        <v>FALSE</v>
      </c>
      <c r="M20" t="s">
        <v>38</v>
      </c>
      <c r="N20" t="s">
        <v>880</v>
      </c>
      <c r="O20" t="s">
        <v>1013</v>
      </c>
    </row>
    <row r="21" spans="2:15">
      <c r="B21" t="s">
        <v>881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/>
      </c>
      <c r="H21" s="4" t="str">
        <f t="shared" ca="1" si="3"/>
        <v>FALSE</v>
      </c>
      <c r="M21" t="s">
        <v>1136</v>
      </c>
      <c r="N21" t="s">
        <v>881</v>
      </c>
      <c r="O21" t="s">
        <v>1014</v>
      </c>
    </row>
    <row r="22" spans="2:15">
      <c r="B22" t="s">
        <v>882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/>
      </c>
      <c r="H22" s="4" t="str">
        <f t="shared" ca="1" si="3"/>
        <v>FALSE</v>
      </c>
      <c r="M22" t="s">
        <v>1766</v>
      </c>
      <c r="N22" t="s">
        <v>882</v>
      </c>
      <c r="O22" t="s">
        <v>1015</v>
      </c>
    </row>
    <row r="23" spans="2:15">
      <c r="B23" t="s">
        <v>883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/>
      </c>
      <c r="H23" s="4" t="str">
        <f t="shared" ca="1" si="3"/>
        <v>FALSE</v>
      </c>
      <c r="M23" t="s">
        <v>1767</v>
      </c>
      <c r="N23" t="s">
        <v>883</v>
      </c>
      <c r="O23" t="s">
        <v>1016</v>
      </c>
    </row>
    <row r="24" spans="2:15">
      <c r="B24" t="s">
        <v>884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/>
      </c>
      <c r="H24" s="4" t="str">
        <f t="shared" ca="1" si="3"/>
        <v>FALSE</v>
      </c>
      <c r="M24" t="s">
        <v>809</v>
      </c>
      <c r="N24" t="s">
        <v>884</v>
      </c>
      <c r="O24" t="s">
        <v>1017</v>
      </c>
    </row>
    <row r="25" spans="2:15">
      <c r="B25" t="s">
        <v>885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/>
      </c>
      <c r="H25" s="4" t="str">
        <f t="shared" ca="1" si="3"/>
        <v>FALSE</v>
      </c>
      <c r="M25" t="s">
        <v>2141</v>
      </c>
      <c r="N25" t="s">
        <v>885</v>
      </c>
      <c r="O25" t="s">
        <v>1018</v>
      </c>
    </row>
    <row r="26" spans="2:15">
      <c r="B26" t="s">
        <v>886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/>
      </c>
      <c r="H26" s="4" t="str">
        <f t="shared" ca="1" si="3"/>
        <v>FALSE</v>
      </c>
      <c r="M26" t="s">
        <v>2247</v>
      </c>
      <c r="N26" t="s">
        <v>886</v>
      </c>
      <c r="O26" t="s">
        <v>1019</v>
      </c>
    </row>
    <row r="27" spans="2:15">
      <c r="B27" t="s">
        <v>887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/>
      </c>
      <c r="H27" s="4" t="str">
        <f t="shared" ca="1" si="3"/>
        <v>FALSE</v>
      </c>
      <c r="M27" t="s">
        <v>1137</v>
      </c>
      <c r="N27" t="s">
        <v>887</v>
      </c>
      <c r="O27" t="s">
        <v>1020</v>
      </c>
    </row>
    <row r="28" spans="2:15">
      <c r="B28" t="s">
        <v>888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/>
      </c>
      <c r="H28" s="4" t="str">
        <f t="shared" ca="1" si="3"/>
        <v>FALSE</v>
      </c>
      <c r="M28" t="s">
        <v>1138</v>
      </c>
      <c r="N28" t="s">
        <v>888</v>
      </c>
      <c r="O28" t="s">
        <v>1021</v>
      </c>
    </row>
    <row r="29" spans="2:15">
      <c r="B29" t="s">
        <v>889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/>
      </c>
      <c r="H29" s="4" t="str">
        <f t="shared" ca="1" si="3"/>
        <v>FALSE</v>
      </c>
      <c r="M29" t="s">
        <v>1139</v>
      </c>
      <c r="N29" t="s">
        <v>889</v>
      </c>
      <c r="O29" t="s">
        <v>1022</v>
      </c>
    </row>
    <row r="30" spans="2:15">
      <c r="B30" t="s">
        <v>890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/>
      </c>
      <c r="H30" s="4" t="str">
        <f t="shared" ca="1" si="3"/>
        <v>FALSE</v>
      </c>
      <c r="M30" t="s">
        <v>1140</v>
      </c>
      <c r="N30" t="s">
        <v>890</v>
      </c>
      <c r="O30" t="s">
        <v>1023</v>
      </c>
    </row>
    <row r="31" spans="2:15">
      <c r="B31" t="s">
        <v>891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/>
      </c>
      <c r="H31" s="4" t="str">
        <f t="shared" ca="1" si="3"/>
        <v>FALSE</v>
      </c>
      <c r="M31" t="s">
        <v>2012</v>
      </c>
      <c r="N31" t="s">
        <v>891</v>
      </c>
      <c r="O31" t="s">
        <v>1024</v>
      </c>
    </row>
    <row r="32" spans="2:15">
      <c r="B32" t="s">
        <v>892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/>
      </c>
      <c r="H32" s="4" t="str">
        <f t="shared" ca="1" si="3"/>
        <v>FALSE</v>
      </c>
      <c r="M32" t="s">
        <v>288</v>
      </c>
      <c r="N32" t="s">
        <v>892</v>
      </c>
      <c r="O32" t="s">
        <v>1025</v>
      </c>
    </row>
    <row r="33" spans="2:15">
      <c r="B33" t="s">
        <v>893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/>
      </c>
      <c r="H33" s="4" t="str">
        <f t="shared" ca="1" si="3"/>
        <v>FALSE</v>
      </c>
      <c r="M33" t="s">
        <v>1640</v>
      </c>
      <c r="N33" t="s">
        <v>893</v>
      </c>
      <c r="O33" t="s">
        <v>1026</v>
      </c>
    </row>
    <row r="34" spans="2:15">
      <c r="B34" t="s">
        <v>894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/>
      </c>
      <c r="H34" s="4" t="str">
        <f t="shared" ca="1" si="3"/>
        <v>FALSE</v>
      </c>
      <c r="M34" t="s">
        <v>1141</v>
      </c>
      <c r="N34" t="s">
        <v>894</v>
      </c>
      <c r="O34" t="s">
        <v>1027</v>
      </c>
    </row>
    <row r="35" spans="2:15">
      <c r="B35" t="s">
        <v>895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/>
      </c>
      <c r="H35" s="4" t="str">
        <f t="shared" ca="1" si="3"/>
        <v>FALSE</v>
      </c>
      <c r="M35" t="s">
        <v>1142</v>
      </c>
      <c r="N35" t="s">
        <v>895</v>
      </c>
      <c r="O35" t="s">
        <v>1028</v>
      </c>
    </row>
    <row r="36" spans="2:15">
      <c r="B36" t="s">
        <v>896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/>
      </c>
      <c r="H36" s="4" t="str">
        <f t="shared" ca="1" si="3"/>
        <v>FALSE</v>
      </c>
      <c r="M36" t="s">
        <v>1143</v>
      </c>
      <c r="N36" t="s">
        <v>896</v>
      </c>
      <c r="O36" t="s">
        <v>1029</v>
      </c>
    </row>
    <row r="37" spans="2:15">
      <c r="B37" t="s">
        <v>897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/>
      </c>
      <c r="H37" s="4" t="str">
        <f t="shared" ca="1" si="3"/>
        <v>FALSE</v>
      </c>
      <c r="M37" t="s">
        <v>1768</v>
      </c>
      <c r="N37" t="s">
        <v>897</v>
      </c>
      <c r="O37" t="s">
        <v>1030</v>
      </c>
    </row>
    <row r="38" spans="2:15">
      <c r="B38" t="s">
        <v>898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/>
      </c>
      <c r="H38" s="4" t="str">
        <f t="shared" ca="1" si="3"/>
        <v>FALSE</v>
      </c>
      <c r="M38" t="s">
        <v>289</v>
      </c>
      <c r="N38" t="s">
        <v>898</v>
      </c>
      <c r="O38" t="s">
        <v>1031</v>
      </c>
    </row>
    <row r="39" spans="2:15">
      <c r="B39" t="s">
        <v>899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/>
      </c>
      <c r="H39" s="4" t="str">
        <f t="shared" ref="H39:H70" ca="1" si="5">IF(COUNTIF($N:$N,B39) &gt; 0, "FALSE", "")</f>
        <v>FALSE</v>
      </c>
      <c r="M39" t="s">
        <v>1144</v>
      </c>
      <c r="N39" t="s">
        <v>899</v>
      </c>
      <c r="O39" t="s">
        <v>1032</v>
      </c>
    </row>
    <row r="40" spans="2:15">
      <c r="B40" t="s">
        <v>900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/>
      </c>
      <c r="H40" s="4" t="str">
        <f t="shared" ca="1" si="5"/>
        <v>FALSE</v>
      </c>
      <c r="M40" t="s">
        <v>1145</v>
      </c>
      <c r="N40" t="s">
        <v>900</v>
      </c>
      <c r="O40" t="s">
        <v>1033</v>
      </c>
    </row>
    <row r="41" spans="2:15">
      <c r="B41" t="s">
        <v>901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/>
      </c>
      <c r="H41" s="4" t="str">
        <f t="shared" ca="1" si="5"/>
        <v>FALSE</v>
      </c>
      <c r="M41" t="s">
        <v>1146</v>
      </c>
      <c r="N41" t="s">
        <v>901</v>
      </c>
      <c r="O41" t="s">
        <v>1034</v>
      </c>
    </row>
    <row r="42" spans="2:15">
      <c r="B42" t="s">
        <v>902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/>
      </c>
      <c r="H42" s="4" t="str">
        <f t="shared" ca="1" si="5"/>
        <v>FALSE</v>
      </c>
      <c r="M42" t="s">
        <v>290</v>
      </c>
      <c r="N42" t="s">
        <v>902</v>
      </c>
      <c r="O42" t="s">
        <v>1035</v>
      </c>
    </row>
    <row r="43" spans="2:15">
      <c r="B43" t="s">
        <v>903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/>
      </c>
      <c r="H43" s="4" t="str">
        <f t="shared" ca="1" si="5"/>
        <v>FALSE</v>
      </c>
      <c r="M43" t="s">
        <v>2466</v>
      </c>
      <c r="N43" t="s">
        <v>903</v>
      </c>
      <c r="O43" t="s">
        <v>1036</v>
      </c>
    </row>
    <row r="44" spans="2:15">
      <c r="B44" t="s">
        <v>904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/>
      </c>
      <c r="H44" s="4" t="str">
        <f t="shared" ca="1" si="5"/>
        <v>FALSE</v>
      </c>
      <c r="M44" t="s">
        <v>1147</v>
      </c>
      <c r="N44" t="s">
        <v>904</v>
      </c>
      <c r="O44" t="s">
        <v>1037</v>
      </c>
    </row>
    <row r="45" spans="2:15">
      <c r="B45" t="s">
        <v>905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/>
      </c>
      <c r="H45" s="4" t="str">
        <f t="shared" ca="1" si="5"/>
        <v>FALSE</v>
      </c>
      <c r="M45" t="s">
        <v>810</v>
      </c>
      <c r="N45" t="s">
        <v>905</v>
      </c>
      <c r="O45" t="s">
        <v>1038</v>
      </c>
    </row>
    <row r="46" spans="2:15">
      <c r="B46" t="s">
        <v>906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/>
      </c>
      <c r="H46" s="4" t="str">
        <f t="shared" ca="1" si="5"/>
        <v>FALSE</v>
      </c>
      <c r="M46" t="s">
        <v>2013</v>
      </c>
      <c r="N46" t="s">
        <v>906</v>
      </c>
      <c r="O46" t="s">
        <v>1039</v>
      </c>
    </row>
    <row r="47" spans="2:15">
      <c r="B47" t="s">
        <v>907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/>
      </c>
      <c r="H47" s="4" t="str">
        <f t="shared" ca="1" si="5"/>
        <v>FALSE</v>
      </c>
      <c r="M47" t="s">
        <v>291</v>
      </c>
      <c r="N47" t="s">
        <v>907</v>
      </c>
      <c r="O47" t="s">
        <v>1040</v>
      </c>
    </row>
    <row r="48" spans="2:15">
      <c r="B48" t="s">
        <v>908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/>
      </c>
      <c r="H48" s="4" t="str">
        <f t="shared" ca="1" si="5"/>
        <v>FALSE</v>
      </c>
      <c r="M48" t="s">
        <v>292</v>
      </c>
      <c r="N48" t="s">
        <v>908</v>
      </c>
      <c r="O48" t="s">
        <v>1041</v>
      </c>
    </row>
    <row r="49" spans="2:15">
      <c r="B49" t="s">
        <v>909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/>
      </c>
      <c r="H49" s="4" t="str">
        <f t="shared" ca="1" si="5"/>
        <v>FALSE</v>
      </c>
      <c r="M49" t="s">
        <v>293</v>
      </c>
      <c r="N49" t="s">
        <v>909</v>
      </c>
      <c r="O49" t="s">
        <v>1042</v>
      </c>
    </row>
    <row r="50" spans="2:15">
      <c r="B50" t="s">
        <v>910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/>
      </c>
      <c r="H50" s="4" t="str">
        <f t="shared" ca="1" si="5"/>
        <v>FALSE</v>
      </c>
      <c r="M50" t="s">
        <v>1769</v>
      </c>
      <c r="N50" t="s">
        <v>910</v>
      </c>
      <c r="O50" t="s">
        <v>1043</v>
      </c>
    </row>
    <row r="51" spans="2:15">
      <c r="B51" t="s">
        <v>911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/>
      </c>
      <c r="H51" s="4" t="str">
        <f t="shared" ca="1" si="5"/>
        <v>FALSE</v>
      </c>
      <c r="M51" t="s">
        <v>161</v>
      </c>
      <c r="N51" t="s">
        <v>911</v>
      </c>
      <c r="O51" t="s">
        <v>1044</v>
      </c>
    </row>
    <row r="52" spans="2:15">
      <c r="B52" t="s">
        <v>912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/>
      </c>
      <c r="H52" s="4" t="str">
        <f t="shared" ca="1" si="5"/>
        <v>FALSE</v>
      </c>
      <c r="M52" t="s">
        <v>1407</v>
      </c>
      <c r="N52" t="s">
        <v>912</v>
      </c>
      <c r="O52" t="s">
        <v>1045</v>
      </c>
    </row>
    <row r="53" spans="2:15">
      <c r="B53" t="s">
        <v>913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/>
      </c>
      <c r="H53" s="4" t="str">
        <f t="shared" ca="1" si="5"/>
        <v>FALSE</v>
      </c>
      <c r="M53" t="s">
        <v>1770</v>
      </c>
      <c r="N53" t="s">
        <v>913</v>
      </c>
      <c r="O53" t="s">
        <v>1046</v>
      </c>
    </row>
    <row r="54" spans="2:15">
      <c r="B54" t="s">
        <v>914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/>
      </c>
      <c r="H54" s="4" t="str">
        <f t="shared" ca="1" si="5"/>
        <v>FALSE</v>
      </c>
      <c r="M54" t="s">
        <v>1895</v>
      </c>
      <c r="N54" t="s">
        <v>914</v>
      </c>
      <c r="O54" t="s">
        <v>1047</v>
      </c>
    </row>
    <row r="55" spans="2:15">
      <c r="B55" t="s">
        <v>915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/>
      </c>
      <c r="H55" s="4" t="str">
        <f t="shared" ca="1" si="5"/>
        <v>FALSE</v>
      </c>
      <c r="M55" t="s">
        <v>1771</v>
      </c>
      <c r="N55" t="s">
        <v>915</v>
      </c>
      <c r="O55" t="s">
        <v>1048</v>
      </c>
    </row>
    <row r="56" spans="2:15">
      <c r="B56" t="s">
        <v>916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/>
      </c>
      <c r="H56" s="4" t="str">
        <f t="shared" ca="1" si="5"/>
        <v>FALSE</v>
      </c>
      <c r="M56" t="s">
        <v>1772</v>
      </c>
      <c r="N56" t="s">
        <v>916</v>
      </c>
      <c r="O56" t="s">
        <v>1049</v>
      </c>
    </row>
    <row r="57" spans="2:15">
      <c r="B57" t="s">
        <v>917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/>
      </c>
      <c r="H57" s="4" t="str">
        <f t="shared" ca="1" si="5"/>
        <v>FALSE</v>
      </c>
      <c r="M57" t="s">
        <v>1773</v>
      </c>
      <c r="N57" t="s">
        <v>917</v>
      </c>
      <c r="O57" t="s">
        <v>1050</v>
      </c>
    </row>
    <row r="58" spans="2:15">
      <c r="B58" t="s">
        <v>918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/>
      </c>
      <c r="H58" s="4" t="str">
        <f t="shared" ca="1" si="5"/>
        <v>FALSE</v>
      </c>
      <c r="M58" t="s">
        <v>1896</v>
      </c>
      <c r="N58" t="s">
        <v>918</v>
      </c>
      <c r="O58" t="s">
        <v>1051</v>
      </c>
    </row>
    <row r="59" spans="2:15">
      <c r="B59" t="s">
        <v>919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/>
      </c>
      <c r="H59" s="4" t="str">
        <f t="shared" ca="1" si="5"/>
        <v>FALSE</v>
      </c>
      <c r="M59" t="s">
        <v>1897</v>
      </c>
      <c r="N59" t="s">
        <v>919</v>
      </c>
      <c r="O59" t="s">
        <v>1052</v>
      </c>
    </row>
    <row r="60" spans="2:15">
      <c r="B60" t="s">
        <v>920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/>
      </c>
      <c r="H60" s="4" t="str">
        <f t="shared" ca="1" si="5"/>
        <v>FALSE</v>
      </c>
      <c r="M60" t="s">
        <v>2248</v>
      </c>
      <c r="N60" t="s">
        <v>920</v>
      </c>
      <c r="O60" t="s">
        <v>1053</v>
      </c>
    </row>
    <row r="61" spans="2:15">
      <c r="B61" t="s">
        <v>921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/>
      </c>
      <c r="H61" s="4" t="str">
        <f t="shared" ca="1" si="5"/>
        <v>FALSE</v>
      </c>
      <c r="M61" t="s">
        <v>2249</v>
      </c>
      <c r="N61" t="s">
        <v>921</v>
      </c>
      <c r="O61" t="s">
        <v>1054</v>
      </c>
    </row>
    <row r="62" spans="2:15">
      <c r="B62" t="s">
        <v>922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/>
      </c>
      <c r="H62" s="4" t="str">
        <f t="shared" ca="1" si="5"/>
        <v>FALSE</v>
      </c>
      <c r="M62" t="s">
        <v>2250</v>
      </c>
      <c r="N62" t="s">
        <v>922</v>
      </c>
      <c r="O62" t="s">
        <v>1055</v>
      </c>
    </row>
    <row r="63" spans="2:15">
      <c r="B63" t="s">
        <v>923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/>
      </c>
      <c r="H63" s="4" t="str">
        <f t="shared" ca="1" si="5"/>
        <v>FALSE</v>
      </c>
      <c r="M63" t="s">
        <v>2142</v>
      </c>
      <c r="N63" t="s">
        <v>923</v>
      </c>
      <c r="O63" t="s">
        <v>1056</v>
      </c>
    </row>
    <row r="64" spans="2:15">
      <c r="B64" t="s">
        <v>924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/>
      </c>
      <c r="H64" s="4" t="str">
        <f t="shared" ca="1" si="5"/>
        <v>FALSE</v>
      </c>
      <c r="M64" t="s">
        <v>2014</v>
      </c>
      <c r="N64" t="s">
        <v>924</v>
      </c>
      <c r="O64" t="s">
        <v>1057</v>
      </c>
    </row>
    <row r="65" spans="2:15">
      <c r="B65" t="s">
        <v>925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/>
      </c>
      <c r="H65" s="4" t="str">
        <f t="shared" ca="1" si="5"/>
        <v>FALSE</v>
      </c>
      <c r="M65" t="s">
        <v>2015</v>
      </c>
      <c r="N65" t="s">
        <v>925</v>
      </c>
      <c r="O65" t="s">
        <v>1058</v>
      </c>
    </row>
    <row r="66" spans="2:15">
      <c r="B66" t="s">
        <v>926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/>
      </c>
      <c r="H66" s="4" t="str">
        <f t="shared" ca="1" si="5"/>
        <v>FALSE</v>
      </c>
      <c r="M66" t="s">
        <v>2143</v>
      </c>
      <c r="N66" t="s">
        <v>926</v>
      </c>
      <c r="O66" t="s">
        <v>1059</v>
      </c>
    </row>
    <row r="67" spans="2:15">
      <c r="B67" t="s">
        <v>927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/>
      </c>
      <c r="H67" s="4" t="str">
        <f t="shared" ca="1" si="5"/>
        <v>FALSE</v>
      </c>
      <c r="M67" t="s">
        <v>2016</v>
      </c>
      <c r="N67" t="s">
        <v>927</v>
      </c>
      <c r="O67" t="s">
        <v>1060</v>
      </c>
    </row>
    <row r="68" spans="2:15">
      <c r="B68" t="s">
        <v>928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/>
      </c>
      <c r="H68" s="4" t="str">
        <f t="shared" ca="1" si="5"/>
        <v>FALSE</v>
      </c>
      <c r="M68" t="s">
        <v>2017</v>
      </c>
      <c r="N68" t="s">
        <v>928</v>
      </c>
      <c r="O68" t="s">
        <v>1061</v>
      </c>
    </row>
    <row r="69" spans="2:15">
      <c r="B69" t="s">
        <v>929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/>
      </c>
      <c r="H69" s="4" t="str">
        <f t="shared" ca="1" si="5"/>
        <v>FALSE</v>
      </c>
      <c r="M69" t="s">
        <v>2144</v>
      </c>
      <c r="N69" t="s">
        <v>929</v>
      </c>
      <c r="O69" t="s">
        <v>1062</v>
      </c>
    </row>
    <row r="70" spans="2:15">
      <c r="B70" t="s">
        <v>930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/>
      </c>
      <c r="H70" s="4" t="str">
        <f t="shared" ca="1" si="5"/>
        <v>FALSE</v>
      </c>
      <c r="M70" t="s">
        <v>2145</v>
      </c>
      <c r="N70" t="s">
        <v>930</v>
      </c>
      <c r="O70" t="s">
        <v>1063</v>
      </c>
    </row>
    <row r="71" spans="2:15">
      <c r="B71" t="s">
        <v>931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/>
      </c>
      <c r="H71" s="4" t="str">
        <f t="shared" ref="H71:H102" ca="1" si="9">IF(COUNTIF($N:$N,B71) &gt; 0, "FALSE", "")</f>
        <v>FALSE</v>
      </c>
      <c r="M71" t="s">
        <v>39</v>
      </c>
      <c r="N71" t="s">
        <v>931</v>
      </c>
      <c r="O71" t="s">
        <v>1064</v>
      </c>
    </row>
    <row r="72" spans="2:15">
      <c r="B72" t="s">
        <v>932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/>
      </c>
      <c r="H72" s="4" t="str">
        <f t="shared" ca="1" si="9"/>
        <v>FALSE</v>
      </c>
      <c r="M72" t="s">
        <v>2251</v>
      </c>
      <c r="N72" t="s">
        <v>932</v>
      </c>
      <c r="O72" t="s">
        <v>1065</v>
      </c>
    </row>
    <row r="73" spans="2:15">
      <c r="B73" t="s">
        <v>933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/>
      </c>
      <c r="H73" s="4" t="str">
        <f t="shared" ca="1" si="9"/>
        <v>FALSE</v>
      </c>
      <c r="M73" t="s">
        <v>2252</v>
      </c>
      <c r="N73" t="s">
        <v>933</v>
      </c>
      <c r="O73" t="s">
        <v>1066</v>
      </c>
    </row>
    <row r="74" spans="2:15">
      <c r="B74" t="s">
        <v>934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/>
      </c>
      <c r="H74" s="4" t="str">
        <f t="shared" ca="1" si="9"/>
        <v>FALSE</v>
      </c>
      <c r="M74" t="s">
        <v>2253</v>
      </c>
      <c r="N74" t="s">
        <v>934</v>
      </c>
      <c r="O74" t="s">
        <v>1067</v>
      </c>
    </row>
    <row r="75" spans="2:15">
      <c r="B75" t="s">
        <v>935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/>
      </c>
      <c r="H75" s="4" t="str">
        <f t="shared" ca="1" si="9"/>
        <v>FALSE</v>
      </c>
      <c r="M75" t="s">
        <v>2254</v>
      </c>
      <c r="N75" t="s">
        <v>935</v>
      </c>
      <c r="O75" t="s">
        <v>1068</v>
      </c>
    </row>
    <row r="76" spans="2:15">
      <c r="B76" t="s">
        <v>936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/>
      </c>
      <c r="H76" s="4" t="str">
        <f t="shared" ca="1" si="9"/>
        <v>FALSE</v>
      </c>
      <c r="M76" t="s">
        <v>2255</v>
      </c>
      <c r="N76" t="s">
        <v>936</v>
      </c>
      <c r="O76" t="s">
        <v>1069</v>
      </c>
    </row>
    <row r="77" spans="2:15">
      <c r="B77" t="s">
        <v>937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/>
      </c>
      <c r="H77" s="4" t="str">
        <f t="shared" ca="1" si="9"/>
        <v>FALSE</v>
      </c>
      <c r="M77" t="s">
        <v>2256</v>
      </c>
      <c r="N77" t="s">
        <v>937</v>
      </c>
      <c r="O77" t="s">
        <v>1070</v>
      </c>
    </row>
    <row r="78" spans="2:15">
      <c r="B78" t="s">
        <v>938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/>
      </c>
      <c r="H78" s="4" t="str">
        <f t="shared" ca="1" si="9"/>
        <v>FALSE</v>
      </c>
      <c r="M78" t="s">
        <v>2257</v>
      </c>
      <c r="N78" t="s">
        <v>938</v>
      </c>
      <c r="O78" t="s">
        <v>1071</v>
      </c>
    </row>
    <row r="79" spans="2:15">
      <c r="B79" t="s">
        <v>939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/>
      </c>
      <c r="H79" s="4" t="str">
        <f t="shared" ca="1" si="9"/>
        <v>FALSE</v>
      </c>
      <c r="M79" t="s">
        <v>2258</v>
      </c>
      <c r="N79" t="s">
        <v>939</v>
      </c>
      <c r="O79" t="s">
        <v>1072</v>
      </c>
    </row>
    <row r="80" spans="2:15">
      <c r="B80" t="s">
        <v>940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/>
      </c>
      <c r="H80" s="4" t="str">
        <f t="shared" ca="1" si="9"/>
        <v>FALSE</v>
      </c>
      <c r="M80" t="s">
        <v>2259</v>
      </c>
      <c r="N80" t="s">
        <v>940</v>
      </c>
      <c r="O80" t="s">
        <v>1073</v>
      </c>
    </row>
    <row r="81" spans="2:15">
      <c r="B81" t="s">
        <v>941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/>
      </c>
      <c r="H81" s="4" t="str">
        <f t="shared" ca="1" si="9"/>
        <v>FALSE</v>
      </c>
      <c r="M81" t="s">
        <v>741</v>
      </c>
      <c r="N81" t="s">
        <v>941</v>
      </c>
      <c r="O81" t="s">
        <v>1074</v>
      </c>
    </row>
    <row r="82" spans="2:15">
      <c r="B82" t="s">
        <v>942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/>
      </c>
      <c r="H82" s="4" t="str">
        <f t="shared" ca="1" si="9"/>
        <v>FALSE</v>
      </c>
      <c r="M82" t="s">
        <v>778</v>
      </c>
      <c r="N82" t="s">
        <v>942</v>
      </c>
      <c r="O82" t="s">
        <v>1075</v>
      </c>
    </row>
    <row r="83" spans="2:15">
      <c r="B83" t="s">
        <v>943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/>
      </c>
      <c r="H83" s="4" t="str">
        <f t="shared" ca="1" si="9"/>
        <v>FALSE</v>
      </c>
      <c r="M83" t="s">
        <v>779</v>
      </c>
      <c r="N83" t="s">
        <v>943</v>
      </c>
      <c r="O83" t="s">
        <v>1076</v>
      </c>
    </row>
    <row r="84" spans="2:15">
      <c r="B84" t="s">
        <v>944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/>
      </c>
      <c r="H84" s="4" t="str">
        <f t="shared" ca="1" si="9"/>
        <v>FALSE</v>
      </c>
      <c r="M84" t="s">
        <v>162</v>
      </c>
      <c r="N84" t="s">
        <v>944</v>
      </c>
      <c r="O84" t="s">
        <v>1077</v>
      </c>
    </row>
    <row r="85" spans="2:15">
      <c r="B85" t="s">
        <v>945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/>
      </c>
      <c r="H85" s="4" t="str">
        <f t="shared" ca="1" si="9"/>
        <v>FALSE</v>
      </c>
      <c r="M85" t="s">
        <v>40</v>
      </c>
      <c r="N85" t="s">
        <v>945</v>
      </c>
      <c r="O85" t="s">
        <v>1078</v>
      </c>
    </row>
    <row r="86" spans="2:15">
      <c r="B86" t="s">
        <v>946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/>
      </c>
      <c r="H86" s="4" t="str">
        <f t="shared" ca="1" si="9"/>
        <v>FALSE</v>
      </c>
      <c r="M86" t="s">
        <v>41</v>
      </c>
      <c r="N86" t="s">
        <v>946</v>
      </c>
      <c r="O86" t="s">
        <v>1079</v>
      </c>
    </row>
    <row r="87" spans="2:15">
      <c r="B87" t="s">
        <v>947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/>
      </c>
      <c r="H87" s="4" t="str">
        <f t="shared" ca="1" si="9"/>
        <v>FALSE</v>
      </c>
      <c r="M87" t="s">
        <v>163</v>
      </c>
      <c r="N87" t="s">
        <v>947</v>
      </c>
      <c r="O87" t="s">
        <v>1080</v>
      </c>
    </row>
    <row r="88" spans="2:15">
      <c r="B88" t="s">
        <v>948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/>
      </c>
      <c r="H88" s="4" t="str">
        <f t="shared" ca="1" si="9"/>
        <v>FALSE</v>
      </c>
      <c r="M88" t="s">
        <v>2467</v>
      </c>
      <c r="N88" t="s">
        <v>948</v>
      </c>
      <c r="O88" t="s">
        <v>1081</v>
      </c>
    </row>
    <row r="89" spans="2:15">
      <c r="B89" t="s">
        <v>949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/>
      </c>
      <c r="H89" s="4" t="str">
        <f t="shared" ca="1" si="9"/>
        <v>FALSE</v>
      </c>
      <c r="M89" t="s">
        <v>2468</v>
      </c>
      <c r="N89" t="s">
        <v>949</v>
      </c>
      <c r="O89" t="s">
        <v>1082</v>
      </c>
    </row>
    <row r="90" spans="2:15">
      <c r="B90" t="s">
        <v>950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/>
      </c>
      <c r="H90" s="4" t="str">
        <f t="shared" ca="1" si="9"/>
        <v>FALSE</v>
      </c>
      <c r="M90" t="s">
        <v>2469</v>
      </c>
      <c r="N90" t="s">
        <v>950</v>
      </c>
      <c r="O90" t="s">
        <v>1083</v>
      </c>
    </row>
    <row r="91" spans="2:15">
      <c r="B91" t="s">
        <v>951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/>
      </c>
      <c r="H91" s="4" t="str">
        <f t="shared" ca="1" si="9"/>
        <v>FALSE</v>
      </c>
      <c r="M91" t="s">
        <v>1722</v>
      </c>
      <c r="N91" t="s">
        <v>951</v>
      </c>
      <c r="O91" t="s">
        <v>1084</v>
      </c>
    </row>
    <row r="92" spans="2:15">
      <c r="B92" t="s">
        <v>952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/>
      </c>
      <c r="H92" s="4" t="str">
        <f t="shared" ca="1" si="9"/>
        <v>FALSE</v>
      </c>
      <c r="M92" t="s">
        <v>1641</v>
      </c>
      <c r="N92" t="s">
        <v>952</v>
      </c>
      <c r="O92" t="s">
        <v>1085</v>
      </c>
    </row>
    <row r="93" spans="2:15">
      <c r="B93" t="s">
        <v>953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/>
      </c>
      <c r="H93" s="4" t="str">
        <f t="shared" ca="1" si="9"/>
        <v>FALSE</v>
      </c>
      <c r="M93" t="s">
        <v>1723</v>
      </c>
      <c r="N93" t="s">
        <v>953</v>
      </c>
      <c r="O93" t="s">
        <v>1086</v>
      </c>
    </row>
    <row r="94" spans="2:15">
      <c r="B94" t="s">
        <v>954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/>
      </c>
      <c r="H94" s="4" t="str">
        <f t="shared" ca="1" si="9"/>
        <v>FALSE</v>
      </c>
      <c r="M94" t="s">
        <v>1148</v>
      </c>
      <c r="N94" t="s">
        <v>954</v>
      </c>
      <c r="O94" t="s">
        <v>1087</v>
      </c>
    </row>
    <row r="95" spans="2:15">
      <c r="B95" t="s">
        <v>955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/>
      </c>
      <c r="H95" s="4" t="str">
        <f t="shared" ca="1" si="9"/>
        <v>FALSE</v>
      </c>
      <c r="M95" t="s">
        <v>1149</v>
      </c>
      <c r="N95" t="s">
        <v>955</v>
      </c>
      <c r="O95" t="s">
        <v>1088</v>
      </c>
    </row>
    <row r="96" spans="2:15">
      <c r="B96" t="s">
        <v>956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/>
      </c>
      <c r="H96" s="4" t="str">
        <f t="shared" ca="1" si="9"/>
        <v>FALSE</v>
      </c>
      <c r="M96" t="s">
        <v>1150</v>
      </c>
      <c r="N96" t="s">
        <v>956</v>
      </c>
      <c r="O96" t="s">
        <v>1089</v>
      </c>
    </row>
    <row r="97" spans="2:15">
      <c r="B97" t="s">
        <v>957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/>
      </c>
      <c r="H97" s="4" t="str">
        <f t="shared" ca="1" si="9"/>
        <v>FALSE</v>
      </c>
      <c r="M97" t="s">
        <v>1151</v>
      </c>
      <c r="N97" t="s">
        <v>957</v>
      </c>
      <c r="O97" t="s">
        <v>1090</v>
      </c>
    </row>
    <row r="98" spans="2:15">
      <c r="B98" t="s">
        <v>958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/>
      </c>
      <c r="H98" s="4" t="str">
        <f t="shared" ca="1" si="9"/>
        <v>FALSE</v>
      </c>
      <c r="M98" t="s">
        <v>1408</v>
      </c>
      <c r="N98" t="s">
        <v>958</v>
      </c>
      <c r="O98" t="s">
        <v>1091</v>
      </c>
    </row>
    <row r="99" spans="2:15">
      <c r="B99" t="s">
        <v>959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/>
      </c>
      <c r="H99" s="4" t="str">
        <f t="shared" ca="1" si="9"/>
        <v>FALSE</v>
      </c>
      <c r="M99" t="s">
        <v>1409</v>
      </c>
      <c r="N99" t="s">
        <v>959</v>
      </c>
      <c r="O99" t="s">
        <v>1092</v>
      </c>
    </row>
    <row r="100" spans="2:15">
      <c r="B100" t="s">
        <v>960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/>
      </c>
      <c r="H100" s="4" t="str">
        <f t="shared" ca="1" si="9"/>
        <v>FALSE</v>
      </c>
      <c r="M100" t="s">
        <v>1152</v>
      </c>
      <c r="N100" t="s">
        <v>960</v>
      </c>
      <c r="O100" t="s">
        <v>1093</v>
      </c>
    </row>
    <row r="101" spans="2:15">
      <c r="B101" t="s">
        <v>961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/>
      </c>
      <c r="H101" s="4" t="str">
        <f t="shared" ca="1" si="9"/>
        <v>FALSE</v>
      </c>
      <c r="M101" t="s">
        <v>1410</v>
      </c>
      <c r="N101" t="s">
        <v>961</v>
      </c>
      <c r="O101" t="s">
        <v>1094</v>
      </c>
    </row>
    <row r="102" spans="2:15">
      <c r="B102" t="s">
        <v>962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/>
      </c>
      <c r="H102" s="4" t="str">
        <f t="shared" ca="1" si="9"/>
        <v>FALSE</v>
      </c>
      <c r="M102" t="s">
        <v>1153</v>
      </c>
      <c r="N102" t="s">
        <v>962</v>
      </c>
      <c r="O102" t="s">
        <v>1095</v>
      </c>
    </row>
    <row r="103" spans="2:15">
      <c r="B103" t="s">
        <v>963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/>
      </c>
      <c r="H103" s="4" t="str">
        <f t="shared" ref="H103:H139" ca="1" si="11">IF(COUNTIF($N:$N,B103) &gt; 0, "FALSE", "")</f>
        <v>FALSE</v>
      </c>
      <c r="M103" t="s">
        <v>1154</v>
      </c>
      <c r="N103" t="s">
        <v>963</v>
      </c>
      <c r="O103" t="s">
        <v>1096</v>
      </c>
    </row>
    <row r="104" spans="2:15">
      <c r="B104" t="s">
        <v>964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/>
      </c>
      <c r="H104" s="4" t="str">
        <f t="shared" ca="1" si="11"/>
        <v>FALSE</v>
      </c>
      <c r="M104" t="s">
        <v>1411</v>
      </c>
      <c r="N104" t="s">
        <v>964</v>
      </c>
      <c r="O104" t="s">
        <v>1097</v>
      </c>
    </row>
    <row r="105" spans="2:15">
      <c r="B105" t="s">
        <v>965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/>
      </c>
      <c r="H105" s="4" t="str">
        <f t="shared" ca="1" si="11"/>
        <v>FALSE</v>
      </c>
      <c r="M105" t="s">
        <v>1155</v>
      </c>
      <c r="N105" t="s">
        <v>965</v>
      </c>
      <c r="O105" t="s">
        <v>1098</v>
      </c>
    </row>
    <row r="106" spans="2:15">
      <c r="B106" t="s">
        <v>966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/>
      </c>
      <c r="H106" s="4" t="str">
        <f t="shared" ca="1" si="11"/>
        <v>FALSE</v>
      </c>
      <c r="M106" t="s">
        <v>1156</v>
      </c>
      <c r="N106" t="s">
        <v>966</v>
      </c>
      <c r="O106" t="s">
        <v>1099</v>
      </c>
    </row>
    <row r="107" spans="2:15">
      <c r="B107" t="s">
        <v>967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/>
      </c>
      <c r="H107" s="4" t="str">
        <f t="shared" ca="1" si="11"/>
        <v>FALSE</v>
      </c>
      <c r="M107" t="s">
        <v>1412</v>
      </c>
      <c r="N107" t="s">
        <v>967</v>
      </c>
      <c r="O107" t="s">
        <v>1100</v>
      </c>
    </row>
    <row r="108" spans="2:15">
      <c r="B108" t="s">
        <v>968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/>
      </c>
      <c r="H108" s="4" t="str">
        <f t="shared" ca="1" si="11"/>
        <v>FALSE</v>
      </c>
      <c r="M108" t="s">
        <v>1413</v>
      </c>
      <c r="N108" t="s">
        <v>968</v>
      </c>
      <c r="O108" t="s">
        <v>1101</v>
      </c>
    </row>
    <row r="109" spans="2:15">
      <c r="B109" t="s">
        <v>969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/>
      </c>
      <c r="H109" s="4" t="str">
        <f t="shared" ca="1" si="11"/>
        <v>FALSE</v>
      </c>
      <c r="M109" t="s">
        <v>1157</v>
      </c>
      <c r="N109" t="s">
        <v>969</v>
      </c>
      <c r="O109" t="s">
        <v>1102</v>
      </c>
    </row>
    <row r="110" spans="2:15">
      <c r="B110" t="s">
        <v>970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/>
      </c>
      <c r="H110" s="4" t="str">
        <f t="shared" ca="1" si="11"/>
        <v>FALSE</v>
      </c>
      <c r="M110" t="s">
        <v>2755</v>
      </c>
      <c r="N110" t="s">
        <v>970</v>
      </c>
      <c r="O110" t="s">
        <v>1103</v>
      </c>
    </row>
    <row r="111" spans="2:15">
      <c r="B111" t="s">
        <v>971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/>
      </c>
      <c r="H111" s="4" t="str">
        <f t="shared" ca="1" si="11"/>
        <v>FALSE</v>
      </c>
      <c r="M111" t="s">
        <v>2756</v>
      </c>
      <c r="N111" t="s">
        <v>971</v>
      </c>
      <c r="O111" t="s">
        <v>1104</v>
      </c>
    </row>
    <row r="112" spans="2:15">
      <c r="B112" t="s">
        <v>972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/>
      </c>
      <c r="H112" s="4" t="str">
        <f t="shared" ca="1" si="11"/>
        <v>FALSE</v>
      </c>
      <c r="M112" t="s">
        <v>2757</v>
      </c>
      <c r="N112" t="s">
        <v>972</v>
      </c>
      <c r="O112" t="s">
        <v>1105</v>
      </c>
    </row>
    <row r="113" spans="2:15">
      <c r="B113" t="s">
        <v>973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/>
      </c>
      <c r="H113" s="4" t="str">
        <f t="shared" ca="1" si="11"/>
        <v>FALSE</v>
      </c>
      <c r="M113" t="s">
        <v>1774</v>
      </c>
      <c r="N113" t="s">
        <v>973</v>
      </c>
      <c r="O113" t="s">
        <v>1106</v>
      </c>
    </row>
    <row r="114" spans="2:15">
      <c r="B114" t="s">
        <v>974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/>
      </c>
      <c r="H114" s="4" t="str">
        <f t="shared" ca="1" si="11"/>
        <v>FALSE</v>
      </c>
      <c r="M114" t="s">
        <v>1775</v>
      </c>
      <c r="N114" t="s">
        <v>974</v>
      </c>
      <c r="O114" t="s">
        <v>1107</v>
      </c>
    </row>
    <row r="115" spans="2:15">
      <c r="B115" t="s">
        <v>975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/>
      </c>
      <c r="H115" s="4" t="str">
        <f t="shared" ca="1" si="11"/>
        <v>FALSE</v>
      </c>
      <c r="M115" t="s">
        <v>1898</v>
      </c>
      <c r="N115" t="s">
        <v>975</v>
      </c>
      <c r="O115" t="s">
        <v>1108</v>
      </c>
    </row>
    <row r="116" spans="2:15">
      <c r="B116" t="s">
        <v>976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/>
      </c>
      <c r="H116" s="4" t="str">
        <f t="shared" ca="1" si="11"/>
        <v>FALSE</v>
      </c>
      <c r="M116" t="s">
        <v>1899</v>
      </c>
      <c r="N116" t="s">
        <v>976</v>
      </c>
      <c r="O116" t="s">
        <v>1109</v>
      </c>
    </row>
    <row r="117" spans="2:15">
      <c r="B117" t="s">
        <v>977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/>
      </c>
      <c r="H117" s="4" t="str">
        <f t="shared" ca="1" si="11"/>
        <v>FALSE</v>
      </c>
      <c r="M117" t="s">
        <v>1776</v>
      </c>
      <c r="N117" t="s">
        <v>977</v>
      </c>
      <c r="O117" t="s">
        <v>1110</v>
      </c>
    </row>
    <row r="118" spans="2:15">
      <c r="B118" t="s">
        <v>978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/>
      </c>
      <c r="H118" s="4" t="str">
        <f t="shared" ca="1" si="11"/>
        <v>FALSE</v>
      </c>
      <c r="M118" t="s">
        <v>1777</v>
      </c>
      <c r="N118" t="s">
        <v>978</v>
      </c>
      <c r="O118" t="s">
        <v>1111</v>
      </c>
    </row>
    <row r="119" spans="2:15">
      <c r="B119" t="s">
        <v>979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/>
      </c>
      <c r="H119" s="4" t="str">
        <f t="shared" ca="1" si="11"/>
        <v>FALSE</v>
      </c>
      <c r="M119" t="s">
        <v>1778</v>
      </c>
      <c r="N119" t="s">
        <v>979</v>
      </c>
      <c r="O119" t="s">
        <v>1112</v>
      </c>
    </row>
    <row r="120" spans="2:15">
      <c r="B120" t="s">
        <v>980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/>
      </c>
      <c r="H120" s="4" t="str">
        <f t="shared" ca="1" si="11"/>
        <v>FALSE</v>
      </c>
      <c r="M120" t="s">
        <v>1900</v>
      </c>
      <c r="N120" t="s">
        <v>980</v>
      </c>
      <c r="O120" t="s">
        <v>1113</v>
      </c>
    </row>
    <row r="121" spans="2:15">
      <c r="B121" t="s">
        <v>981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/>
      </c>
      <c r="H121" s="4" t="str">
        <f t="shared" ca="1" si="11"/>
        <v>FALSE</v>
      </c>
      <c r="M121" t="s">
        <v>1901</v>
      </c>
      <c r="N121" t="s">
        <v>981</v>
      </c>
      <c r="O121" t="s">
        <v>1114</v>
      </c>
    </row>
    <row r="122" spans="2:15">
      <c r="B122" t="s">
        <v>982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/>
      </c>
      <c r="H122" s="4" t="str">
        <f t="shared" ca="1" si="11"/>
        <v>FALSE</v>
      </c>
      <c r="M122" t="s">
        <v>1902</v>
      </c>
      <c r="N122" t="s">
        <v>982</v>
      </c>
      <c r="O122" t="s">
        <v>1115</v>
      </c>
    </row>
    <row r="123" spans="2:15">
      <c r="B123" t="s">
        <v>983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/>
      </c>
      <c r="H123" s="4" t="str">
        <f t="shared" ca="1" si="11"/>
        <v>FALSE</v>
      </c>
      <c r="M123" t="s">
        <v>1903</v>
      </c>
      <c r="N123" t="s">
        <v>983</v>
      </c>
      <c r="O123" t="s">
        <v>1116</v>
      </c>
    </row>
    <row r="124" spans="2:15">
      <c r="B124" t="s">
        <v>984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/>
      </c>
      <c r="H124" s="4" t="str">
        <f t="shared" ca="1" si="11"/>
        <v>FALSE</v>
      </c>
      <c r="M124" t="s">
        <v>1904</v>
      </c>
      <c r="N124" t="s">
        <v>984</v>
      </c>
      <c r="O124" t="s">
        <v>1117</v>
      </c>
    </row>
    <row r="125" spans="2:15">
      <c r="B125" t="s">
        <v>985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/>
      </c>
      <c r="H125" s="4" t="str">
        <f t="shared" ca="1" si="11"/>
        <v>FALSE</v>
      </c>
      <c r="M125" t="s">
        <v>835</v>
      </c>
      <c r="N125" t="s">
        <v>985</v>
      </c>
      <c r="O125" t="s">
        <v>1118</v>
      </c>
    </row>
    <row r="126" spans="2:15">
      <c r="B126" t="s">
        <v>986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/>
      </c>
      <c r="H126" s="4" t="str">
        <f t="shared" ca="1" si="11"/>
        <v>FALSE</v>
      </c>
      <c r="M126" t="s">
        <v>836</v>
      </c>
      <c r="N126" t="s">
        <v>986</v>
      </c>
      <c r="O126" t="s">
        <v>1119</v>
      </c>
    </row>
    <row r="127" spans="2:15">
      <c r="B127" t="s">
        <v>987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/>
      </c>
      <c r="H127" s="4" t="str">
        <f t="shared" ca="1" si="11"/>
        <v>FALSE</v>
      </c>
      <c r="M127" t="s">
        <v>2260</v>
      </c>
      <c r="N127" t="s">
        <v>987</v>
      </c>
      <c r="O127" t="s">
        <v>1120</v>
      </c>
    </row>
    <row r="128" spans="2:15">
      <c r="B128" t="s">
        <v>988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/>
      </c>
      <c r="H128" s="4" t="str">
        <f t="shared" ca="1" si="11"/>
        <v>FALSE</v>
      </c>
      <c r="M128" t="s">
        <v>2018</v>
      </c>
      <c r="N128" t="s">
        <v>988</v>
      </c>
      <c r="O128" t="s">
        <v>1121</v>
      </c>
    </row>
    <row r="129" spans="2:15">
      <c r="B129" t="s">
        <v>989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/>
      </c>
      <c r="H129" s="4" t="str">
        <f t="shared" ca="1" si="11"/>
        <v>FALSE</v>
      </c>
      <c r="M129" t="s">
        <v>2146</v>
      </c>
      <c r="N129" t="s">
        <v>989</v>
      </c>
      <c r="O129" t="s">
        <v>1122</v>
      </c>
    </row>
    <row r="130" spans="2:15">
      <c r="B130" t="s">
        <v>990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/>
      </c>
      <c r="H130" s="4" t="str">
        <f t="shared" ca="1" si="11"/>
        <v>FALSE</v>
      </c>
      <c r="M130" t="s">
        <v>2019</v>
      </c>
      <c r="N130" t="s">
        <v>990</v>
      </c>
      <c r="O130" t="s">
        <v>1123</v>
      </c>
    </row>
    <row r="131" spans="2:15">
      <c r="B131" t="s">
        <v>991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/>
      </c>
      <c r="H131" s="4" t="str">
        <f t="shared" ca="1" si="11"/>
        <v>FALSE</v>
      </c>
      <c r="M131" t="s">
        <v>294</v>
      </c>
      <c r="N131" t="s">
        <v>991</v>
      </c>
      <c r="O131" t="s">
        <v>1124</v>
      </c>
    </row>
    <row r="132" spans="2:15">
      <c r="B132" t="s">
        <v>992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/>
      </c>
      <c r="H132" s="4" t="str">
        <f t="shared" ca="1" si="11"/>
        <v>FALSE</v>
      </c>
      <c r="M132" t="s">
        <v>295</v>
      </c>
      <c r="N132" t="s">
        <v>992</v>
      </c>
      <c r="O132" t="s">
        <v>1125</v>
      </c>
    </row>
    <row r="133" spans="2:15">
      <c r="B133" t="s">
        <v>993</v>
      </c>
      <c r="C133" s="4" t="b">
        <v>1</v>
      </c>
      <c r="E133" s="4" t="str">
        <f t="shared" ca="1" si="6"/>
        <v>TRUE</v>
      </c>
      <c r="F133" s="4" t="str">
        <f t="shared" ca="1" si="7"/>
        <v/>
      </c>
      <c r="G133" s="4" t="str">
        <f t="shared" ca="1" si="10"/>
        <v/>
      </c>
      <c r="H133" s="4" t="str">
        <f t="shared" ca="1" si="11"/>
        <v>FALSE</v>
      </c>
      <c r="M133" t="s">
        <v>296</v>
      </c>
      <c r="N133" t="s">
        <v>993</v>
      </c>
      <c r="O133" t="s">
        <v>1126</v>
      </c>
    </row>
    <row r="134" spans="2:15">
      <c r="B134" t="s">
        <v>994</v>
      </c>
      <c r="C134" s="4" t="b">
        <v>1</v>
      </c>
      <c r="E134" s="4" t="str">
        <f t="shared" ca="1" si="6"/>
        <v>TRUE</v>
      </c>
      <c r="F134" s="4" t="str">
        <f t="shared" ca="1" si="7"/>
        <v/>
      </c>
      <c r="G134" s="4" t="str">
        <f t="shared" ca="1" si="10"/>
        <v/>
      </c>
      <c r="H134" s="4" t="str">
        <f t="shared" ca="1" si="11"/>
        <v>FALSE</v>
      </c>
      <c r="M134" t="s">
        <v>532</v>
      </c>
      <c r="N134" t="s">
        <v>994</v>
      </c>
      <c r="O134" t="s">
        <v>1127</v>
      </c>
    </row>
    <row r="135" spans="2:15">
      <c r="B135" t="s">
        <v>995</v>
      </c>
      <c r="C135" s="4" t="b">
        <v>1</v>
      </c>
      <c r="E135" s="4" t="str">
        <f t="shared" ref="E135:E198" ca="1" si="12">IF(EXACT(F135,"FALSE"), "", "TRUE")</f>
        <v>TRUE</v>
      </c>
      <c r="F135" s="4" t="str">
        <f t="shared" ref="F135:F198" ca="1" si="13">IF(COUNTIF($M:$M,B135) &gt; 0, "FALSE", "")</f>
        <v/>
      </c>
      <c r="G135" s="4" t="str">
        <f t="shared" ref="G135:G166" ca="1" si="14">IF(EXACT(H135,"FALSE"), "", "TRUE")</f>
        <v/>
      </c>
      <c r="H135" s="4" t="str">
        <f t="shared" ca="1" si="11"/>
        <v>FALSE</v>
      </c>
      <c r="M135" t="s">
        <v>297</v>
      </c>
      <c r="N135" t="s">
        <v>995</v>
      </c>
      <c r="O135" t="s">
        <v>1128</v>
      </c>
    </row>
    <row r="136" spans="2:15">
      <c r="B136" t="s">
        <v>996</v>
      </c>
      <c r="C136" s="4" t="b">
        <v>1</v>
      </c>
      <c r="E136" s="4" t="str">
        <f t="shared" ca="1" si="12"/>
        <v>TRUE</v>
      </c>
      <c r="F136" s="4" t="str">
        <f t="shared" ca="1" si="13"/>
        <v/>
      </c>
      <c r="G136" s="4" t="str">
        <f t="shared" ca="1" si="14"/>
        <v/>
      </c>
      <c r="H136" s="4" t="str">
        <f t="shared" ca="1" si="11"/>
        <v>FALSE</v>
      </c>
      <c r="M136" t="s">
        <v>298</v>
      </c>
      <c r="N136" t="s">
        <v>996</v>
      </c>
      <c r="O136" t="s">
        <v>1129</v>
      </c>
    </row>
    <row r="137" spans="2:15">
      <c r="B137" t="s">
        <v>997</v>
      </c>
      <c r="C137" s="4" t="b">
        <v>1</v>
      </c>
      <c r="E137" s="4" t="str">
        <f t="shared" ca="1" si="12"/>
        <v>TRUE</v>
      </c>
      <c r="F137" s="4" t="str">
        <f t="shared" ca="1" si="13"/>
        <v/>
      </c>
      <c r="G137" s="4" t="str">
        <f t="shared" ca="1" si="14"/>
        <v/>
      </c>
      <c r="H137" s="4" t="str">
        <f t="shared" ca="1" si="11"/>
        <v>FALSE</v>
      </c>
      <c r="M137" t="s">
        <v>299</v>
      </c>
      <c r="N137" t="s">
        <v>997</v>
      </c>
      <c r="O137" t="s">
        <v>1130</v>
      </c>
    </row>
    <row r="138" spans="2:15">
      <c r="B138" t="s">
        <v>998</v>
      </c>
      <c r="C138" s="4" t="b">
        <v>1</v>
      </c>
      <c r="E138" s="4" t="str">
        <f t="shared" ca="1" si="12"/>
        <v>TRUE</v>
      </c>
      <c r="F138" s="4" t="str">
        <f t="shared" ca="1" si="13"/>
        <v/>
      </c>
      <c r="G138" s="4" t="str">
        <f t="shared" ca="1" si="14"/>
        <v/>
      </c>
      <c r="H138" s="4" t="str">
        <f t="shared" ca="1" si="11"/>
        <v>FALSE</v>
      </c>
      <c r="M138" t="s">
        <v>533</v>
      </c>
      <c r="N138" t="s">
        <v>998</v>
      </c>
      <c r="O138" t="s">
        <v>1131</v>
      </c>
    </row>
    <row r="139" spans="2:15">
      <c r="B139" t="s">
        <v>999</v>
      </c>
      <c r="C139" s="4" t="b">
        <v>1</v>
      </c>
      <c r="E139" s="4" t="str">
        <f t="shared" ca="1" si="12"/>
        <v>TRUE</v>
      </c>
      <c r="F139" s="4" t="str">
        <f t="shared" ca="1" si="13"/>
        <v/>
      </c>
      <c r="G139" s="4" t="str">
        <f t="shared" ca="1" si="14"/>
        <v/>
      </c>
      <c r="H139" s="4" t="str">
        <f t="shared" ca="1" si="11"/>
        <v>FALSE</v>
      </c>
      <c r="M139" t="s">
        <v>300</v>
      </c>
      <c r="N139" t="s">
        <v>999</v>
      </c>
      <c r="O139" t="s">
        <v>1132</v>
      </c>
    </row>
    <row r="140" spans="2:15">
      <c r="B140" t="s">
        <v>1000</v>
      </c>
      <c r="D140" s="4" t="b">
        <v>0</v>
      </c>
      <c r="E140" s="4" t="str">
        <f t="shared" ca="1" si="12"/>
        <v>TRUE</v>
      </c>
      <c r="F140" s="4" t="str">
        <f t="shared" ca="1" si="13"/>
        <v/>
      </c>
      <c r="I140" s="4" t="str">
        <f t="shared" ref="I140:I171" ca="1" si="15">IF(COUNTIF($O:$O,B140) &gt; 0, "TRUE", "")</f>
        <v>TRUE</v>
      </c>
      <c r="J140" s="4" t="str">
        <f t="shared" ref="J140:J171" ca="1" si="16">IF(EXACT(I140,"TRUE"), "", "FALSE")</f>
        <v/>
      </c>
      <c r="M140" t="s">
        <v>301</v>
      </c>
      <c r="O140" t="s">
        <v>1133</v>
      </c>
    </row>
    <row r="141" spans="2:15">
      <c r="B141" t="s">
        <v>1001</v>
      </c>
      <c r="D141" s="4" t="b">
        <v>0</v>
      </c>
      <c r="E141" s="4" t="str">
        <f t="shared" ca="1" si="12"/>
        <v>TRUE</v>
      </c>
      <c r="F141" s="4" t="str">
        <f t="shared" ca="1" si="13"/>
        <v/>
      </c>
      <c r="I141" s="4" t="str">
        <f t="shared" ca="1" si="15"/>
        <v>TRUE</v>
      </c>
      <c r="J141" s="4" t="str">
        <f t="shared" ca="1" si="16"/>
        <v/>
      </c>
      <c r="M141" t="s">
        <v>302</v>
      </c>
      <c r="O141" t="s">
        <v>1134</v>
      </c>
    </row>
    <row r="142" spans="2:15">
      <c r="B142" t="s">
        <v>1002</v>
      </c>
      <c r="D142" s="4" t="b">
        <v>0</v>
      </c>
      <c r="E142" s="4" t="str">
        <f t="shared" ca="1" si="12"/>
        <v>TRUE</v>
      </c>
      <c r="F142" s="4" t="str">
        <f t="shared" ca="1" si="13"/>
        <v/>
      </c>
      <c r="I142" s="4" t="str">
        <f t="shared" ca="1" si="15"/>
        <v>TRUE</v>
      </c>
      <c r="J142" s="4" t="str">
        <f t="shared" ca="1" si="16"/>
        <v/>
      </c>
      <c r="M142" t="s">
        <v>303</v>
      </c>
    </row>
    <row r="143" spans="2:15">
      <c r="B143" t="s">
        <v>1003</v>
      </c>
      <c r="D143" s="4" t="b">
        <v>0</v>
      </c>
      <c r="E143" s="4" t="str">
        <f t="shared" ca="1" si="12"/>
        <v>TRUE</v>
      </c>
      <c r="F143" s="4" t="str">
        <f t="shared" ca="1" si="13"/>
        <v/>
      </c>
      <c r="I143" s="4" t="str">
        <f t="shared" ca="1" si="15"/>
        <v>TRUE</v>
      </c>
      <c r="J143" s="4" t="str">
        <f t="shared" ca="1" si="16"/>
        <v/>
      </c>
      <c r="M143" t="s">
        <v>304</v>
      </c>
    </row>
    <row r="144" spans="2:15">
      <c r="B144" t="s">
        <v>1004</v>
      </c>
      <c r="D144" s="4" t="b">
        <v>0</v>
      </c>
      <c r="E144" s="4" t="str">
        <f t="shared" ca="1" si="12"/>
        <v>TRUE</v>
      </c>
      <c r="F144" s="4" t="str">
        <f t="shared" ca="1" si="13"/>
        <v/>
      </c>
      <c r="I144" s="4" t="str">
        <f t="shared" ca="1" si="15"/>
        <v>TRUE</v>
      </c>
      <c r="J144" s="4" t="str">
        <f t="shared" ca="1" si="16"/>
        <v/>
      </c>
      <c r="M144" t="s">
        <v>305</v>
      </c>
    </row>
    <row r="145" spans="2:13">
      <c r="B145" t="s">
        <v>1005</v>
      </c>
      <c r="D145" s="4" t="b">
        <v>0</v>
      </c>
      <c r="E145" s="4" t="str">
        <f t="shared" ca="1" si="12"/>
        <v>TRUE</v>
      </c>
      <c r="F145" s="4" t="str">
        <f t="shared" ca="1" si="13"/>
        <v/>
      </c>
      <c r="I145" s="4" t="str">
        <f t="shared" ca="1" si="15"/>
        <v>TRUE</v>
      </c>
      <c r="J145" s="4" t="str">
        <f t="shared" ca="1" si="16"/>
        <v/>
      </c>
      <c r="M145" t="s">
        <v>164</v>
      </c>
    </row>
    <row r="146" spans="2:13">
      <c r="B146" t="s">
        <v>1006</v>
      </c>
      <c r="D146" s="4" t="b">
        <v>0</v>
      </c>
      <c r="E146" s="4" t="str">
        <f t="shared" ca="1" si="12"/>
        <v>TRUE</v>
      </c>
      <c r="F146" s="4" t="str">
        <f t="shared" ca="1" si="13"/>
        <v/>
      </c>
      <c r="I146" s="4" t="str">
        <f t="shared" ca="1" si="15"/>
        <v>TRUE</v>
      </c>
      <c r="J146" s="4" t="str">
        <f t="shared" ca="1" si="16"/>
        <v/>
      </c>
      <c r="M146" t="s">
        <v>42</v>
      </c>
    </row>
    <row r="147" spans="2:13">
      <c r="B147" t="s">
        <v>1007</v>
      </c>
      <c r="D147" s="4" t="b">
        <v>0</v>
      </c>
      <c r="E147" s="4" t="str">
        <f t="shared" ca="1" si="12"/>
        <v>TRUE</v>
      </c>
      <c r="F147" s="4" t="str">
        <f t="shared" ca="1" si="13"/>
        <v/>
      </c>
      <c r="I147" s="4" t="str">
        <f t="shared" ca="1" si="15"/>
        <v>TRUE</v>
      </c>
      <c r="J147" s="4" t="str">
        <f t="shared" ca="1" si="16"/>
        <v/>
      </c>
      <c r="M147" t="s">
        <v>2261</v>
      </c>
    </row>
    <row r="148" spans="2:13">
      <c r="B148" t="s">
        <v>1008</v>
      </c>
      <c r="D148" s="4" t="b">
        <v>0</v>
      </c>
      <c r="E148" s="4" t="str">
        <f t="shared" ca="1" si="12"/>
        <v>TRUE</v>
      </c>
      <c r="F148" s="4" t="str">
        <f t="shared" ca="1" si="13"/>
        <v/>
      </c>
      <c r="I148" s="4" t="str">
        <f t="shared" ca="1" si="15"/>
        <v>TRUE</v>
      </c>
      <c r="J148" s="4" t="str">
        <f t="shared" ca="1" si="16"/>
        <v/>
      </c>
      <c r="M148" t="s">
        <v>2262</v>
      </c>
    </row>
    <row r="149" spans="2:13">
      <c r="B149" t="s">
        <v>1009</v>
      </c>
      <c r="D149" s="4" t="b">
        <v>0</v>
      </c>
      <c r="E149" s="4" t="str">
        <f t="shared" ca="1" si="12"/>
        <v>TRUE</v>
      </c>
      <c r="F149" s="4" t="str">
        <f t="shared" ca="1" si="13"/>
        <v/>
      </c>
      <c r="I149" s="4" t="str">
        <f t="shared" ca="1" si="15"/>
        <v>TRUE</v>
      </c>
      <c r="J149" s="4" t="str">
        <f t="shared" ca="1" si="16"/>
        <v/>
      </c>
      <c r="M149" t="s">
        <v>2263</v>
      </c>
    </row>
    <row r="150" spans="2:13">
      <c r="B150" t="s">
        <v>1010</v>
      </c>
      <c r="D150" s="4" t="b">
        <v>0</v>
      </c>
      <c r="E150" s="4" t="str">
        <f t="shared" ca="1" si="12"/>
        <v>TRUE</v>
      </c>
      <c r="F150" s="4" t="str">
        <f t="shared" ca="1" si="13"/>
        <v/>
      </c>
      <c r="I150" s="4" t="str">
        <f t="shared" ca="1" si="15"/>
        <v>TRUE</v>
      </c>
      <c r="J150" s="4" t="str">
        <f t="shared" ca="1" si="16"/>
        <v/>
      </c>
      <c r="M150" t="s">
        <v>2264</v>
      </c>
    </row>
    <row r="151" spans="2:13">
      <c r="B151" t="s">
        <v>1011</v>
      </c>
      <c r="D151" s="4" t="b">
        <v>0</v>
      </c>
      <c r="E151" s="4" t="str">
        <f t="shared" ca="1" si="12"/>
        <v>TRUE</v>
      </c>
      <c r="F151" s="4" t="str">
        <f t="shared" ca="1" si="13"/>
        <v/>
      </c>
      <c r="I151" s="4" t="str">
        <f t="shared" ca="1" si="15"/>
        <v>TRUE</v>
      </c>
      <c r="J151" s="4" t="str">
        <f t="shared" ca="1" si="16"/>
        <v/>
      </c>
      <c r="M151" t="s">
        <v>2265</v>
      </c>
    </row>
    <row r="152" spans="2:13">
      <c r="B152" t="s">
        <v>1012</v>
      </c>
      <c r="D152" s="4" t="b">
        <v>0</v>
      </c>
      <c r="E152" s="4" t="str">
        <f t="shared" ca="1" si="12"/>
        <v>TRUE</v>
      </c>
      <c r="F152" s="4" t="str">
        <f t="shared" ca="1" si="13"/>
        <v/>
      </c>
      <c r="I152" s="4" t="str">
        <f t="shared" ca="1" si="15"/>
        <v>TRUE</v>
      </c>
      <c r="J152" s="4" t="str">
        <f t="shared" ca="1" si="16"/>
        <v/>
      </c>
      <c r="M152" t="s">
        <v>2266</v>
      </c>
    </row>
    <row r="153" spans="2:13">
      <c r="B153" t="s">
        <v>1013</v>
      </c>
      <c r="D153" s="4" t="b">
        <v>0</v>
      </c>
      <c r="E153" s="4" t="str">
        <f t="shared" ca="1" si="12"/>
        <v>TRUE</v>
      </c>
      <c r="F153" s="4" t="str">
        <f t="shared" ca="1" si="13"/>
        <v/>
      </c>
      <c r="I153" s="4" t="str">
        <f t="shared" ca="1" si="15"/>
        <v>TRUE</v>
      </c>
      <c r="J153" s="4" t="str">
        <f t="shared" ca="1" si="16"/>
        <v/>
      </c>
      <c r="M153" t="s">
        <v>2267</v>
      </c>
    </row>
    <row r="154" spans="2:13">
      <c r="B154" t="s">
        <v>1014</v>
      </c>
      <c r="D154" s="4" t="b">
        <v>0</v>
      </c>
      <c r="E154" s="4" t="str">
        <f t="shared" ca="1" si="12"/>
        <v>TRUE</v>
      </c>
      <c r="F154" s="4" t="str">
        <f t="shared" ca="1" si="13"/>
        <v/>
      </c>
      <c r="I154" s="4" t="str">
        <f t="shared" ca="1" si="15"/>
        <v>TRUE</v>
      </c>
      <c r="J154" s="4" t="str">
        <f t="shared" ca="1" si="16"/>
        <v/>
      </c>
      <c r="M154" t="s">
        <v>2268</v>
      </c>
    </row>
    <row r="155" spans="2:13">
      <c r="B155" t="s">
        <v>1015</v>
      </c>
      <c r="D155" s="4" t="b">
        <v>0</v>
      </c>
      <c r="E155" s="4" t="str">
        <f t="shared" ca="1" si="12"/>
        <v>TRUE</v>
      </c>
      <c r="F155" s="4" t="str">
        <f t="shared" ca="1" si="13"/>
        <v/>
      </c>
      <c r="I155" s="4" t="str">
        <f t="shared" ca="1" si="15"/>
        <v>TRUE</v>
      </c>
      <c r="J155" s="4" t="str">
        <f t="shared" ca="1" si="16"/>
        <v/>
      </c>
      <c r="M155" t="s">
        <v>2269</v>
      </c>
    </row>
    <row r="156" spans="2:13">
      <c r="B156" t="s">
        <v>1016</v>
      </c>
      <c r="D156" s="4" t="b">
        <v>0</v>
      </c>
      <c r="E156" s="4" t="str">
        <f t="shared" ca="1" si="12"/>
        <v>TRUE</v>
      </c>
      <c r="F156" s="4" t="str">
        <f t="shared" ca="1" si="13"/>
        <v/>
      </c>
      <c r="I156" s="4" t="str">
        <f t="shared" ca="1" si="15"/>
        <v>TRUE</v>
      </c>
      <c r="J156" s="4" t="str">
        <f t="shared" ca="1" si="16"/>
        <v/>
      </c>
      <c r="M156" t="s">
        <v>742</v>
      </c>
    </row>
    <row r="157" spans="2:13">
      <c r="B157" t="s">
        <v>1017</v>
      </c>
      <c r="D157" s="4" t="b">
        <v>0</v>
      </c>
      <c r="E157" s="4" t="str">
        <f t="shared" ca="1" si="12"/>
        <v>TRUE</v>
      </c>
      <c r="F157" s="4" t="str">
        <f t="shared" ca="1" si="13"/>
        <v/>
      </c>
      <c r="I157" s="4" t="str">
        <f t="shared" ca="1" si="15"/>
        <v>TRUE</v>
      </c>
      <c r="J157" s="4" t="str">
        <f t="shared" ca="1" si="16"/>
        <v/>
      </c>
      <c r="M157" t="s">
        <v>743</v>
      </c>
    </row>
    <row r="158" spans="2:13">
      <c r="B158" t="s">
        <v>1018</v>
      </c>
      <c r="D158" s="4" t="b">
        <v>0</v>
      </c>
      <c r="E158" s="4" t="str">
        <f t="shared" ca="1" si="12"/>
        <v>TRUE</v>
      </c>
      <c r="F158" s="4" t="str">
        <f t="shared" ca="1" si="13"/>
        <v/>
      </c>
      <c r="I158" s="4" t="str">
        <f t="shared" ca="1" si="15"/>
        <v>TRUE</v>
      </c>
      <c r="J158" s="4" t="str">
        <f t="shared" ca="1" si="16"/>
        <v/>
      </c>
      <c r="M158" t="s">
        <v>165</v>
      </c>
    </row>
    <row r="159" spans="2:13">
      <c r="B159" t="s">
        <v>1019</v>
      </c>
      <c r="D159" s="4" t="b">
        <v>0</v>
      </c>
      <c r="E159" s="4" t="str">
        <f t="shared" ca="1" si="12"/>
        <v>TRUE</v>
      </c>
      <c r="F159" s="4" t="str">
        <f t="shared" ca="1" si="13"/>
        <v/>
      </c>
      <c r="I159" s="4" t="str">
        <f t="shared" ca="1" si="15"/>
        <v>TRUE</v>
      </c>
      <c r="J159" s="4" t="str">
        <f t="shared" ca="1" si="16"/>
        <v/>
      </c>
      <c r="M159" t="s">
        <v>43</v>
      </c>
    </row>
    <row r="160" spans="2:13">
      <c r="B160" t="s">
        <v>1020</v>
      </c>
      <c r="D160" s="4" t="b">
        <v>0</v>
      </c>
      <c r="E160" s="4" t="str">
        <f t="shared" ca="1" si="12"/>
        <v>TRUE</v>
      </c>
      <c r="F160" s="4" t="str">
        <f t="shared" ca="1" si="13"/>
        <v/>
      </c>
      <c r="I160" s="4" t="str">
        <f t="shared" ca="1" si="15"/>
        <v>TRUE</v>
      </c>
      <c r="J160" s="4" t="str">
        <f t="shared" ca="1" si="16"/>
        <v/>
      </c>
      <c r="M160" t="s">
        <v>44</v>
      </c>
    </row>
    <row r="161" spans="2:13">
      <c r="B161" t="s">
        <v>1021</v>
      </c>
      <c r="D161" s="4" t="b">
        <v>0</v>
      </c>
      <c r="E161" s="4" t="str">
        <f t="shared" ca="1" si="12"/>
        <v>TRUE</v>
      </c>
      <c r="F161" s="4" t="str">
        <f t="shared" ca="1" si="13"/>
        <v/>
      </c>
      <c r="I161" s="4" t="str">
        <f t="shared" ca="1" si="15"/>
        <v>TRUE</v>
      </c>
      <c r="J161" s="4" t="str">
        <f t="shared" ca="1" si="16"/>
        <v/>
      </c>
      <c r="M161" t="s">
        <v>45</v>
      </c>
    </row>
    <row r="162" spans="2:13">
      <c r="B162" t="s">
        <v>1022</v>
      </c>
      <c r="D162" s="4" t="b">
        <v>0</v>
      </c>
      <c r="E162" s="4" t="str">
        <f t="shared" ca="1" si="12"/>
        <v>TRUE</v>
      </c>
      <c r="F162" s="4" t="str">
        <f t="shared" ca="1" si="13"/>
        <v/>
      </c>
      <c r="I162" s="4" t="str">
        <f t="shared" ca="1" si="15"/>
        <v>TRUE</v>
      </c>
      <c r="J162" s="4" t="str">
        <f t="shared" ca="1" si="16"/>
        <v/>
      </c>
      <c r="M162" t="s">
        <v>166</v>
      </c>
    </row>
    <row r="163" spans="2:13">
      <c r="B163" t="s">
        <v>1023</v>
      </c>
      <c r="D163" s="4" t="b">
        <v>0</v>
      </c>
      <c r="E163" s="4" t="str">
        <f t="shared" ca="1" si="12"/>
        <v>TRUE</v>
      </c>
      <c r="F163" s="4" t="str">
        <f t="shared" ca="1" si="13"/>
        <v/>
      </c>
      <c r="I163" s="4" t="str">
        <f t="shared" ca="1" si="15"/>
        <v>TRUE</v>
      </c>
      <c r="J163" s="4" t="str">
        <f t="shared" ca="1" si="16"/>
        <v/>
      </c>
      <c r="M163" t="s">
        <v>46</v>
      </c>
    </row>
    <row r="164" spans="2:13">
      <c r="B164" t="s">
        <v>1024</v>
      </c>
      <c r="D164" s="4" t="b">
        <v>0</v>
      </c>
      <c r="E164" s="4" t="str">
        <f t="shared" ca="1" si="12"/>
        <v>TRUE</v>
      </c>
      <c r="F164" s="4" t="str">
        <f t="shared" ca="1" si="13"/>
        <v/>
      </c>
      <c r="I164" s="4" t="str">
        <f t="shared" ca="1" si="15"/>
        <v>TRUE</v>
      </c>
      <c r="J164" s="4" t="str">
        <f t="shared" ca="1" si="16"/>
        <v/>
      </c>
      <c r="M164" t="s">
        <v>167</v>
      </c>
    </row>
    <row r="165" spans="2:13">
      <c r="B165" t="s">
        <v>1025</v>
      </c>
      <c r="D165" s="4" t="b">
        <v>0</v>
      </c>
      <c r="E165" s="4" t="str">
        <f t="shared" ca="1" si="12"/>
        <v>TRUE</v>
      </c>
      <c r="F165" s="4" t="str">
        <f t="shared" ca="1" si="13"/>
        <v/>
      </c>
      <c r="I165" s="4" t="str">
        <f t="shared" ca="1" si="15"/>
        <v>TRUE</v>
      </c>
      <c r="J165" s="4" t="str">
        <f t="shared" ca="1" si="16"/>
        <v/>
      </c>
      <c r="M165" t="s">
        <v>2470</v>
      </c>
    </row>
    <row r="166" spans="2:13">
      <c r="B166" t="s">
        <v>1026</v>
      </c>
      <c r="D166" s="4" t="b">
        <v>0</v>
      </c>
      <c r="E166" s="4" t="str">
        <f t="shared" ca="1" si="12"/>
        <v>TRUE</v>
      </c>
      <c r="F166" s="4" t="str">
        <f t="shared" ca="1" si="13"/>
        <v/>
      </c>
      <c r="I166" s="4" t="str">
        <f t="shared" ca="1" si="15"/>
        <v>TRUE</v>
      </c>
      <c r="J166" s="4" t="str">
        <f t="shared" ca="1" si="16"/>
        <v/>
      </c>
      <c r="M166" t="s">
        <v>2471</v>
      </c>
    </row>
    <row r="167" spans="2:13">
      <c r="B167" t="s">
        <v>1027</v>
      </c>
      <c r="D167" s="4" t="b">
        <v>0</v>
      </c>
      <c r="E167" s="4" t="str">
        <f t="shared" ca="1" si="12"/>
        <v>TRUE</v>
      </c>
      <c r="F167" s="4" t="str">
        <f t="shared" ca="1" si="13"/>
        <v/>
      </c>
      <c r="I167" s="4" t="str">
        <f t="shared" ca="1" si="15"/>
        <v>TRUE</v>
      </c>
      <c r="J167" s="4" t="str">
        <f t="shared" ca="1" si="16"/>
        <v/>
      </c>
      <c r="M167" t="s">
        <v>2472</v>
      </c>
    </row>
    <row r="168" spans="2:13">
      <c r="B168" t="s">
        <v>1028</v>
      </c>
      <c r="D168" s="4" t="b">
        <v>0</v>
      </c>
      <c r="E168" s="4" t="str">
        <f t="shared" ca="1" si="12"/>
        <v>TRUE</v>
      </c>
      <c r="F168" s="4" t="str">
        <f t="shared" ca="1" si="13"/>
        <v/>
      </c>
      <c r="I168" s="4" t="str">
        <f t="shared" ca="1" si="15"/>
        <v>TRUE</v>
      </c>
      <c r="J168" s="4" t="str">
        <f t="shared" ca="1" si="16"/>
        <v/>
      </c>
      <c r="M168" t="s">
        <v>2473</v>
      </c>
    </row>
    <row r="169" spans="2:13">
      <c r="B169" t="s">
        <v>1029</v>
      </c>
      <c r="D169" s="4" t="b">
        <v>0</v>
      </c>
      <c r="E169" s="4" t="str">
        <f t="shared" ca="1" si="12"/>
        <v>TRUE</v>
      </c>
      <c r="F169" s="4" t="str">
        <f t="shared" ca="1" si="13"/>
        <v/>
      </c>
      <c r="I169" s="4" t="str">
        <f t="shared" ca="1" si="15"/>
        <v>TRUE</v>
      </c>
      <c r="J169" s="4" t="str">
        <f t="shared" ca="1" si="16"/>
        <v/>
      </c>
      <c r="M169" t="s">
        <v>2474</v>
      </c>
    </row>
    <row r="170" spans="2:13">
      <c r="B170" t="s">
        <v>1030</v>
      </c>
      <c r="D170" s="4" t="b">
        <v>0</v>
      </c>
      <c r="E170" s="4" t="str">
        <f t="shared" ca="1" si="12"/>
        <v>TRUE</v>
      </c>
      <c r="F170" s="4" t="str">
        <f t="shared" ca="1" si="13"/>
        <v/>
      </c>
      <c r="I170" s="4" t="str">
        <f t="shared" ca="1" si="15"/>
        <v>TRUE</v>
      </c>
      <c r="J170" s="4" t="str">
        <f t="shared" ca="1" si="16"/>
        <v/>
      </c>
      <c r="M170" t="s">
        <v>2475</v>
      </c>
    </row>
    <row r="171" spans="2:13">
      <c r="B171" t="s">
        <v>1031</v>
      </c>
      <c r="D171" s="4" t="b">
        <v>0</v>
      </c>
      <c r="E171" s="4" t="str">
        <f t="shared" ca="1" si="12"/>
        <v>TRUE</v>
      </c>
      <c r="F171" s="4" t="str">
        <f t="shared" ca="1" si="13"/>
        <v/>
      </c>
      <c r="I171" s="4" t="str">
        <f t="shared" ca="1" si="15"/>
        <v>TRUE</v>
      </c>
      <c r="J171" s="4" t="str">
        <f t="shared" ca="1" si="16"/>
        <v/>
      </c>
      <c r="M171" t="s">
        <v>2476</v>
      </c>
    </row>
    <row r="172" spans="2:13">
      <c r="B172" t="s">
        <v>1032</v>
      </c>
      <c r="D172" s="4" t="b">
        <v>0</v>
      </c>
      <c r="E172" s="4" t="str">
        <f t="shared" ca="1" si="12"/>
        <v>TRUE</v>
      </c>
      <c r="F172" s="4" t="str">
        <f t="shared" ca="1" si="13"/>
        <v/>
      </c>
      <c r="I172" s="4" t="str">
        <f t="shared" ref="I172:I203" ca="1" si="17">IF(COUNTIF($O:$O,B172) &gt; 0, "TRUE", "")</f>
        <v>TRUE</v>
      </c>
      <c r="J172" s="4" t="str">
        <f t="shared" ref="J172:J203" ca="1" si="18">IF(EXACT(I172,"TRUE"), "", "FALSE")</f>
        <v/>
      </c>
      <c r="M172" t="s">
        <v>2477</v>
      </c>
    </row>
    <row r="173" spans="2:13">
      <c r="B173" t="s">
        <v>1033</v>
      </c>
      <c r="D173" s="4" t="b">
        <v>0</v>
      </c>
      <c r="E173" s="4" t="str">
        <f t="shared" ca="1" si="12"/>
        <v>TRUE</v>
      </c>
      <c r="F173" s="4" t="str">
        <f t="shared" ca="1" si="13"/>
        <v/>
      </c>
      <c r="I173" s="4" t="str">
        <f t="shared" ca="1" si="17"/>
        <v>TRUE</v>
      </c>
      <c r="J173" s="4" t="str">
        <f t="shared" ca="1" si="18"/>
        <v/>
      </c>
      <c r="M173" t="s">
        <v>2478</v>
      </c>
    </row>
    <row r="174" spans="2:13">
      <c r="B174" t="s">
        <v>1034</v>
      </c>
      <c r="D174" s="4" t="b">
        <v>0</v>
      </c>
      <c r="E174" s="4" t="str">
        <f t="shared" ca="1" si="12"/>
        <v>TRUE</v>
      </c>
      <c r="F174" s="4" t="str">
        <f t="shared" ca="1" si="13"/>
        <v/>
      </c>
      <c r="I174" s="4" t="str">
        <f t="shared" ca="1" si="17"/>
        <v>TRUE</v>
      </c>
      <c r="J174" s="4" t="str">
        <f t="shared" ca="1" si="18"/>
        <v/>
      </c>
      <c r="M174" t="s">
        <v>2479</v>
      </c>
    </row>
    <row r="175" spans="2:13">
      <c r="B175" t="s">
        <v>1035</v>
      </c>
      <c r="D175" s="4" t="b">
        <v>0</v>
      </c>
      <c r="E175" s="4" t="str">
        <f t="shared" ca="1" si="12"/>
        <v>TRUE</v>
      </c>
      <c r="F175" s="4" t="str">
        <f t="shared" ca="1" si="13"/>
        <v/>
      </c>
      <c r="I175" s="4" t="str">
        <f t="shared" ca="1" si="17"/>
        <v>TRUE</v>
      </c>
      <c r="J175" s="4" t="str">
        <f t="shared" ca="1" si="18"/>
        <v/>
      </c>
      <c r="M175" t="s">
        <v>2480</v>
      </c>
    </row>
    <row r="176" spans="2:13">
      <c r="B176" t="s">
        <v>1036</v>
      </c>
      <c r="D176" s="4" t="b">
        <v>0</v>
      </c>
      <c r="E176" s="4" t="str">
        <f t="shared" ca="1" si="12"/>
        <v>TRUE</v>
      </c>
      <c r="F176" s="4" t="str">
        <f t="shared" ca="1" si="13"/>
        <v/>
      </c>
      <c r="I176" s="4" t="str">
        <f t="shared" ca="1" si="17"/>
        <v>TRUE</v>
      </c>
      <c r="J176" s="4" t="str">
        <f t="shared" ca="1" si="18"/>
        <v/>
      </c>
      <c r="M176" t="s">
        <v>1724</v>
      </c>
    </row>
    <row r="177" spans="2:13">
      <c r="B177" t="s">
        <v>1037</v>
      </c>
      <c r="D177" s="4" t="b">
        <v>0</v>
      </c>
      <c r="E177" s="4" t="str">
        <f t="shared" ca="1" si="12"/>
        <v>TRUE</v>
      </c>
      <c r="F177" s="4" t="str">
        <f t="shared" ca="1" si="13"/>
        <v/>
      </c>
      <c r="I177" s="4" t="str">
        <f t="shared" ca="1" si="17"/>
        <v>TRUE</v>
      </c>
      <c r="J177" s="4" t="str">
        <f t="shared" ca="1" si="18"/>
        <v/>
      </c>
      <c r="M177" t="s">
        <v>1414</v>
      </c>
    </row>
    <row r="178" spans="2:13">
      <c r="B178" t="s">
        <v>1038</v>
      </c>
      <c r="D178" s="4" t="b">
        <v>0</v>
      </c>
      <c r="E178" s="4" t="str">
        <f t="shared" ca="1" si="12"/>
        <v>TRUE</v>
      </c>
      <c r="F178" s="4" t="str">
        <f t="shared" ca="1" si="13"/>
        <v/>
      </c>
      <c r="I178" s="4" t="str">
        <f t="shared" ca="1" si="17"/>
        <v>TRUE</v>
      </c>
      <c r="J178" s="4" t="str">
        <f t="shared" ca="1" si="18"/>
        <v/>
      </c>
      <c r="M178" t="s">
        <v>1415</v>
      </c>
    </row>
    <row r="179" spans="2:13">
      <c r="B179" t="s">
        <v>1039</v>
      </c>
      <c r="D179" s="4" t="b">
        <v>0</v>
      </c>
      <c r="E179" s="4" t="str">
        <f t="shared" ca="1" si="12"/>
        <v>TRUE</v>
      </c>
      <c r="F179" s="4" t="str">
        <f t="shared" ca="1" si="13"/>
        <v/>
      </c>
      <c r="I179" s="4" t="str">
        <f t="shared" ca="1" si="17"/>
        <v>TRUE</v>
      </c>
      <c r="J179" s="4" t="str">
        <f t="shared" ca="1" si="18"/>
        <v/>
      </c>
      <c r="M179" t="s">
        <v>1158</v>
      </c>
    </row>
    <row r="180" spans="2:13">
      <c r="B180" t="s">
        <v>1040</v>
      </c>
      <c r="D180" s="4" t="b">
        <v>0</v>
      </c>
      <c r="E180" s="4" t="str">
        <f t="shared" ca="1" si="12"/>
        <v>TRUE</v>
      </c>
      <c r="F180" s="4" t="str">
        <f t="shared" ca="1" si="13"/>
        <v/>
      </c>
      <c r="I180" s="4" t="str">
        <f t="shared" ca="1" si="17"/>
        <v>TRUE</v>
      </c>
      <c r="J180" s="4" t="str">
        <f t="shared" ca="1" si="18"/>
        <v/>
      </c>
      <c r="M180" t="s">
        <v>1159</v>
      </c>
    </row>
    <row r="181" spans="2:13">
      <c r="B181" t="s">
        <v>1041</v>
      </c>
      <c r="D181" s="4" t="b">
        <v>0</v>
      </c>
      <c r="E181" s="4" t="str">
        <f t="shared" ca="1" si="12"/>
        <v>TRUE</v>
      </c>
      <c r="F181" s="4" t="str">
        <f t="shared" ca="1" si="13"/>
        <v/>
      </c>
      <c r="I181" s="4" t="str">
        <f t="shared" ca="1" si="17"/>
        <v>TRUE</v>
      </c>
      <c r="J181" s="4" t="str">
        <f t="shared" ca="1" si="18"/>
        <v/>
      </c>
      <c r="M181" t="s">
        <v>1160</v>
      </c>
    </row>
    <row r="182" spans="2:13">
      <c r="B182" t="s">
        <v>1042</v>
      </c>
      <c r="D182" s="4" t="b">
        <v>0</v>
      </c>
      <c r="E182" s="4" t="str">
        <f t="shared" ca="1" si="12"/>
        <v>TRUE</v>
      </c>
      <c r="F182" s="4" t="str">
        <f t="shared" ca="1" si="13"/>
        <v/>
      </c>
      <c r="I182" s="4" t="str">
        <f t="shared" ca="1" si="17"/>
        <v>TRUE</v>
      </c>
      <c r="J182" s="4" t="str">
        <f t="shared" ca="1" si="18"/>
        <v/>
      </c>
      <c r="M182" t="s">
        <v>1161</v>
      </c>
    </row>
    <row r="183" spans="2:13">
      <c r="B183" t="s">
        <v>1043</v>
      </c>
      <c r="D183" s="4" t="b">
        <v>0</v>
      </c>
      <c r="E183" s="4" t="str">
        <f t="shared" ca="1" si="12"/>
        <v>TRUE</v>
      </c>
      <c r="F183" s="4" t="str">
        <f t="shared" ca="1" si="13"/>
        <v/>
      </c>
      <c r="I183" s="4" t="str">
        <f t="shared" ca="1" si="17"/>
        <v>TRUE</v>
      </c>
      <c r="J183" s="4" t="str">
        <f t="shared" ca="1" si="18"/>
        <v/>
      </c>
      <c r="M183" t="s">
        <v>1162</v>
      </c>
    </row>
    <row r="184" spans="2:13">
      <c r="B184" t="s">
        <v>1044</v>
      </c>
      <c r="D184" s="4" t="b">
        <v>0</v>
      </c>
      <c r="E184" s="4" t="str">
        <f t="shared" ca="1" si="12"/>
        <v>TRUE</v>
      </c>
      <c r="F184" s="4" t="str">
        <f t="shared" ca="1" si="13"/>
        <v/>
      </c>
      <c r="I184" s="4" t="str">
        <f t="shared" ca="1" si="17"/>
        <v>TRUE</v>
      </c>
      <c r="J184" s="4" t="str">
        <f t="shared" ca="1" si="18"/>
        <v/>
      </c>
      <c r="M184" t="s">
        <v>1416</v>
      </c>
    </row>
    <row r="185" spans="2:13">
      <c r="B185" t="s">
        <v>1045</v>
      </c>
      <c r="D185" s="4" t="b">
        <v>0</v>
      </c>
      <c r="E185" s="4" t="str">
        <f t="shared" ca="1" si="12"/>
        <v>TRUE</v>
      </c>
      <c r="F185" s="4" t="str">
        <f t="shared" ca="1" si="13"/>
        <v/>
      </c>
      <c r="I185" s="4" t="str">
        <f t="shared" ca="1" si="17"/>
        <v>TRUE</v>
      </c>
      <c r="J185" s="4" t="str">
        <f t="shared" ca="1" si="18"/>
        <v/>
      </c>
      <c r="M185" t="s">
        <v>1163</v>
      </c>
    </row>
    <row r="186" spans="2:13">
      <c r="B186" t="s">
        <v>1046</v>
      </c>
      <c r="D186" s="4" t="b">
        <v>0</v>
      </c>
      <c r="E186" s="4" t="str">
        <f t="shared" ca="1" si="12"/>
        <v>TRUE</v>
      </c>
      <c r="F186" s="4" t="str">
        <f t="shared" ca="1" si="13"/>
        <v/>
      </c>
      <c r="I186" s="4" t="str">
        <f t="shared" ca="1" si="17"/>
        <v>TRUE</v>
      </c>
      <c r="J186" s="4" t="str">
        <f t="shared" ca="1" si="18"/>
        <v/>
      </c>
      <c r="M186" t="s">
        <v>1164</v>
      </c>
    </row>
    <row r="187" spans="2:13">
      <c r="B187" t="s">
        <v>1047</v>
      </c>
      <c r="D187" s="4" t="b">
        <v>0</v>
      </c>
      <c r="E187" s="4" t="str">
        <f t="shared" ca="1" si="12"/>
        <v>TRUE</v>
      </c>
      <c r="F187" s="4" t="str">
        <f t="shared" ca="1" si="13"/>
        <v/>
      </c>
      <c r="I187" s="4" t="str">
        <f t="shared" ca="1" si="17"/>
        <v>TRUE</v>
      </c>
      <c r="J187" s="4" t="str">
        <f t="shared" ca="1" si="18"/>
        <v/>
      </c>
      <c r="M187" t="s">
        <v>1417</v>
      </c>
    </row>
    <row r="188" spans="2:13">
      <c r="B188" t="s">
        <v>1048</v>
      </c>
      <c r="D188" s="4" t="b">
        <v>0</v>
      </c>
      <c r="E188" s="4" t="str">
        <f t="shared" ca="1" si="12"/>
        <v>TRUE</v>
      </c>
      <c r="F188" s="4" t="str">
        <f t="shared" ca="1" si="13"/>
        <v/>
      </c>
      <c r="I188" s="4" t="str">
        <f t="shared" ca="1" si="17"/>
        <v>TRUE</v>
      </c>
      <c r="J188" s="4" t="str">
        <f t="shared" ca="1" si="18"/>
        <v/>
      </c>
      <c r="M188" t="s">
        <v>1418</v>
      </c>
    </row>
    <row r="189" spans="2:13">
      <c r="B189" t="s">
        <v>1049</v>
      </c>
      <c r="D189" s="4" t="b">
        <v>0</v>
      </c>
      <c r="E189" s="4" t="str">
        <f t="shared" ca="1" si="12"/>
        <v>TRUE</v>
      </c>
      <c r="F189" s="4" t="str">
        <f t="shared" ca="1" si="13"/>
        <v/>
      </c>
      <c r="I189" s="4" t="str">
        <f t="shared" ca="1" si="17"/>
        <v>TRUE</v>
      </c>
      <c r="J189" s="4" t="str">
        <f t="shared" ca="1" si="18"/>
        <v/>
      </c>
      <c r="M189" t="s">
        <v>1419</v>
      </c>
    </row>
    <row r="190" spans="2:13">
      <c r="B190" t="s">
        <v>1050</v>
      </c>
      <c r="D190" s="4" t="b">
        <v>0</v>
      </c>
      <c r="E190" s="4" t="str">
        <f t="shared" ca="1" si="12"/>
        <v>TRUE</v>
      </c>
      <c r="F190" s="4" t="str">
        <f t="shared" ca="1" si="13"/>
        <v/>
      </c>
      <c r="I190" s="4" t="str">
        <f t="shared" ca="1" si="17"/>
        <v>TRUE</v>
      </c>
      <c r="J190" s="4" t="str">
        <f t="shared" ca="1" si="18"/>
        <v/>
      </c>
      <c r="M190" t="s">
        <v>1165</v>
      </c>
    </row>
    <row r="191" spans="2:13">
      <c r="B191" t="s">
        <v>1051</v>
      </c>
      <c r="D191" s="4" t="b">
        <v>0</v>
      </c>
      <c r="E191" s="4" t="str">
        <f t="shared" ca="1" si="12"/>
        <v>TRUE</v>
      </c>
      <c r="F191" s="4" t="str">
        <f t="shared" ca="1" si="13"/>
        <v/>
      </c>
      <c r="I191" s="4" t="str">
        <f t="shared" ca="1" si="17"/>
        <v>TRUE</v>
      </c>
      <c r="J191" s="4" t="str">
        <f t="shared" ca="1" si="18"/>
        <v/>
      </c>
      <c r="M191" t="s">
        <v>1166</v>
      </c>
    </row>
    <row r="192" spans="2:13">
      <c r="B192" t="s">
        <v>1052</v>
      </c>
      <c r="D192" s="4" t="b">
        <v>0</v>
      </c>
      <c r="E192" s="4" t="str">
        <f t="shared" ca="1" si="12"/>
        <v>TRUE</v>
      </c>
      <c r="F192" s="4" t="str">
        <f t="shared" ca="1" si="13"/>
        <v/>
      </c>
      <c r="I192" s="4" t="str">
        <f t="shared" ca="1" si="17"/>
        <v>TRUE</v>
      </c>
      <c r="J192" s="4" t="str">
        <f t="shared" ca="1" si="18"/>
        <v/>
      </c>
      <c r="M192" t="s">
        <v>1420</v>
      </c>
    </row>
    <row r="193" spans="2:13">
      <c r="B193" t="s">
        <v>1053</v>
      </c>
      <c r="D193" s="4" t="b">
        <v>0</v>
      </c>
      <c r="E193" s="4" t="str">
        <f t="shared" ca="1" si="12"/>
        <v>TRUE</v>
      </c>
      <c r="F193" s="4" t="str">
        <f t="shared" ca="1" si="13"/>
        <v/>
      </c>
      <c r="I193" s="4" t="str">
        <f t="shared" ca="1" si="17"/>
        <v>TRUE</v>
      </c>
      <c r="J193" s="4" t="str">
        <f t="shared" ca="1" si="18"/>
        <v/>
      </c>
      <c r="M193" t="s">
        <v>1421</v>
      </c>
    </row>
    <row r="194" spans="2:13">
      <c r="B194" t="s">
        <v>1054</v>
      </c>
      <c r="D194" s="4" t="b">
        <v>0</v>
      </c>
      <c r="E194" s="4" t="str">
        <f t="shared" ca="1" si="12"/>
        <v>TRUE</v>
      </c>
      <c r="F194" s="4" t="str">
        <f t="shared" ca="1" si="13"/>
        <v/>
      </c>
      <c r="I194" s="4" t="str">
        <f t="shared" ca="1" si="17"/>
        <v>TRUE</v>
      </c>
      <c r="J194" s="4" t="str">
        <f t="shared" ca="1" si="18"/>
        <v/>
      </c>
      <c r="M194" t="s">
        <v>2740</v>
      </c>
    </row>
    <row r="195" spans="2:13">
      <c r="B195" t="s">
        <v>1055</v>
      </c>
      <c r="D195" s="4" t="b">
        <v>0</v>
      </c>
      <c r="E195" s="4" t="str">
        <f t="shared" ca="1" si="12"/>
        <v>TRUE</v>
      </c>
      <c r="F195" s="4" t="str">
        <f t="shared" ca="1" si="13"/>
        <v/>
      </c>
      <c r="I195" s="4" t="str">
        <f t="shared" ca="1" si="17"/>
        <v>TRUE</v>
      </c>
      <c r="J195" s="4" t="str">
        <f t="shared" ca="1" si="18"/>
        <v/>
      </c>
      <c r="M195" t="s">
        <v>1779</v>
      </c>
    </row>
    <row r="196" spans="2:13">
      <c r="B196" t="s">
        <v>1056</v>
      </c>
      <c r="D196" s="4" t="b">
        <v>0</v>
      </c>
      <c r="E196" s="4" t="str">
        <f t="shared" ca="1" si="12"/>
        <v>TRUE</v>
      </c>
      <c r="F196" s="4" t="str">
        <f t="shared" ca="1" si="13"/>
        <v/>
      </c>
      <c r="I196" s="4" t="str">
        <f t="shared" ca="1" si="17"/>
        <v>TRUE</v>
      </c>
      <c r="J196" s="4" t="str">
        <f t="shared" ca="1" si="18"/>
        <v/>
      </c>
      <c r="M196" t="s">
        <v>1905</v>
      </c>
    </row>
    <row r="197" spans="2:13">
      <c r="B197" t="s">
        <v>1057</v>
      </c>
      <c r="D197" s="4" t="b">
        <v>0</v>
      </c>
      <c r="E197" s="4" t="str">
        <f t="shared" ca="1" si="12"/>
        <v>TRUE</v>
      </c>
      <c r="F197" s="4" t="str">
        <f t="shared" ca="1" si="13"/>
        <v/>
      </c>
      <c r="I197" s="4" t="str">
        <f t="shared" ca="1" si="17"/>
        <v>TRUE</v>
      </c>
      <c r="J197" s="4" t="str">
        <f t="shared" ca="1" si="18"/>
        <v/>
      </c>
      <c r="M197" t="s">
        <v>1780</v>
      </c>
    </row>
    <row r="198" spans="2:13">
      <c r="B198" t="s">
        <v>1058</v>
      </c>
      <c r="D198" s="4" t="b">
        <v>0</v>
      </c>
      <c r="E198" s="4" t="str">
        <f t="shared" ca="1" si="12"/>
        <v>TRUE</v>
      </c>
      <c r="F198" s="4" t="str">
        <f t="shared" ca="1" si="13"/>
        <v/>
      </c>
      <c r="I198" s="4" t="str">
        <f t="shared" ca="1" si="17"/>
        <v>TRUE</v>
      </c>
      <c r="J198" s="4" t="str">
        <f t="shared" ca="1" si="18"/>
        <v/>
      </c>
      <c r="M198" t="s">
        <v>1906</v>
      </c>
    </row>
    <row r="199" spans="2:13">
      <c r="B199" t="s">
        <v>1059</v>
      </c>
      <c r="D199" s="4" t="b">
        <v>0</v>
      </c>
      <c r="E199" s="4" t="str">
        <f t="shared" ref="E199:E262" ca="1" si="19">IF(EXACT(F199,"FALSE"), "", "TRUE")</f>
        <v>TRUE</v>
      </c>
      <c r="F199" s="4" t="str">
        <f t="shared" ref="F199:F262" ca="1" si="20">IF(COUNTIF($M:$M,B199) &gt; 0, "FALSE", "")</f>
        <v/>
      </c>
      <c r="I199" s="4" t="str">
        <f t="shared" ca="1" si="17"/>
        <v>TRUE</v>
      </c>
      <c r="J199" s="4" t="str">
        <f t="shared" ca="1" si="18"/>
        <v/>
      </c>
      <c r="M199" t="s">
        <v>1907</v>
      </c>
    </row>
    <row r="200" spans="2:13">
      <c r="B200" t="s">
        <v>1060</v>
      </c>
      <c r="D200" s="4" t="b">
        <v>0</v>
      </c>
      <c r="E200" s="4" t="str">
        <f t="shared" ca="1" si="19"/>
        <v>TRUE</v>
      </c>
      <c r="F200" s="4" t="str">
        <f t="shared" ca="1" si="20"/>
        <v/>
      </c>
      <c r="I200" s="4" t="str">
        <f t="shared" ca="1" si="17"/>
        <v>TRUE</v>
      </c>
      <c r="J200" s="4" t="str">
        <f t="shared" ca="1" si="18"/>
        <v/>
      </c>
      <c r="M200" t="s">
        <v>1908</v>
      </c>
    </row>
    <row r="201" spans="2:13">
      <c r="B201" t="s">
        <v>1061</v>
      </c>
      <c r="D201" s="4" t="b">
        <v>0</v>
      </c>
      <c r="E201" s="4" t="str">
        <f t="shared" ca="1" si="19"/>
        <v>TRUE</v>
      </c>
      <c r="F201" s="4" t="str">
        <f t="shared" ca="1" si="20"/>
        <v/>
      </c>
      <c r="I201" s="4" t="str">
        <f t="shared" ca="1" si="17"/>
        <v>TRUE</v>
      </c>
      <c r="J201" s="4" t="str">
        <f t="shared" ca="1" si="18"/>
        <v/>
      </c>
      <c r="M201" t="s">
        <v>1909</v>
      </c>
    </row>
    <row r="202" spans="2:13">
      <c r="B202" t="s">
        <v>1062</v>
      </c>
      <c r="D202" s="4" t="b">
        <v>0</v>
      </c>
      <c r="E202" s="4" t="str">
        <f t="shared" ca="1" si="19"/>
        <v>TRUE</v>
      </c>
      <c r="F202" s="4" t="str">
        <f t="shared" ca="1" si="20"/>
        <v/>
      </c>
      <c r="I202" s="4" t="str">
        <f t="shared" ca="1" si="17"/>
        <v>TRUE</v>
      </c>
      <c r="J202" s="4" t="str">
        <f t="shared" ca="1" si="18"/>
        <v/>
      </c>
      <c r="M202" t="s">
        <v>2020</v>
      </c>
    </row>
    <row r="203" spans="2:13">
      <c r="B203" t="s">
        <v>1063</v>
      </c>
      <c r="D203" s="4" t="b">
        <v>0</v>
      </c>
      <c r="E203" s="4" t="str">
        <f t="shared" ca="1" si="19"/>
        <v>TRUE</v>
      </c>
      <c r="F203" s="4" t="str">
        <f t="shared" ca="1" si="20"/>
        <v/>
      </c>
      <c r="I203" s="4" t="str">
        <f t="shared" ca="1" si="17"/>
        <v>TRUE</v>
      </c>
      <c r="J203" s="4" t="str">
        <f t="shared" ca="1" si="18"/>
        <v/>
      </c>
      <c r="M203" t="s">
        <v>2147</v>
      </c>
    </row>
    <row r="204" spans="2:13">
      <c r="B204" t="s">
        <v>1064</v>
      </c>
      <c r="D204" s="4" t="b">
        <v>0</v>
      </c>
      <c r="E204" s="4" t="str">
        <f t="shared" ca="1" si="19"/>
        <v>TRUE</v>
      </c>
      <c r="F204" s="4" t="str">
        <f t="shared" ca="1" si="20"/>
        <v/>
      </c>
      <c r="I204" s="4" t="str">
        <f t="shared" ref="I204:I235" ca="1" si="21">IF(COUNTIF($O:$O,B204) &gt; 0, "TRUE", "")</f>
        <v>TRUE</v>
      </c>
      <c r="J204" s="4" t="str">
        <f t="shared" ref="J204:J235" ca="1" si="22">IF(EXACT(I204,"TRUE"), "", "FALSE")</f>
        <v/>
      </c>
      <c r="M204" t="s">
        <v>2148</v>
      </c>
    </row>
    <row r="205" spans="2:13">
      <c r="B205" t="s">
        <v>1065</v>
      </c>
      <c r="D205" s="4" t="b">
        <v>0</v>
      </c>
      <c r="E205" s="4" t="str">
        <f t="shared" ca="1" si="19"/>
        <v>TRUE</v>
      </c>
      <c r="F205" s="4" t="str">
        <f t="shared" ca="1" si="20"/>
        <v/>
      </c>
      <c r="I205" s="4" t="str">
        <f t="shared" ca="1" si="21"/>
        <v>TRUE</v>
      </c>
      <c r="J205" s="4" t="str">
        <f t="shared" ca="1" si="22"/>
        <v/>
      </c>
      <c r="M205" t="s">
        <v>2021</v>
      </c>
    </row>
    <row r="206" spans="2:13">
      <c r="B206" t="s">
        <v>1066</v>
      </c>
      <c r="D206" s="4" t="b">
        <v>0</v>
      </c>
      <c r="E206" s="4" t="str">
        <f t="shared" ca="1" si="19"/>
        <v>TRUE</v>
      </c>
      <c r="F206" s="4" t="str">
        <f t="shared" ca="1" si="20"/>
        <v/>
      </c>
      <c r="I206" s="4" t="str">
        <f t="shared" ca="1" si="21"/>
        <v>TRUE</v>
      </c>
      <c r="J206" s="4" t="str">
        <f t="shared" ca="1" si="22"/>
        <v/>
      </c>
      <c r="M206" t="s">
        <v>2022</v>
      </c>
    </row>
    <row r="207" spans="2:13">
      <c r="B207" t="s">
        <v>1067</v>
      </c>
      <c r="D207" s="4" t="b">
        <v>0</v>
      </c>
      <c r="E207" s="4" t="str">
        <f t="shared" ca="1" si="19"/>
        <v>TRUE</v>
      </c>
      <c r="F207" s="4" t="str">
        <f t="shared" ca="1" si="20"/>
        <v/>
      </c>
      <c r="I207" s="4" t="str">
        <f t="shared" ca="1" si="21"/>
        <v>TRUE</v>
      </c>
      <c r="J207" s="4" t="str">
        <f t="shared" ca="1" si="22"/>
        <v/>
      </c>
      <c r="M207" t="s">
        <v>2149</v>
      </c>
    </row>
    <row r="208" spans="2:13">
      <c r="B208" t="s">
        <v>1068</v>
      </c>
      <c r="D208" s="4" t="b">
        <v>0</v>
      </c>
      <c r="E208" s="4" t="str">
        <f t="shared" ca="1" si="19"/>
        <v>TRUE</v>
      </c>
      <c r="F208" s="4" t="str">
        <f t="shared" ca="1" si="20"/>
        <v/>
      </c>
      <c r="I208" s="4" t="str">
        <f t="shared" ca="1" si="21"/>
        <v>TRUE</v>
      </c>
      <c r="J208" s="4" t="str">
        <f t="shared" ca="1" si="22"/>
        <v/>
      </c>
      <c r="M208" t="s">
        <v>2150</v>
      </c>
    </row>
    <row r="209" spans="2:13">
      <c r="B209" t="s">
        <v>1069</v>
      </c>
      <c r="D209" s="4" t="b">
        <v>0</v>
      </c>
      <c r="E209" s="4" t="str">
        <f t="shared" ca="1" si="19"/>
        <v>TRUE</v>
      </c>
      <c r="F209" s="4" t="str">
        <f t="shared" ca="1" si="20"/>
        <v/>
      </c>
      <c r="I209" s="4" t="str">
        <f t="shared" ca="1" si="21"/>
        <v>TRUE</v>
      </c>
      <c r="J209" s="4" t="str">
        <f t="shared" ca="1" si="22"/>
        <v/>
      </c>
      <c r="M209" t="s">
        <v>2270</v>
      </c>
    </row>
    <row r="210" spans="2:13">
      <c r="B210" t="s">
        <v>1070</v>
      </c>
      <c r="D210" s="4" t="b">
        <v>0</v>
      </c>
      <c r="E210" s="4" t="str">
        <f t="shared" ca="1" si="19"/>
        <v>TRUE</v>
      </c>
      <c r="F210" s="4" t="str">
        <f t="shared" ca="1" si="20"/>
        <v/>
      </c>
      <c r="I210" s="4" t="str">
        <f t="shared" ca="1" si="21"/>
        <v>TRUE</v>
      </c>
      <c r="J210" s="4" t="str">
        <f t="shared" ca="1" si="22"/>
        <v/>
      </c>
      <c r="M210" t="s">
        <v>2271</v>
      </c>
    </row>
    <row r="211" spans="2:13">
      <c r="B211" t="s">
        <v>1071</v>
      </c>
      <c r="D211" s="4" t="b">
        <v>0</v>
      </c>
      <c r="E211" s="4" t="str">
        <f t="shared" ca="1" si="19"/>
        <v>TRUE</v>
      </c>
      <c r="F211" s="4" t="str">
        <f t="shared" ca="1" si="20"/>
        <v/>
      </c>
      <c r="I211" s="4" t="str">
        <f t="shared" ca="1" si="21"/>
        <v>TRUE</v>
      </c>
      <c r="J211" s="4" t="str">
        <f t="shared" ca="1" si="22"/>
        <v/>
      </c>
      <c r="M211" t="s">
        <v>2272</v>
      </c>
    </row>
    <row r="212" spans="2:13">
      <c r="B212" t="s">
        <v>1072</v>
      </c>
      <c r="D212" s="4" t="b">
        <v>0</v>
      </c>
      <c r="E212" s="4" t="str">
        <f t="shared" ca="1" si="19"/>
        <v>TRUE</v>
      </c>
      <c r="F212" s="4" t="str">
        <f t="shared" ca="1" si="20"/>
        <v/>
      </c>
      <c r="I212" s="4" t="str">
        <f t="shared" ca="1" si="21"/>
        <v>TRUE</v>
      </c>
      <c r="J212" s="4" t="str">
        <f t="shared" ca="1" si="22"/>
        <v/>
      </c>
      <c r="M212" t="s">
        <v>2273</v>
      </c>
    </row>
    <row r="213" spans="2:13">
      <c r="B213" t="s">
        <v>1073</v>
      </c>
      <c r="D213" s="4" t="b">
        <v>0</v>
      </c>
      <c r="E213" s="4" t="str">
        <f t="shared" ca="1" si="19"/>
        <v>TRUE</v>
      </c>
      <c r="F213" s="4" t="str">
        <f t="shared" ca="1" si="20"/>
        <v/>
      </c>
      <c r="I213" s="4" t="str">
        <f t="shared" ca="1" si="21"/>
        <v>TRUE</v>
      </c>
      <c r="J213" s="4" t="str">
        <f t="shared" ca="1" si="22"/>
        <v/>
      </c>
      <c r="M213" t="s">
        <v>2274</v>
      </c>
    </row>
    <row r="214" spans="2:13">
      <c r="B214" t="s">
        <v>1074</v>
      </c>
      <c r="D214" s="4" t="b">
        <v>0</v>
      </c>
      <c r="E214" s="4" t="str">
        <f t="shared" ca="1" si="19"/>
        <v>TRUE</v>
      </c>
      <c r="F214" s="4" t="str">
        <f t="shared" ca="1" si="20"/>
        <v/>
      </c>
      <c r="I214" s="4" t="str">
        <f t="shared" ca="1" si="21"/>
        <v>TRUE</v>
      </c>
      <c r="J214" s="4" t="str">
        <f t="shared" ca="1" si="22"/>
        <v/>
      </c>
      <c r="M214" t="s">
        <v>2275</v>
      </c>
    </row>
    <row r="215" spans="2:13">
      <c r="B215" t="s">
        <v>1075</v>
      </c>
      <c r="D215" s="4" t="b">
        <v>0</v>
      </c>
      <c r="E215" s="4" t="str">
        <f t="shared" ca="1" si="19"/>
        <v>TRUE</v>
      </c>
      <c r="F215" s="4" t="str">
        <f t="shared" ca="1" si="20"/>
        <v/>
      </c>
      <c r="I215" s="4" t="str">
        <f t="shared" ca="1" si="21"/>
        <v>TRUE</v>
      </c>
      <c r="J215" s="4" t="str">
        <f t="shared" ca="1" si="22"/>
        <v/>
      </c>
      <c r="M215" t="s">
        <v>2276</v>
      </c>
    </row>
    <row r="216" spans="2:13">
      <c r="B216" t="s">
        <v>1076</v>
      </c>
      <c r="D216" s="4" t="b">
        <v>0</v>
      </c>
      <c r="E216" s="4" t="str">
        <f t="shared" ca="1" si="19"/>
        <v>TRUE</v>
      </c>
      <c r="F216" s="4" t="str">
        <f t="shared" ca="1" si="20"/>
        <v/>
      </c>
      <c r="I216" s="4" t="str">
        <f t="shared" ca="1" si="21"/>
        <v>TRUE</v>
      </c>
      <c r="J216" s="4" t="str">
        <f t="shared" ca="1" si="22"/>
        <v/>
      </c>
      <c r="M216" t="s">
        <v>2277</v>
      </c>
    </row>
    <row r="217" spans="2:13">
      <c r="B217" t="s">
        <v>1077</v>
      </c>
      <c r="D217" s="4" t="b">
        <v>0</v>
      </c>
      <c r="E217" s="4" t="str">
        <f t="shared" ca="1" si="19"/>
        <v>TRUE</v>
      </c>
      <c r="F217" s="4" t="str">
        <f t="shared" ca="1" si="20"/>
        <v/>
      </c>
      <c r="I217" s="4" t="str">
        <f t="shared" ca="1" si="21"/>
        <v>TRUE</v>
      </c>
      <c r="J217" s="4" t="str">
        <f t="shared" ca="1" si="22"/>
        <v/>
      </c>
      <c r="M217" t="s">
        <v>2278</v>
      </c>
    </row>
    <row r="218" spans="2:13">
      <c r="B218" t="s">
        <v>1078</v>
      </c>
      <c r="D218" s="4" t="b">
        <v>0</v>
      </c>
      <c r="E218" s="4" t="str">
        <f t="shared" ca="1" si="19"/>
        <v>TRUE</v>
      </c>
      <c r="F218" s="4" t="str">
        <f t="shared" ca="1" si="20"/>
        <v/>
      </c>
      <c r="I218" s="4" t="str">
        <f t="shared" ca="1" si="21"/>
        <v>TRUE</v>
      </c>
      <c r="J218" s="4" t="str">
        <f t="shared" ca="1" si="22"/>
        <v/>
      </c>
      <c r="M218" t="s">
        <v>2279</v>
      </c>
    </row>
    <row r="219" spans="2:13">
      <c r="B219" t="s">
        <v>1079</v>
      </c>
      <c r="D219" s="4" t="b">
        <v>0</v>
      </c>
      <c r="E219" s="4" t="str">
        <f t="shared" ca="1" si="19"/>
        <v>TRUE</v>
      </c>
      <c r="F219" s="4" t="str">
        <f t="shared" ca="1" si="20"/>
        <v/>
      </c>
      <c r="I219" s="4" t="str">
        <f t="shared" ca="1" si="21"/>
        <v>TRUE</v>
      </c>
      <c r="J219" s="4" t="str">
        <f t="shared" ca="1" si="22"/>
        <v/>
      </c>
      <c r="M219" t="s">
        <v>2280</v>
      </c>
    </row>
    <row r="220" spans="2:13">
      <c r="B220" t="s">
        <v>1080</v>
      </c>
      <c r="D220" s="4" t="b">
        <v>0</v>
      </c>
      <c r="E220" s="4" t="str">
        <f t="shared" ca="1" si="19"/>
        <v>TRUE</v>
      </c>
      <c r="F220" s="4" t="str">
        <f t="shared" ca="1" si="20"/>
        <v/>
      </c>
      <c r="I220" s="4" t="str">
        <f t="shared" ca="1" si="21"/>
        <v>TRUE</v>
      </c>
      <c r="J220" s="4" t="str">
        <f t="shared" ca="1" si="22"/>
        <v/>
      </c>
      <c r="M220" t="s">
        <v>744</v>
      </c>
    </row>
    <row r="221" spans="2:13">
      <c r="B221" t="s">
        <v>1081</v>
      </c>
      <c r="D221" s="4" t="b">
        <v>0</v>
      </c>
      <c r="E221" s="4" t="str">
        <f t="shared" ca="1" si="19"/>
        <v>TRUE</v>
      </c>
      <c r="F221" s="4" t="str">
        <f t="shared" ca="1" si="20"/>
        <v/>
      </c>
      <c r="I221" s="4" t="str">
        <f t="shared" ca="1" si="21"/>
        <v>TRUE</v>
      </c>
      <c r="J221" s="4" t="str">
        <f t="shared" ca="1" si="22"/>
        <v/>
      </c>
      <c r="M221" t="s">
        <v>780</v>
      </c>
    </row>
    <row r="222" spans="2:13">
      <c r="B222" t="s">
        <v>1082</v>
      </c>
      <c r="D222" s="4" t="b">
        <v>0</v>
      </c>
      <c r="E222" s="4" t="str">
        <f t="shared" ca="1" si="19"/>
        <v>TRUE</v>
      </c>
      <c r="F222" s="4" t="str">
        <f t="shared" ca="1" si="20"/>
        <v/>
      </c>
      <c r="I222" s="4" t="str">
        <f t="shared" ca="1" si="21"/>
        <v>TRUE</v>
      </c>
      <c r="J222" s="4" t="str">
        <f t="shared" ca="1" si="22"/>
        <v/>
      </c>
      <c r="M222" t="s">
        <v>2481</v>
      </c>
    </row>
    <row r="223" spans="2:13">
      <c r="B223" t="s">
        <v>1083</v>
      </c>
      <c r="D223" s="4" t="b">
        <v>0</v>
      </c>
      <c r="E223" s="4" t="str">
        <f t="shared" ca="1" si="19"/>
        <v>TRUE</v>
      </c>
      <c r="F223" s="4" t="str">
        <f t="shared" ca="1" si="20"/>
        <v/>
      </c>
      <c r="I223" s="4" t="str">
        <f t="shared" ca="1" si="21"/>
        <v>TRUE</v>
      </c>
      <c r="J223" s="4" t="str">
        <f t="shared" ca="1" si="22"/>
        <v/>
      </c>
      <c r="M223" t="s">
        <v>2482</v>
      </c>
    </row>
    <row r="224" spans="2:13">
      <c r="B224" t="s">
        <v>1084</v>
      </c>
      <c r="D224" s="4" t="b">
        <v>0</v>
      </c>
      <c r="E224" s="4" t="str">
        <f t="shared" ca="1" si="19"/>
        <v>TRUE</v>
      </c>
      <c r="F224" s="4" t="str">
        <f t="shared" ca="1" si="20"/>
        <v/>
      </c>
      <c r="I224" s="4" t="str">
        <f t="shared" ca="1" si="21"/>
        <v>TRUE</v>
      </c>
      <c r="J224" s="4" t="str">
        <f t="shared" ca="1" si="22"/>
        <v/>
      </c>
      <c r="M224" t="s">
        <v>2483</v>
      </c>
    </row>
    <row r="225" spans="2:13">
      <c r="B225" t="s">
        <v>1085</v>
      </c>
      <c r="D225" s="4" t="b">
        <v>0</v>
      </c>
      <c r="E225" s="4" t="str">
        <f t="shared" ca="1" si="19"/>
        <v>TRUE</v>
      </c>
      <c r="F225" s="4" t="str">
        <f t="shared" ca="1" si="20"/>
        <v/>
      </c>
      <c r="I225" s="4" t="str">
        <f t="shared" ca="1" si="21"/>
        <v>TRUE</v>
      </c>
      <c r="J225" s="4" t="str">
        <f t="shared" ca="1" si="22"/>
        <v/>
      </c>
      <c r="M225" t="s">
        <v>2484</v>
      </c>
    </row>
    <row r="226" spans="2:13">
      <c r="B226" t="s">
        <v>1086</v>
      </c>
      <c r="D226" s="4" t="b">
        <v>0</v>
      </c>
      <c r="E226" s="4" t="str">
        <f t="shared" ca="1" si="19"/>
        <v>TRUE</v>
      </c>
      <c r="F226" s="4" t="str">
        <f t="shared" ca="1" si="20"/>
        <v/>
      </c>
      <c r="I226" s="4" t="str">
        <f t="shared" ca="1" si="21"/>
        <v>TRUE</v>
      </c>
      <c r="J226" s="4" t="str">
        <f t="shared" ca="1" si="22"/>
        <v/>
      </c>
      <c r="M226" t="s">
        <v>2485</v>
      </c>
    </row>
    <row r="227" spans="2:13">
      <c r="B227" t="s">
        <v>1087</v>
      </c>
      <c r="D227" s="4" t="b">
        <v>0</v>
      </c>
      <c r="E227" s="4" t="str">
        <f t="shared" ca="1" si="19"/>
        <v>TRUE</v>
      </c>
      <c r="F227" s="4" t="str">
        <f t="shared" ca="1" si="20"/>
        <v/>
      </c>
      <c r="I227" s="4" t="str">
        <f t="shared" ca="1" si="21"/>
        <v>TRUE</v>
      </c>
      <c r="J227" s="4" t="str">
        <f t="shared" ca="1" si="22"/>
        <v/>
      </c>
      <c r="M227" t="s">
        <v>2486</v>
      </c>
    </row>
    <row r="228" spans="2:13">
      <c r="B228" t="s">
        <v>1088</v>
      </c>
      <c r="D228" s="4" t="b">
        <v>0</v>
      </c>
      <c r="E228" s="4" t="str">
        <f t="shared" ca="1" si="19"/>
        <v>TRUE</v>
      </c>
      <c r="F228" s="4" t="str">
        <f t="shared" ca="1" si="20"/>
        <v/>
      </c>
      <c r="I228" s="4" t="str">
        <f t="shared" ca="1" si="21"/>
        <v>TRUE</v>
      </c>
      <c r="J228" s="4" t="str">
        <f t="shared" ca="1" si="22"/>
        <v/>
      </c>
      <c r="M228" t="s">
        <v>2487</v>
      </c>
    </row>
    <row r="229" spans="2:13">
      <c r="B229" t="s">
        <v>1089</v>
      </c>
      <c r="D229" s="4" t="b">
        <v>0</v>
      </c>
      <c r="E229" s="4" t="str">
        <f t="shared" ca="1" si="19"/>
        <v>TRUE</v>
      </c>
      <c r="F229" s="4" t="str">
        <f t="shared" ca="1" si="20"/>
        <v/>
      </c>
      <c r="I229" s="4" t="str">
        <f t="shared" ca="1" si="21"/>
        <v>TRUE</v>
      </c>
      <c r="J229" s="4" t="str">
        <f t="shared" ca="1" si="22"/>
        <v/>
      </c>
      <c r="M229" t="s">
        <v>1725</v>
      </c>
    </row>
    <row r="230" spans="2:13">
      <c r="B230" t="s">
        <v>1090</v>
      </c>
      <c r="D230" s="4" t="b">
        <v>0</v>
      </c>
      <c r="E230" s="4" t="str">
        <f t="shared" ca="1" si="19"/>
        <v>TRUE</v>
      </c>
      <c r="F230" s="4" t="str">
        <f t="shared" ca="1" si="20"/>
        <v/>
      </c>
      <c r="I230" s="4" t="str">
        <f t="shared" ca="1" si="21"/>
        <v>TRUE</v>
      </c>
      <c r="J230" s="4" t="str">
        <f t="shared" ca="1" si="22"/>
        <v/>
      </c>
      <c r="M230" t="s">
        <v>1642</v>
      </c>
    </row>
    <row r="231" spans="2:13">
      <c r="B231" t="s">
        <v>1091</v>
      </c>
      <c r="D231" s="4" t="b">
        <v>0</v>
      </c>
      <c r="E231" s="4" t="str">
        <f t="shared" ca="1" si="19"/>
        <v>TRUE</v>
      </c>
      <c r="F231" s="4" t="str">
        <f t="shared" ca="1" si="20"/>
        <v/>
      </c>
      <c r="I231" s="4" t="str">
        <f t="shared" ca="1" si="21"/>
        <v>TRUE</v>
      </c>
      <c r="J231" s="4" t="str">
        <f t="shared" ca="1" si="22"/>
        <v/>
      </c>
      <c r="M231" t="s">
        <v>1726</v>
      </c>
    </row>
    <row r="232" spans="2:13">
      <c r="B232" t="s">
        <v>1092</v>
      </c>
      <c r="D232" s="4" t="b">
        <v>0</v>
      </c>
      <c r="E232" s="4" t="str">
        <f t="shared" ca="1" si="19"/>
        <v>TRUE</v>
      </c>
      <c r="F232" s="4" t="str">
        <f t="shared" ca="1" si="20"/>
        <v/>
      </c>
      <c r="I232" s="4" t="str">
        <f t="shared" ca="1" si="21"/>
        <v>TRUE</v>
      </c>
      <c r="J232" s="4" t="str">
        <f t="shared" ca="1" si="22"/>
        <v/>
      </c>
      <c r="M232" t="s">
        <v>1727</v>
      </c>
    </row>
    <row r="233" spans="2:13">
      <c r="B233" t="s">
        <v>1093</v>
      </c>
      <c r="D233" s="4" t="b">
        <v>0</v>
      </c>
      <c r="E233" s="4" t="str">
        <f t="shared" ca="1" si="19"/>
        <v>TRUE</v>
      </c>
      <c r="F233" s="4" t="str">
        <f t="shared" ca="1" si="20"/>
        <v/>
      </c>
      <c r="I233" s="4" t="str">
        <f t="shared" ca="1" si="21"/>
        <v>TRUE</v>
      </c>
      <c r="J233" s="4" t="str">
        <f t="shared" ca="1" si="22"/>
        <v/>
      </c>
      <c r="M233" t="s">
        <v>1781</v>
      </c>
    </row>
    <row r="234" spans="2:13">
      <c r="B234" t="s">
        <v>1094</v>
      </c>
      <c r="D234" s="4" t="b">
        <v>0</v>
      </c>
      <c r="E234" s="4" t="str">
        <f t="shared" ca="1" si="19"/>
        <v>TRUE</v>
      </c>
      <c r="F234" s="4" t="str">
        <f t="shared" ca="1" si="20"/>
        <v/>
      </c>
      <c r="I234" s="4" t="str">
        <f t="shared" ca="1" si="21"/>
        <v>TRUE</v>
      </c>
      <c r="J234" s="4" t="str">
        <f t="shared" ca="1" si="22"/>
        <v/>
      </c>
      <c r="M234" t="s">
        <v>1910</v>
      </c>
    </row>
    <row r="235" spans="2:13">
      <c r="B235" t="s">
        <v>1095</v>
      </c>
      <c r="D235" s="4" t="b">
        <v>0</v>
      </c>
      <c r="E235" s="4" t="str">
        <f t="shared" ca="1" si="19"/>
        <v>TRUE</v>
      </c>
      <c r="F235" s="4" t="str">
        <f t="shared" ca="1" si="20"/>
        <v/>
      </c>
      <c r="I235" s="4" t="str">
        <f t="shared" ca="1" si="21"/>
        <v>TRUE</v>
      </c>
      <c r="J235" s="4" t="str">
        <f t="shared" ca="1" si="22"/>
        <v/>
      </c>
      <c r="M235" t="s">
        <v>1782</v>
      </c>
    </row>
    <row r="236" spans="2:13">
      <c r="B236" t="s">
        <v>1096</v>
      </c>
      <c r="D236" s="4" t="b">
        <v>0</v>
      </c>
      <c r="E236" s="4" t="str">
        <f t="shared" ca="1" si="19"/>
        <v>TRUE</v>
      </c>
      <c r="F236" s="4" t="str">
        <f t="shared" ca="1" si="20"/>
        <v/>
      </c>
      <c r="I236" s="4" t="str">
        <f t="shared" ref="I236:I267" ca="1" si="23">IF(COUNTIF($O:$O,B236) &gt; 0, "TRUE", "")</f>
        <v>TRUE</v>
      </c>
      <c r="J236" s="4" t="str">
        <f t="shared" ref="J236:J267" ca="1" si="24">IF(EXACT(I236,"TRUE"), "", "FALSE")</f>
        <v/>
      </c>
      <c r="M236" t="s">
        <v>1783</v>
      </c>
    </row>
    <row r="237" spans="2:13">
      <c r="B237" t="s">
        <v>1097</v>
      </c>
      <c r="D237" s="4" t="b">
        <v>0</v>
      </c>
      <c r="E237" s="4" t="str">
        <f t="shared" ca="1" si="19"/>
        <v>TRUE</v>
      </c>
      <c r="F237" s="4" t="str">
        <f t="shared" ca="1" si="20"/>
        <v/>
      </c>
      <c r="I237" s="4" t="str">
        <f t="shared" ca="1" si="23"/>
        <v>TRUE</v>
      </c>
      <c r="J237" s="4" t="str">
        <f t="shared" ca="1" si="24"/>
        <v/>
      </c>
      <c r="M237" t="s">
        <v>1784</v>
      </c>
    </row>
    <row r="238" spans="2:13">
      <c r="B238" t="s">
        <v>1098</v>
      </c>
      <c r="D238" s="4" t="b">
        <v>0</v>
      </c>
      <c r="E238" s="4" t="str">
        <f t="shared" ca="1" si="19"/>
        <v>TRUE</v>
      </c>
      <c r="F238" s="4" t="str">
        <f t="shared" ca="1" si="20"/>
        <v/>
      </c>
      <c r="I238" s="4" t="str">
        <f t="shared" ca="1" si="23"/>
        <v>TRUE</v>
      </c>
      <c r="J238" s="4" t="str">
        <f t="shared" ca="1" si="24"/>
        <v/>
      </c>
      <c r="M238" t="s">
        <v>1911</v>
      </c>
    </row>
    <row r="239" spans="2:13">
      <c r="B239" t="s">
        <v>1099</v>
      </c>
      <c r="D239" s="4" t="b">
        <v>0</v>
      </c>
      <c r="E239" s="4" t="str">
        <f t="shared" ca="1" si="19"/>
        <v>TRUE</v>
      </c>
      <c r="F239" s="4" t="str">
        <f t="shared" ca="1" si="20"/>
        <v/>
      </c>
      <c r="I239" s="4" t="str">
        <f t="shared" ca="1" si="23"/>
        <v>TRUE</v>
      </c>
      <c r="J239" s="4" t="str">
        <f t="shared" ca="1" si="24"/>
        <v/>
      </c>
      <c r="M239" t="s">
        <v>1912</v>
      </c>
    </row>
    <row r="240" spans="2:13">
      <c r="B240" t="s">
        <v>1100</v>
      </c>
      <c r="D240" s="4" t="b">
        <v>0</v>
      </c>
      <c r="E240" s="4" t="str">
        <f t="shared" ca="1" si="19"/>
        <v>TRUE</v>
      </c>
      <c r="F240" s="4" t="str">
        <f t="shared" ca="1" si="20"/>
        <v/>
      </c>
      <c r="I240" s="4" t="str">
        <f t="shared" ca="1" si="23"/>
        <v>TRUE</v>
      </c>
      <c r="J240" s="4" t="str">
        <f t="shared" ca="1" si="24"/>
        <v/>
      </c>
      <c r="M240" t="s">
        <v>2023</v>
      </c>
    </row>
    <row r="241" spans="2:13">
      <c r="B241" t="s">
        <v>1101</v>
      </c>
      <c r="D241" s="4" t="b">
        <v>0</v>
      </c>
      <c r="E241" s="4" t="str">
        <f t="shared" ca="1" si="19"/>
        <v>TRUE</v>
      </c>
      <c r="F241" s="4" t="str">
        <f t="shared" ca="1" si="20"/>
        <v/>
      </c>
      <c r="I241" s="4" t="str">
        <f t="shared" ca="1" si="23"/>
        <v>TRUE</v>
      </c>
      <c r="J241" s="4" t="str">
        <f t="shared" ca="1" si="24"/>
        <v/>
      </c>
      <c r="M241" t="s">
        <v>2024</v>
      </c>
    </row>
    <row r="242" spans="2:13">
      <c r="B242" t="s">
        <v>1102</v>
      </c>
      <c r="D242" s="4" t="b">
        <v>0</v>
      </c>
      <c r="E242" s="4" t="str">
        <f t="shared" ca="1" si="19"/>
        <v>TRUE</v>
      </c>
      <c r="F242" s="4" t="str">
        <f t="shared" ca="1" si="20"/>
        <v/>
      </c>
      <c r="I242" s="4" t="str">
        <f t="shared" ca="1" si="23"/>
        <v>TRUE</v>
      </c>
      <c r="J242" s="4" t="str">
        <f t="shared" ca="1" si="24"/>
        <v/>
      </c>
      <c r="M242" t="s">
        <v>2025</v>
      </c>
    </row>
    <row r="243" spans="2:13">
      <c r="B243" t="s">
        <v>1103</v>
      </c>
      <c r="D243" s="4" t="b">
        <v>0</v>
      </c>
      <c r="E243" s="4" t="str">
        <f t="shared" ca="1" si="19"/>
        <v>TRUE</v>
      </c>
      <c r="F243" s="4" t="str">
        <f t="shared" ca="1" si="20"/>
        <v/>
      </c>
      <c r="I243" s="4" t="str">
        <f t="shared" ca="1" si="23"/>
        <v>TRUE</v>
      </c>
      <c r="J243" s="4" t="str">
        <f t="shared" ca="1" si="24"/>
        <v/>
      </c>
      <c r="M243" t="s">
        <v>2026</v>
      </c>
    </row>
    <row r="244" spans="2:13">
      <c r="B244" t="s">
        <v>1104</v>
      </c>
      <c r="D244" s="4" t="b">
        <v>0</v>
      </c>
      <c r="E244" s="4" t="str">
        <f t="shared" ca="1" si="19"/>
        <v>TRUE</v>
      </c>
      <c r="F244" s="4" t="str">
        <f t="shared" ca="1" si="20"/>
        <v/>
      </c>
      <c r="I244" s="4" t="str">
        <f t="shared" ca="1" si="23"/>
        <v>TRUE</v>
      </c>
      <c r="J244" s="4" t="str">
        <f t="shared" ca="1" si="24"/>
        <v/>
      </c>
      <c r="M244" t="s">
        <v>2151</v>
      </c>
    </row>
    <row r="245" spans="2:13">
      <c r="B245" t="s">
        <v>1105</v>
      </c>
      <c r="D245" s="4" t="b">
        <v>0</v>
      </c>
      <c r="E245" s="4" t="str">
        <f t="shared" ca="1" si="19"/>
        <v>TRUE</v>
      </c>
      <c r="F245" s="4" t="str">
        <f t="shared" ca="1" si="20"/>
        <v/>
      </c>
      <c r="I245" s="4" t="str">
        <f t="shared" ca="1" si="23"/>
        <v>TRUE</v>
      </c>
      <c r="J245" s="4" t="str">
        <f t="shared" ca="1" si="24"/>
        <v/>
      </c>
      <c r="M245" t="s">
        <v>2152</v>
      </c>
    </row>
    <row r="246" spans="2:13">
      <c r="B246" t="s">
        <v>1106</v>
      </c>
      <c r="D246" s="4" t="b">
        <v>0</v>
      </c>
      <c r="E246" s="4" t="str">
        <f t="shared" ca="1" si="19"/>
        <v>TRUE</v>
      </c>
      <c r="F246" s="4" t="str">
        <f t="shared" ca="1" si="20"/>
        <v/>
      </c>
      <c r="I246" s="4" t="str">
        <f t="shared" ca="1" si="23"/>
        <v>TRUE</v>
      </c>
      <c r="J246" s="4" t="str">
        <f t="shared" ca="1" si="24"/>
        <v/>
      </c>
      <c r="M246" t="s">
        <v>2027</v>
      </c>
    </row>
    <row r="247" spans="2:13">
      <c r="B247" t="s">
        <v>1107</v>
      </c>
      <c r="D247" s="4" t="b">
        <v>0</v>
      </c>
      <c r="E247" s="4" t="str">
        <f t="shared" ca="1" si="19"/>
        <v>TRUE</v>
      </c>
      <c r="F247" s="4" t="str">
        <f t="shared" ca="1" si="20"/>
        <v/>
      </c>
      <c r="I247" s="4" t="str">
        <f t="shared" ca="1" si="23"/>
        <v>TRUE</v>
      </c>
      <c r="J247" s="4" t="str">
        <f t="shared" ca="1" si="24"/>
        <v/>
      </c>
      <c r="M247" t="s">
        <v>2028</v>
      </c>
    </row>
    <row r="248" spans="2:13">
      <c r="B248" t="s">
        <v>1108</v>
      </c>
      <c r="D248" s="4" t="b">
        <v>0</v>
      </c>
      <c r="E248" s="4" t="str">
        <f t="shared" ca="1" si="19"/>
        <v>TRUE</v>
      </c>
      <c r="F248" s="4" t="str">
        <f t="shared" ca="1" si="20"/>
        <v/>
      </c>
      <c r="I248" s="4" t="str">
        <f t="shared" ca="1" si="23"/>
        <v>TRUE</v>
      </c>
      <c r="J248" s="4" t="str">
        <f t="shared" ca="1" si="24"/>
        <v/>
      </c>
      <c r="M248" t="s">
        <v>2029</v>
      </c>
    </row>
    <row r="249" spans="2:13">
      <c r="B249" t="s">
        <v>1109</v>
      </c>
      <c r="D249" s="4" t="b">
        <v>0</v>
      </c>
      <c r="E249" s="4" t="str">
        <f t="shared" ca="1" si="19"/>
        <v>TRUE</v>
      </c>
      <c r="F249" s="4" t="str">
        <f t="shared" ca="1" si="20"/>
        <v/>
      </c>
      <c r="I249" s="4" t="str">
        <f t="shared" ca="1" si="23"/>
        <v>TRUE</v>
      </c>
      <c r="J249" s="4" t="str">
        <f t="shared" ca="1" si="24"/>
        <v/>
      </c>
      <c r="M249" t="s">
        <v>534</v>
      </c>
    </row>
    <row r="250" spans="2:13">
      <c r="B250" t="s">
        <v>1110</v>
      </c>
      <c r="D250" s="4" t="b">
        <v>0</v>
      </c>
      <c r="E250" s="4" t="str">
        <f t="shared" ca="1" si="19"/>
        <v>TRUE</v>
      </c>
      <c r="F250" s="4" t="str">
        <f t="shared" ca="1" si="20"/>
        <v/>
      </c>
      <c r="I250" s="4" t="str">
        <f t="shared" ca="1" si="23"/>
        <v>TRUE</v>
      </c>
      <c r="J250" s="4" t="str">
        <f t="shared" ca="1" si="24"/>
        <v/>
      </c>
      <c r="M250" t="s">
        <v>306</v>
      </c>
    </row>
    <row r="251" spans="2:13">
      <c r="B251" t="s">
        <v>1111</v>
      </c>
      <c r="D251" s="4" t="b">
        <v>0</v>
      </c>
      <c r="E251" s="4" t="str">
        <f t="shared" ca="1" si="19"/>
        <v>TRUE</v>
      </c>
      <c r="F251" s="4" t="str">
        <f t="shared" ca="1" si="20"/>
        <v/>
      </c>
      <c r="I251" s="4" t="str">
        <f t="shared" ca="1" si="23"/>
        <v>TRUE</v>
      </c>
      <c r="J251" s="4" t="str">
        <f t="shared" ca="1" si="24"/>
        <v/>
      </c>
      <c r="M251" t="s">
        <v>535</v>
      </c>
    </row>
    <row r="252" spans="2:13">
      <c r="B252" t="s">
        <v>1112</v>
      </c>
      <c r="D252" s="4" t="b">
        <v>0</v>
      </c>
      <c r="E252" s="4" t="str">
        <f t="shared" ca="1" si="19"/>
        <v>TRUE</v>
      </c>
      <c r="F252" s="4" t="str">
        <f t="shared" ca="1" si="20"/>
        <v/>
      </c>
      <c r="I252" s="4" t="str">
        <f t="shared" ca="1" si="23"/>
        <v>TRUE</v>
      </c>
      <c r="J252" s="4" t="str">
        <f t="shared" ca="1" si="24"/>
        <v/>
      </c>
      <c r="M252" t="s">
        <v>536</v>
      </c>
    </row>
    <row r="253" spans="2:13">
      <c r="B253" t="s">
        <v>1113</v>
      </c>
      <c r="D253" s="4" t="b">
        <v>0</v>
      </c>
      <c r="E253" s="4" t="str">
        <f t="shared" ca="1" si="19"/>
        <v>TRUE</v>
      </c>
      <c r="F253" s="4" t="str">
        <f t="shared" ca="1" si="20"/>
        <v/>
      </c>
      <c r="I253" s="4" t="str">
        <f t="shared" ca="1" si="23"/>
        <v>TRUE</v>
      </c>
      <c r="J253" s="4" t="str">
        <f t="shared" ca="1" si="24"/>
        <v/>
      </c>
      <c r="M253" t="s">
        <v>307</v>
      </c>
    </row>
    <row r="254" spans="2:13">
      <c r="B254" t="s">
        <v>1114</v>
      </c>
      <c r="D254" s="4" t="b">
        <v>0</v>
      </c>
      <c r="E254" s="4" t="str">
        <f t="shared" ca="1" si="19"/>
        <v>TRUE</v>
      </c>
      <c r="F254" s="4" t="str">
        <f t="shared" ca="1" si="20"/>
        <v/>
      </c>
      <c r="I254" s="4" t="str">
        <f t="shared" ca="1" si="23"/>
        <v>TRUE</v>
      </c>
      <c r="J254" s="4" t="str">
        <f t="shared" ca="1" si="24"/>
        <v/>
      </c>
      <c r="M254" t="s">
        <v>308</v>
      </c>
    </row>
    <row r="255" spans="2:13">
      <c r="B255" t="s">
        <v>1115</v>
      </c>
      <c r="D255" s="4" t="b">
        <v>0</v>
      </c>
      <c r="E255" s="4" t="str">
        <f t="shared" ca="1" si="19"/>
        <v>TRUE</v>
      </c>
      <c r="F255" s="4" t="str">
        <f t="shared" ca="1" si="20"/>
        <v/>
      </c>
      <c r="I255" s="4" t="str">
        <f t="shared" ca="1" si="23"/>
        <v>TRUE</v>
      </c>
      <c r="J255" s="4" t="str">
        <f t="shared" ca="1" si="24"/>
        <v/>
      </c>
      <c r="M255" t="s">
        <v>537</v>
      </c>
    </row>
    <row r="256" spans="2:13">
      <c r="B256" t="s">
        <v>1116</v>
      </c>
      <c r="D256" s="4" t="b">
        <v>0</v>
      </c>
      <c r="E256" s="4" t="str">
        <f t="shared" ca="1" si="19"/>
        <v>TRUE</v>
      </c>
      <c r="F256" s="4" t="str">
        <f t="shared" ca="1" si="20"/>
        <v/>
      </c>
      <c r="I256" s="4" t="str">
        <f t="shared" ca="1" si="23"/>
        <v>TRUE</v>
      </c>
      <c r="J256" s="4" t="str">
        <f t="shared" ca="1" si="24"/>
        <v/>
      </c>
      <c r="M256" t="s">
        <v>538</v>
      </c>
    </row>
    <row r="257" spans="2:13">
      <c r="B257" t="s">
        <v>1117</v>
      </c>
      <c r="D257" s="4" t="b">
        <v>0</v>
      </c>
      <c r="E257" s="4" t="str">
        <f t="shared" ca="1" si="19"/>
        <v>TRUE</v>
      </c>
      <c r="F257" s="4" t="str">
        <f t="shared" ca="1" si="20"/>
        <v/>
      </c>
      <c r="I257" s="4" t="str">
        <f t="shared" ca="1" si="23"/>
        <v>TRUE</v>
      </c>
      <c r="J257" s="4" t="str">
        <f t="shared" ca="1" si="24"/>
        <v/>
      </c>
      <c r="M257" t="s">
        <v>539</v>
      </c>
    </row>
    <row r="258" spans="2:13">
      <c r="B258" t="s">
        <v>1118</v>
      </c>
      <c r="D258" s="4" t="b">
        <v>0</v>
      </c>
      <c r="E258" s="4" t="str">
        <f t="shared" ca="1" si="19"/>
        <v>TRUE</v>
      </c>
      <c r="F258" s="4" t="str">
        <f t="shared" ca="1" si="20"/>
        <v/>
      </c>
      <c r="I258" s="4" t="str">
        <f t="shared" ca="1" si="23"/>
        <v>TRUE</v>
      </c>
      <c r="J258" s="4" t="str">
        <f t="shared" ca="1" si="24"/>
        <v/>
      </c>
      <c r="M258" t="s">
        <v>309</v>
      </c>
    </row>
    <row r="259" spans="2:13">
      <c r="B259" t="s">
        <v>1119</v>
      </c>
      <c r="D259" s="4" t="b">
        <v>0</v>
      </c>
      <c r="E259" s="4" t="str">
        <f t="shared" ca="1" si="19"/>
        <v>TRUE</v>
      </c>
      <c r="F259" s="4" t="str">
        <f t="shared" ca="1" si="20"/>
        <v/>
      </c>
      <c r="I259" s="4" t="str">
        <f t="shared" ca="1" si="23"/>
        <v>TRUE</v>
      </c>
      <c r="J259" s="4" t="str">
        <f t="shared" ca="1" si="24"/>
        <v/>
      </c>
      <c r="M259" t="s">
        <v>540</v>
      </c>
    </row>
    <row r="260" spans="2:13">
      <c r="B260" t="s">
        <v>1120</v>
      </c>
      <c r="D260" s="4" t="b">
        <v>0</v>
      </c>
      <c r="E260" s="4" t="str">
        <f t="shared" ca="1" si="19"/>
        <v>TRUE</v>
      </c>
      <c r="F260" s="4" t="str">
        <f t="shared" ca="1" si="20"/>
        <v/>
      </c>
      <c r="I260" s="4" t="str">
        <f t="shared" ca="1" si="23"/>
        <v>TRUE</v>
      </c>
      <c r="J260" s="4" t="str">
        <f t="shared" ca="1" si="24"/>
        <v/>
      </c>
      <c r="M260" t="s">
        <v>541</v>
      </c>
    </row>
    <row r="261" spans="2:13">
      <c r="B261" t="s">
        <v>1121</v>
      </c>
      <c r="D261" s="4" t="b">
        <v>0</v>
      </c>
      <c r="E261" s="4" t="str">
        <f t="shared" ca="1" si="19"/>
        <v>TRUE</v>
      </c>
      <c r="F261" s="4" t="str">
        <f t="shared" ca="1" si="20"/>
        <v/>
      </c>
      <c r="I261" s="4" t="str">
        <f t="shared" ca="1" si="23"/>
        <v>TRUE</v>
      </c>
      <c r="J261" s="4" t="str">
        <f t="shared" ca="1" si="24"/>
        <v/>
      </c>
      <c r="M261" t="s">
        <v>310</v>
      </c>
    </row>
    <row r="262" spans="2:13">
      <c r="B262" t="s">
        <v>1122</v>
      </c>
      <c r="D262" s="4" t="b">
        <v>0</v>
      </c>
      <c r="E262" s="4" t="str">
        <f t="shared" ca="1" si="19"/>
        <v>TRUE</v>
      </c>
      <c r="F262" s="4" t="str">
        <f t="shared" ca="1" si="20"/>
        <v/>
      </c>
      <c r="I262" s="4" t="str">
        <f t="shared" ca="1" si="23"/>
        <v>TRUE</v>
      </c>
      <c r="J262" s="4" t="str">
        <f t="shared" ca="1" si="24"/>
        <v/>
      </c>
      <c r="M262" t="s">
        <v>542</v>
      </c>
    </row>
    <row r="263" spans="2:13">
      <c r="B263" t="s">
        <v>1123</v>
      </c>
      <c r="D263" s="4" t="b">
        <v>0</v>
      </c>
      <c r="E263" s="4" t="str">
        <f t="shared" ref="E263:E326" ca="1" si="25">IF(EXACT(F263,"FALSE"), "", "TRUE")</f>
        <v>TRUE</v>
      </c>
      <c r="F263" s="4" t="str">
        <f t="shared" ref="F263:F274" ca="1" si="26">IF(COUNTIF($M:$M,B263) &gt; 0, "FALSE", "")</f>
        <v/>
      </c>
      <c r="I263" s="4" t="str">
        <f t="shared" ca="1" si="23"/>
        <v>TRUE</v>
      </c>
      <c r="J263" s="4" t="str">
        <f t="shared" ca="1" si="24"/>
        <v/>
      </c>
      <c r="M263" t="s">
        <v>543</v>
      </c>
    </row>
    <row r="264" spans="2:13">
      <c r="B264" t="s">
        <v>1124</v>
      </c>
      <c r="D264" s="4" t="b">
        <v>0</v>
      </c>
      <c r="E264" s="4" t="str">
        <f t="shared" ca="1" si="25"/>
        <v>TRUE</v>
      </c>
      <c r="F264" s="4" t="str">
        <f t="shared" ca="1" si="26"/>
        <v/>
      </c>
      <c r="I264" s="4" t="str">
        <f t="shared" ca="1" si="23"/>
        <v>TRUE</v>
      </c>
      <c r="J264" s="4" t="str">
        <f t="shared" ca="1" si="24"/>
        <v/>
      </c>
      <c r="M264" t="s">
        <v>311</v>
      </c>
    </row>
    <row r="265" spans="2:13">
      <c r="B265" t="s">
        <v>1125</v>
      </c>
      <c r="D265" s="4" t="b">
        <v>0</v>
      </c>
      <c r="E265" s="4" t="str">
        <f t="shared" ca="1" si="25"/>
        <v>TRUE</v>
      </c>
      <c r="F265" s="4" t="str">
        <f t="shared" ca="1" si="26"/>
        <v/>
      </c>
      <c r="I265" s="4" t="str">
        <f t="shared" ca="1" si="23"/>
        <v>TRUE</v>
      </c>
      <c r="J265" s="4" t="str">
        <f t="shared" ca="1" si="24"/>
        <v/>
      </c>
      <c r="M265" t="s">
        <v>312</v>
      </c>
    </row>
    <row r="266" spans="2:13">
      <c r="B266" t="s">
        <v>1126</v>
      </c>
      <c r="D266" s="4" t="b">
        <v>0</v>
      </c>
      <c r="E266" s="4" t="str">
        <f t="shared" ca="1" si="25"/>
        <v>TRUE</v>
      </c>
      <c r="F266" s="4" t="str">
        <f t="shared" ca="1" si="26"/>
        <v/>
      </c>
      <c r="I266" s="4" t="str">
        <f t="shared" ca="1" si="23"/>
        <v>TRUE</v>
      </c>
      <c r="J266" s="4" t="str">
        <f t="shared" ca="1" si="24"/>
        <v/>
      </c>
      <c r="M266" t="s">
        <v>313</v>
      </c>
    </row>
    <row r="267" spans="2:13">
      <c r="B267" t="s">
        <v>1127</v>
      </c>
      <c r="D267" s="4" t="b">
        <v>0</v>
      </c>
      <c r="E267" s="4" t="str">
        <f t="shared" ca="1" si="25"/>
        <v>TRUE</v>
      </c>
      <c r="F267" s="4" t="str">
        <f t="shared" ca="1" si="26"/>
        <v/>
      </c>
      <c r="I267" s="4" t="str">
        <f t="shared" ca="1" si="23"/>
        <v>TRUE</v>
      </c>
      <c r="J267" s="4" t="str">
        <f t="shared" ca="1" si="24"/>
        <v/>
      </c>
      <c r="M267" t="s">
        <v>47</v>
      </c>
    </row>
    <row r="268" spans="2:13">
      <c r="B268" t="s">
        <v>1128</v>
      </c>
      <c r="D268" s="4" t="b">
        <v>0</v>
      </c>
      <c r="E268" s="4" t="str">
        <f t="shared" ca="1" si="25"/>
        <v>TRUE</v>
      </c>
      <c r="F268" s="4" t="str">
        <f t="shared" ca="1" si="26"/>
        <v/>
      </c>
      <c r="I268" s="4" t="str">
        <f t="shared" ref="I268:I274" ca="1" si="27">IF(COUNTIF($O:$O,B268) &gt; 0, "TRUE", "")</f>
        <v>TRUE</v>
      </c>
      <c r="J268" s="4" t="str">
        <f t="shared" ref="J268:J299" ca="1" si="28">IF(EXACT(I268,"TRUE"), "", "FALSE")</f>
        <v/>
      </c>
      <c r="M268" t="s">
        <v>48</v>
      </c>
    </row>
    <row r="269" spans="2:13">
      <c r="B269" t="s">
        <v>1129</v>
      </c>
      <c r="D269" s="4" t="b">
        <v>0</v>
      </c>
      <c r="E269" s="4" t="str">
        <f t="shared" ca="1" si="25"/>
        <v>TRUE</v>
      </c>
      <c r="F269" s="4" t="str">
        <f t="shared" ca="1" si="26"/>
        <v/>
      </c>
      <c r="I269" s="4" t="str">
        <f t="shared" ca="1" si="27"/>
        <v>TRUE</v>
      </c>
      <c r="J269" s="4" t="str">
        <f t="shared" ca="1" si="28"/>
        <v/>
      </c>
      <c r="M269" t="s">
        <v>49</v>
      </c>
    </row>
    <row r="270" spans="2:13">
      <c r="B270" t="s">
        <v>1130</v>
      </c>
      <c r="D270" s="4" t="b">
        <v>0</v>
      </c>
      <c r="E270" s="4" t="str">
        <f t="shared" ca="1" si="25"/>
        <v>TRUE</v>
      </c>
      <c r="F270" s="4" t="str">
        <f t="shared" ca="1" si="26"/>
        <v/>
      </c>
      <c r="I270" s="4" t="str">
        <f t="shared" ca="1" si="27"/>
        <v>TRUE</v>
      </c>
      <c r="J270" s="4" t="str">
        <f t="shared" ca="1" si="28"/>
        <v/>
      </c>
      <c r="M270" t="s">
        <v>2281</v>
      </c>
    </row>
    <row r="271" spans="2:13">
      <c r="B271" t="s">
        <v>1131</v>
      </c>
      <c r="D271" s="4" t="b">
        <v>0</v>
      </c>
      <c r="E271" s="4" t="str">
        <f t="shared" ca="1" si="25"/>
        <v>TRUE</v>
      </c>
      <c r="F271" s="4" t="str">
        <f t="shared" ca="1" si="26"/>
        <v/>
      </c>
      <c r="I271" s="4" t="str">
        <f t="shared" ca="1" si="27"/>
        <v>TRUE</v>
      </c>
      <c r="J271" s="4" t="str">
        <f t="shared" ca="1" si="28"/>
        <v/>
      </c>
      <c r="M271" t="s">
        <v>2282</v>
      </c>
    </row>
    <row r="272" spans="2:13">
      <c r="B272" t="s">
        <v>1132</v>
      </c>
      <c r="D272" s="4" t="b">
        <v>0</v>
      </c>
      <c r="E272" s="4" t="str">
        <f t="shared" ca="1" si="25"/>
        <v>TRUE</v>
      </c>
      <c r="F272" s="4" t="str">
        <f t="shared" ca="1" si="26"/>
        <v/>
      </c>
      <c r="I272" s="4" t="str">
        <f t="shared" ca="1" si="27"/>
        <v>TRUE</v>
      </c>
      <c r="J272" s="4" t="str">
        <f t="shared" ca="1" si="28"/>
        <v/>
      </c>
      <c r="M272" t="s">
        <v>2283</v>
      </c>
    </row>
    <row r="273" spans="2:13">
      <c r="B273" t="s">
        <v>1133</v>
      </c>
      <c r="D273" s="4" t="b">
        <v>0</v>
      </c>
      <c r="E273" s="4" t="str">
        <f t="shared" ca="1" si="25"/>
        <v>TRUE</v>
      </c>
      <c r="F273" s="4" t="str">
        <f t="shared" ca="1" si="26"/>
        <v/>
      </c>
      <c r="I273" s="4" t="str">
        <f t="shared" ca="1" si="27"/>
        <v>TRUE</v>
      </c>
      <c r="J273" s="4" t="str">
        <f t="shared" ca="1" si="28"/>
        <v/>
      </c>
      <c r="M273" t="s">
        <v>2284</v>
      </c>
    </row>
    <row r="274" spans="2:13">
      <c r="B274" t="s">
        <v>1134</v>
      </c>
      <c r="D274" s="4" t="b">
        <v>0</v>
      </c>
      <c r="E274" s="4" t="str">
        <f t="shared" ca="1" si="25"/>
        <v>TRUE</v>
      </c>
      <c r="F274" s="4" t="str">
        <f t="shared" ca="1" si="26"/>
        <v/>
      </c>
      <c r="I274" s="4" t="str">
        <f t="shared" ca="1" si="27"/>
        <v>TRUE</v>
      </c>
      <c r="J274" s="4" t="str">
        <f t="shared" ca="1" si="28"/>
        <v/>
      </c>
      <c r="M274" t="s">
        <v>745</v>
      </c>
    </row>
    <row r="275" spans="2:13">
      <c r="M275" t="s">
        <v>314</v>
      </c>
    </row>
    <row r="276" spans="2:13">
      <c r="M276" t="s">
        <v>50</v>
      </c>
    </row>
    <row r="277" spans="2:13">
      <c r="M277" t="s">
        <v>51</v>
      </c>
    </row>
    <row r="278" spans="2:13">
      <c r="M278" t="s">
        <v>52</v>
      </c>
    </row>
    <row r="279" spans="2:13">
      <c r="M279" t="s">
        <v>168</v>
      </c>
    </row>
    <row r="280" spans="2:13">
      <c r="M280" t="s">
        <v>53</v>
      </c>
    </row>
    <row r="281" spans="2:13">
      <c r="M281" t="s">
        <v>169</v>
      </c>
    </row>
    <row r="282" spans="2:13">
      <c r="M282" t="s">
        <v>170</v>
      </c>
    </row>
    <row r="283" spans="2:13">
      <c r="M283" t="s">
        <v>171</v>
      </c>
    </row>
    <row r="284" spans="2:13">
      <c r="M284" t="s">
        <v>172</v>
      </c>
    </row>
    <row r="285" spans="2:13">
      <c r="M285" t="s">
        <v>54</v>
      </c>
    </row>
    <row r="286" spans="2:13">
      <c r="M286" t="s">
        <v>2488</v>
      </c>
    </row>
    <row r="287" spans="2:13">
      <c r="M287" t="s">
        <v>2489</v>
      </c>
    </row>
    <row r="288" spans="2:13">
      <c r="M288" t="s">
        <v>2490</v>
      </c>
    </row>
    <row r="289" spans="13:13">
      <c r="M289" t="s">
        <v>2491</v>
      </c>
    </row>
    <row r="290" spans="13:13">
      <c r="M290" t="s">
        <v>2492</v>
      </c>
    </row>
    <row r="291" spans="13:13">
      <c r="M291" t="s">
        <v>2493</v>
      </c>
    </row>
    <row r="292" spans="13:13">
      <c r="M292" t="s">
        <v>2494</v>
      </c>
    </row>
    <row r="293" spans="13:13">
      <c r="M293" t="s">
        <v>2495</v>
      </c>
    </row>
    <row r="294" spans="13:13">
      <c r="M294" t="s">
        <v>2496</v>
      </c>
    </row>
    <row r="295" spans="13:13">
      <c r="M295" t="s">
        <v>1643</v>
      </c>
    </row>
    <row r="296" spans="13:13">
      <c r="M296" t="s">
        <v>1728</v>
      </c>
    </row>
    <row r="297" spans="13:13">
      <c r="M297" t="s">
        <v>1729</v>
      </c>
    </row>
    <row r="298" spans="13:13">
      <c r="M298" t="s">
        <v>1644</v>
      </c>
    </row>
    <row r="299" spans="13:13">
      <c r="M299" t="s">
        <v>1645</v>
      </c>
    </row>
    <row r="300" spans="13:13">
      <c r="M300" t="s">
        <v>1646</v>
      </c>
    </row>
    <row r="301" spans="13:13">
      <c r="M301" t="s">
        <v>1647</v>
      </c>
    </row>
    <row r="302" spans="13:13">
      <c r="M302" t="s">
        <v>1167</v>
      </c>
    </row>
    <row r="303" spans="13:13">
      <c r="M303" t="s">
        <v>1422</v>
      </c>
    </row>
    <row r="304" spans="13:13">
      <c r="M304" t="s">
        <v>1423</v>
      </c>
    </row>
    <row r="305" spans="13:13">
      <c r="M305" t="s">
        <v>1424</v>
      </c>
    </row>
    <row r="306" spans="13:13">
      <c r="M306" t="s">
        <v>1425</v>
      </c>
    </row>
    <row r="307" spans="13:13">
      <c r="M307" t="s">
        <v>1426</v>
      </c>
    </row>
    <row r="308" spans="13:13">
      <c r="M308" t="s">
        <v>1427</v>
      </c>
    </row>
    <row r="309" spans="13:13">
      <c r="M309" t="s">
        <v>1168</v>
      </c>
    </row>
    <row r="310" spans="13:13">
      <c r="M310" t="s">
        <v>1428</v>
      </c>
    </row>
    <row r="311" spans="13:13">
      <c r="M311" t="s">
        <v>1169</v>
      </c>
    </row>
    <row r="312" spans="13:13">
      <c r="M312" t="s">
        <v>1429</v>
      </c>
    </row>
    <row r="313" spans="13:13">
      <c r="M313" t="s">
        <v>1170</v>
      </c>
    </row>
    <row r="314" spans="13:13">
      <c r="M314" t="s">
        <v>1430</v>
      </c>
    </row>
    <row r="315" spans="13:13">
      <c r="M315" t="s">
        <v>1171</v>
      </c>
    </row>
    <row r="316" spans="13:13">
      <c r="M316" t="s">
        <v>1172</v>
      </c>
    </row>
    <row r="317" spans="13:13">
      <c r="M317" t="s">
        <v>1431</v>
      </c>
    </row>
    <row r="318" spans="13:13">
      <c r="M318" t="s">
        <v>1432</v>
      </c>
    </row>
    <row r="319" spans="13:13">
      <c r="M319" t="s">
        <v>1913</v>
      </c>
    </row>
    <row r="320" spans="13:13">
      <c r="M320" t="s">
        <v>2030</v>
      </c>
    </row>
    <row r="321" spans="13:13">
      <c r="M321" t="s">
        <v>2285</v>
      </c>
    </row>
    <row r="322" spans="13:13">
      <c r="M322" t="s">
        <v>746</v>
      </c>
    </row>
    <row r="323" spans="13:13">
      <c r="M323" t="s">
        <v>2497</v>
      </c>
    </row>
    <row r="324" spans="13:13">
      <c r="M324" t="s">
        <v>1914</v>
      </c>
    </row>
    <row r="325" spans="13:13">
      <c r="M325" t="s">
        <v>1915</v>
      </c>
    </row>
    <row r="326" spans="13:13">
      <c r="M326" t="s">
        <v>1916</v>
      </c>
    </row>
    <row r="327" spans="13:13">
      <c r="M327" t="s">
        <v>1917</v>
      </c>
    </row>
    <row r="328" spans="13:13">
      <c r="M328" t="s">
        <v>1785</v>
      </c>
    </row>
    <row r="329" spans="13:13">
      <c r="M329" t="s">
        <v>1786</v>
      </c>
    </row>
    <row r="330" spans="13:13">
      <c r="M330" t="s">
        <v>1787</v>
      </c>
    </row>
    <row r="331" spans="13:13">
      <c r="M331" t="s">
        <v>1918</v>
      </c>
    </row>
    <row r="332" spans="13:13">
      <c r="M332" t="s">
        <v>1919</v>
      </c>
    </row>
    <row r="333" spans="13:13">
      <c r="M333" t="s">
        <v>837</v>
      </c>
    </row>
    <row r="334" spans="13:13">
      <c r="M334" t="s">
        <v>2286</v>
      </c>
    </row>
    <row r="335" spans="13:13">
      <c r="M335" t="s">
        <v>2287</v>
      </c>
    </row>
    <row r="336" spans="13:13">
      <c r="M336" t="s">
        <v>2153</v>
      </c>
    </row>
    <row r="337" spans="13:13">
      <c r="M337" t="s">
        <v>2031</v>
      </c>
    </row>
    <row r="338" spans="13:13">
      <c r="M338" t="s">
        <v>2032</v>
      </c>
    </row>
    <row r="339" spans="13:13">
      <c r="M339" t="s">
        <v>2154</v>
      </c>
    </row>
    <row r="340" spans="13:13">
      <c r="M340" t="s">
        <v>2033</v>
      </c>
    </row>
    <row r="341" spans="13:13">
      <c r="M341" t="s">
        <v>315</v>
      </c>
    </row>
    <row r="342" spans="13:13">
      <c r="M342" t="s">
        <v>316</v>
      </c>
    </row>
    <row r="343" spans="13:13">
      <c r="M343" t="s">
        <v>544</v>
      </c>
    </row>
    <row r="344" spans="13:13">
      <c r="M344" t="s">
        <v>317</v>
      </c>
    </row>
    <row r="345" spans="13:13">
      <c r="M345" t="s">
        <v>545</v>
      </c>
    </row>
    <row r="346" spans="13:13">
      <c r="M346" t="s">
        <v>318</v>
      </c>
    </row>
    <row r="347" spans="13:13">
      <c r="M347" t="s">
        <v>546</v>
      </c>
    </row>
    <row r="348" spans="13:13">
      <c r="M348" t="s">
        <v>319</v>
      </c>
    </row>
    <row r="349" spans="13:13">
      <c r="M349" t="s">
        <v>320</v>
      </c>
    </row>
    <row r="350" spans="13:13">
      <c r="M350" t="s">
        <v>321</v>
      </c>
    </row>
    <row r="351" spans="13:13">
      <c r="M351" t="s">
        <v>322</v>
      </c>
    </row>
    <row r="352" spans="13:13">
      <c r="M352" t="s">
        <v>547</v>
      </c>
    </row>
    <row r="353" spans="13:13">
      <c r="M353" t="s">
        <v>323</v>
      </c>
    </row>
    <row r="354" spans="13:13">
      <c r="M354" t="s">
        <v>324</v>
      </c>
    </row>
    <row r="355" spans="13:13">
      <c r="M355" t="s">
        <v>548</v>
      </c>
    </row>
    <row r="356" spans="13:13">
      <c r="M356" t="s">
        <v>325</v>
      </c>
    </row>
    <row r="357" spans="13:13">
      <c r="M357" t="s">
        <v>549</v>
      </c>
    </row>
    <row r="358" spans="13:13">
      <c r="M358" t="s">
        <v>326</v>
      </c>
    </row>
    <row r="359" spans="13:13">
      <c r="M359" t="s">
        <v>550</v>
      </c>
    </row>
    <row r="360" spans="13:13">
      <c r="M360" t="s">
        <v>551</v>
      </c>
    </row>
    <row r="361" spans="13:13">
      <c r="M361" t="s">
        <v>327</v>
      </c>
    </row>
    <row r="362" spans="13:13">
      <c r="M362" t="s">
        <v>173</v>
      </c>
    </row>
    <row r="363" spans="13:13">
      <c r="M363" t="s">
        <v>2288</v>
      </c>
    </row>
    <row r="364" spans="13:13">
      <c r="M364" t="s">
        <v>2289</v>
      </c>
    </row>
    <row r="365" spans="13:13">
      <c r="M365" t="s">
        <v>2290</v>
      </c>
    </row>
    <row r="366" spans="13:13">
      <c r="M366" t="s">
        <v>2291</v>
      </c>
    </row>
    <row r="367" spans="13:13">
      <c r="M367" t="s">
        <v>2292</v>
      </c>
    </row>
    <row r="368" spans="13:13">
      <c r="M368" t="s">
        <v>2293</v>
      </c>
    </row>
    <row r="369" spans="13:13">
      <c r="M369" t="s">
        <v>747</v>
      </c>
    </row>
    <row r="370" spans="13:13">
      <c r="M370" t="s">
        <v>781</v>
      </c>
    </row>
    <row r="371" spans="13:13">
      <c r="M371" t="s">
        <v>782</v>
      </c>
    </row>
    <row r="372" spans="13:13">
      <c r="M372" t="s">
        <v>174</v>
      </c>
    </row>
    <row r="373" spans="13:13">
      <c r="M373" t="s">
        <v>55</v>
      </c>
    </row>
    <row r="374" spans="13:13">
      <c r="M374" t="s">
        <v>175</v>
      </c>
    </row>
    <row r="375" spans="13:13">
      <c r="M375" t="s">
        <v>56</v>
      </c>
    </row>
    <row r="376" spans="13:13">
      <c r="M376" t="s">
        <v>176</v>
      </c>
    </row>
    <row r="377" spans="13:13">
      <c r="M377" t="s">
        <v>177</v>
      </c>
    </row>
    <row r="378" spans="13:13">
      <c r="M378" t="s">
        <v>178</v>
      </c>
    </row>
    <row r="379" spans="13:13">
      <c r="M379" t="s">
        <v>2498</v>
      </c>
    </row>
    <row r="380" spans="13:13">
      <c r="M380" t="s">
        <v>2499</v>
      </c>
    </row>
    <row r="381" spans="13:13">
      <c r="M381" t="s">
        <v>2500</v>
      </c>
    </row>
    <row r="382" spans="13:13">
      <c r="M382" t="s">
        <v>2501</v>
      </c>
    </row>
    <row r="383" spans="13:13">
      <c r="M383" t="s">
        <v>2502</v>
      </c>
    </row>
    <row r="384" spans="13:13">
      <c r="M384" t="s">
        <v>2503</v>
      </c>
    </row>
    <row r="385" spans="13:13">
      <c r="M385" t="s">
        <v>2504</v>
      </c>
    </row>
    <row r="386" spans="13:13">
      <c r="M386" t="s">
        <v>2505</v>
      </c>
    </row>
    <row r="387" spans="13:13">
      <c r="M387" t="s">
        <v>2506</v>
      </c>
    </row>
    <row r="388" spans="13:13">
      <c r="M388" t="s">
        <v>2507</v>
      </c>
    </row>
    <row r="389" spans="13:13">
      <c r="M389" t="s">
        <v>2508</v>
      </c>
    </row>
    <row r="390" spans="13:13">
      <c r="M390" t="s">
        <v>1648</v>
      </c>
    </row>
    <row r="391" spans="13:13">
      <c r="M391" t="s">
        <v>1649</v>
      </c>
    </row>
    <row r="392" spans="13:13">
      <c r="M392" t="s">
        <v>1650</v>
      </c>
    </row>
    <row r="393" spans="13:13">
      <c r="M393" t="s">
        <v>1651</v>
      </c>
    </row>
    <row r="394" spans="13:13">
      <c r="M394" t="s">
        <v>1173</v>
      </c>
    </row>
    <row r="395" spans="13:13">
      <c r="M395" t="s">
        <v>1174</v>
      </c>
    </row>
    <row r="396" spans="13:13">
      <c r="M396" t="s">
        <v>1433</v>
      </c>
    </row>
    <row r="397" spans="13:13">
      <c r="M397" t="s">
        <v>1175</v>
      </c>
    </row>
    <row r="398" spans="13:13">
      <c r="M398" t="s">
        <v>1434</v>
      </c>
    </row>
    <row r="399" spans="13:13">
      <c r="M399" t="s">
        <v>1176</v>
      </c>
    </row>
    <row r="400" spans="13:13">
      <c r="M400" t="s">
        <v>1177</v>
      </c>
    </row>
    <row r="401" spans="13:13">
      <c r="M401" t="s">
        <v>1178</v>
      </c>
    </row>
    <row r="402" spans="13:13">
      <c r="M402" t="s">
        <v>1435</v>
      </c>
    </row>
    <row r="403" spans="13:13">
      <c r="M403" t="s">
        <v>1436</v>
      </c>
    </row>
    <row r="404" spans="13:13">
      <c r="M404" t="s">
        <v>1179</v>
      </c>
    </row>
    <row r="405" spans="13:13">
      <c r="M405" t="s">
        <v>1180</v>
      </c>
    </row>
    <row r="406" spans="13:13">
      <c r="M406" t="s">
        <v>1437</v>
      </c>
    </row>
    <row r="407" spans="13:13">
      <c r="M407" t="s">
        <v>1181</v>
      </c>
    </row>
    <row r="408" spans="13:13">
      <c r="M408" t="s">
        <v>2741</v>
      </c>
    </row>
    <row r="409" spans="13:13">
      <c r="M409" t="s">
        <v>1920</v>
      </c>
    </row>
    <row r="410" spans="13:13">
      <c r="M410" t="s">
        <v>1921</v>
      </c>
    </row>
    <row r="411" spans="13:13">
      <c r="M411" t="s">
        <v>1788</v>
      </c>
    </row>
    <row r="412" spans="13:13">
      <c r="M412" t="s">
        <v>1789</v>
      </c>
    </row>
    <row r="413" spans="13:13">
      <c r="M413" t="s">
        <v>1922</v>
      </c>
    </row>
    <row r="414" spans="13:13">
      <c r="M414" t="s">
        <v>1790</v>
      </c>
    </row>
    <row r="415" spans="13:13">
      <c r="M415" t="s">
        <v>1791</v>
      </c>
    </row>
    <row r="416" spans="13:13">
      <c r="M416" t="s">
        <v>1923</v>
      </c>
    </row>
    <row r="417" spans="13:13">
      <c r="M417" t="s">
        <v>1924</v>
      </c>
    </row>
    <row r="418" spans="13:13">
      <c r="M418" t="s">
        <v>2294</v>
      </c>
    </row>
    <row r="419" spans="13:13">
      <c r="M419" t="s">
        <v>2034</v>
      </c>
    </row>
    <row r="420" spans="13:13">
      <c r="M420" t="s">
        <v>2155</v>
      </c>
    </row>
    <row r="421" spans="13:13">
      <c r="M421" t="s">
        <v>2035</v>
      </c>
    </row>
    <row r="422" spans="13:13">
      <c r="M422" t="s">
        <v>2036</v>
      </c>
    </row>
    <row r="423" spans="13:13">
      <c r="M423" t="s">
        <v>2156</v>
      </c>
    </row>
    <row r="424" spans="13:13">
      <c r="M424" t="s">
        <v>328</v>
      </c>
    </row>
    <row r="425" spans="13:13">
      <c r="M425" t="s">
        <v>552</v>
      </c>
    </row>
    <row r="426" spans="13:13">
      <c r="M426" t="s">
        <v>553</v>
      </c>
    </row>
    <row r="427" spans="13:13">
      <c r="M427" t="s">
        <v>554</v>
      </c>
    </row>
    <row r="428" spans="13:13">
      <c r="M428" t="s">
        <v>555</v>
      </c>
    </row>
    <row r="429" spans="13:13">
      <c r="M429" t="s">
        <v>329</v>
      </c>
    </row>
    <row r="430" spans="13:13">
      <c r="M430" t="s">
        <v>330</v>
      </c>
    </row>
    <row r="431" spans="13:13">
      <c r="M431" t="s">
        <v>556</v>
      </c>
    </row>
    <row r="432" spans="13:13">
      <c r="M432" t="s">
        <v>331</v>
      </c>
    </row>
    <row r="433" spans="13:13">
      <c r="M433" t="s">
        <v>557</v>
      </c>
    </row>
    <row r="434" spans="13:13">
      <c r="M434" t="s">
        <v>332</v>
      </c>
    </row>
    <row r="435" spans="13:13">
      <c r="M435" t="s">
        <v>333</v>
      </c>
    </row>
    <row r="436" spans="13:13">
      <c r="M436" t="s">
        <v>558</v>
      </c>
    </row>
    <row r="437" spans="13:13">
      <c r="M437" t="s">
        <v>57</v>
      </c>
    </row>
    <row r="438" spans="13:13">
      <c r="M438" t="s">
        <v>179</v>
      </c>
    </row>
    <row r="439" spans="13:13">
      <c r="M439" t="s">
        <v>2295</v>
      </c>
    </row>
    <row r="440" spans="13:13">
      <c r="M440" t="s">
        <v>2296</v>
      </c>
    </row>
    <row r="441" spans="13:13">
      <c r="M441" t="s">
        <v>2297</v>
      </c>
    </row>
    <row r="442" spans="13:13">
      <c r="M442" t="s">
        <v>2298</v>
      </c>
    </row>
    <row r="443" spans="13:13">
      <c r="M443" t="s">
        <v>2299</v>
      </c>
    </row>
    <row r="444" spans="13:13">
      <c r="M444" t="s">
        <v>2300</v>
      </c>
    </row>
    <row r="445" spans="13:13">
      <c r="M445" t="s">
        <v>2301</v>
      </c>
    </row>
    <row r="446" spans="13:13">
      <c r="M446" t="s">
        <v>2302</v>
      </c>
    </row>
    <row r="447" spans="13:13">
      <c r="M447" t="s">
        <v>2303</v>
      </c>
    </row>
    <row r="448" spans="13:13">
      <c r="M448" t="s">
        <v>748</v>
      </c>
    </row>
    <row r="449" spans="13:13">
      <c r="M449" t="s">
        <v>334</v>
      </c>
    </row>
    <row r="450" spans="13:13">
      <c r="M450" t="s">
        <v>559</v>
      </c>
    </row>
    <row r="451" spans="13:13">
      <c r="M451" t="s">
        <v>180</v>
      </c>
    </row>
    <row r="452" spans="13:13">
      <c r="M452" t="s">
        <v>58</v>
      </c>
    </row>
    <row r="453" spans="13:13">
      <c r="M453" t="s">
        <v>59</v>
      </c>
    </row>
    <row r="454" spans="13:13">
      <c r="M454" t="s">
        <v>60</v>
      </c>
    </row>
    <row r="455" spans="13:13">
      <c r="M455" t="s">
        <v>61</v>
      </c>
    </row>
    <row r="456" spans="13:13">
      <c r="M456" t="s">
        <v>62</v>
      </c>
    </row>
    <row r="457" spans="13:13">
      <c r="M457" t="s">
        <v>63</v>
      </c>
    </row>
    <row r="458" spans="13:13">
      <c r="M458" t="s">
        <v>2509</v>
      </c>
    </row>
    <row r="459" spans="13:13">
      <c r="M459" t="s">
        <v>2510</v>
      </c>
    </row>
    <row r="460" spans="13:13">
      <c r="M460" t="s">
        <v>2511</v>
      </c>
    </row>
    <row r="461" spans="13:13">
      <c r="M461" t="s">
        <v>2512</v>
      </c>
    </row>
    <row r="462" spans="13:13">
      <c r="M462" t="s">
        <v>2513</v>
      </c>
    </row>
    <row r="463" spans="13:13">
      <c r="M463" t="s">
        <v>2514</v>
      </c>
    </row>
    <row r="464" spans="13:13">
      <c r="M464" t="s">
        <v>2515</v>
      </c>
    </row>
    <row r="465" spans="13:13">
      <c r="M465" t="s">
        <v>1652</v>
      </c>
    </row>
    <row r="466" spans="13:13">
      <c r="M466" t="s">
        <v>1438</v>
      </c>
    </row>
    <row r="467" spans="13:13">
      <c r="M467" t="s">
        <v>1182</v>
      </c>
    </row>
    <row r="468" spans="13:13">
      <c r="M468" t="s">
        <v>1439</v>
      </c>
    </row>
    <row r="469" spans="13:13">
      <c r="M469" t="s">
        <v>1183</v>
      </c>
    </row>
    <row r="470" spans="13:13">
      <c r="M470" t="s">
        <v>1440</v>
      </c>
    </row>
    <row r="471" spans="13:13">
      <c r="M471" t="s">
        <v>1441</v>
      </c>
    </row>
    <row r="472" spans="13:13">
      <c r="M472" t="s">
        <v>1184</v>
      </c>
    </row>
    <row r="473" spans="13:13">
      <c r="M473" t="s">
        <v>1185</v>
      </c>
    </row>
    <row r="474" spans="13:13">
      <c r="M474" t="s">
        <v>1442</v>
      </c>
    </row>
    <row r="475" spans="13:13">
      <c r="M475" t="s">
        <v>1186</v>
      </c>
    </row>
    <row r="476" spans="13:13">
      <c r="M476" t="s">
        <v>1443</v>
      </c>
    </row>
    <row r="477" spans="13:13">
      <c r="M477" t="s">
        <v>2758</v>
      </c>
    </row>
    <row r="478" spans="13:13">
      <c r="M478" t="s">
        <v>1792</v>
      </c>
    </row>
    <row r="479" spans="13:13">
      <c r="M479" t="s">
        <v>1793</v>
      </c>
    </row>
    <row r="480" spans="13:13">
      <c r="M480" t="s">
        <v>1925</v>
      </c>
    </row>
    <row r="481" spans="13:13">
      <c r="M481" t="s">
        <v>1926</v>
      </c>
    </row>
    <row r="482" spans="13:13">
      <c r="M482" t="s">
        <v>838</v>
      </c>
    </row>
    <row r="483" spans="13:13">
      <c r="M483" t="s">
        <v>2037</v>
      </c>
    </row>
    <row r="484" spans="13:13">
      <c r="M484" t="s">
        <v>2038</v>
      </c>
    </row>
    <row r="485" spans="13:13">
      <c r="M485" t="s">
        <v>2039</v>
      </c>
    </row>
    <row r="486" spans="13:13">
      <c r="M486" t="s">
        <v>2040</v>
      </c>
    </row>
    <row r="487" spans="13:13">
      <c r="M487" t="s">
        <v>2157</v>
      </c>
    </row>
    <row r="488" spans="13:13">
      <c r="M488" t="s">
        <v>2041</v>
      </c>
    </row>
    <row r="489" spans="13:13">
      <c r="M489" t="s">
        <v>2042</v>
      </c>
    </row>
    <row r="490" spans="13:13">
      <c r="M490" t="s">
        <v>2158</v>
      </c>
    </row>
    <row r="491" spans="13:13">
      <c r="M491" t="s">
        <v>2159</v>
      </c>
    </row>
    <row r="492" spans="13:13">
      <c r="M492" t="s">
        <v>2160</v>
      </c>
    </row>
    <row r="493" spans="13:13">
      <c r="M493" t="s">
        <v>335</v>
      </c>
    </row>
    <row r="494" spans="13:13">
      <c r="M494" t="s">
        <v>336</v>
      </c>
    </row>
    <row r="495" spans="13:13">
      <c r="M495" t="s">
        <v>337</v>
      </c>
    </row>
    <row r="496" spans="13:13">
      <c r="M496" t="s">
        <v>560</v>
      </c>
    </row>
    <row r="497" spans="13:13">
      <c r="M497" t="s">
        <v>561</v>
      </c>
    </row>
    <row r="498" spans="13:13">
      <c r="M498" t="s">
        <v>562</v>
      </c>
    </row>
    <row r="499" spans="13:13">
      <c r="M499" t="s">
        <v>338</v>
      </c>
    </row>
    <row r="500" spans="13:13">
      <c r="M500" t="s">
        <v>563</v>
      </c>
    </row>
    <row r="501" spans="13:13">
      <c r="M501" t="s">
        <v>339</v>
      </c>
    </row>
    <row r="502" spans="13:13">
      <c r="M502" t="s">
        <v>564</v>
      </c>
    </row>
    <row r="503" spans="13:13">
      <c r="M503" t="s">
        <v>340</v>
      </c>
    </row>
    <row r="504" spans="13:13">
      <c r="M504" t="s">
        <v>341</v>
      </c>
    </row>
    <row r="505" spans="13:13">
      <c r="M505" t="s">
        <v>565</v>
      </c>
    </row>
    <row r="506" spans="13:13">
      <c r="M506" t="s">
        <v>342</v>
      </c>
    </row>
    <row r="507" spans="13:13">
      <c r="M507" t="s">
        <v>343</v>
      </c>
    </row>
    <row r="508" spans="13:13">
      <c r="M508" t="s">
        <v>566</v>
      </c>
    </row>
    <row r="509" spans="13:13">
      <c r="M509" t="s">
        <v>344</v>
      </c>
    </row>
    <row r="510" spans="13:13">
      <c r="M510" t="s">
        <v>181</v>
      </c>
    </row>
    <row r="511" spans="13:13">
      <c r="M511" t="s">
        <v>182</v>
      </c>
    </row>
    <row r="512" spans="13:13">
      <c r="M512" t="s">
        <v>2304</v>
      </c>
    </row>
    <row r="513" spans="13:13">
      <c r="M513" t="s">
        <v>2305</v>
      </c>
    </row>
    <row r="514" spans="13:13">
      <c r="M514" t="s">
        <v>2306</v>
      </c>
    </row>
    <row r="515" spans="13:13">
      <c r="M515" t="s">
        <v>2307</v>
      </c>
    </row>
    <row r="516" spans="13:13">
      <c r="M516" t="s">
        <v>2308</v>
      </c>
    </row>
    <row r="517" spans="13:13">
      <c r="M517" t="s">
        <v>749</v>
      </c>
    </row>
    <row r="518" spans="13:13">
      <c r="M518" t="s">
        <v>750</v>
      </c>
    </row>
    <row r="519" spans="13:13">
      <c r="M519" t="s">
        <v>64</v>
      </c>
    </row>
    <row r="520" spans="13:13">
      <c r="M520" t="s">
        <v>65</v>
      </c>
    </row>
    <row r="521" spans="13:13">
      <c r="M521" t="s">
        <v>183</v>
      </c>
    </row>
    <row r="522" spans="13:13">
      <c r="M522" t="s">
        <v>184</v>
      </c>
    </row>
    <row r="523" spans="13:13">
      <c r="M523" t="s">
        <v>185</v>
      </c>
    </row>
    <row r="524" spans="13:13">
      <c r="M524" t="s">
        <v>186</v>
      </c>
    </row>
    <row r="525" spans="13:13">
      <c r="M525" t="s">
        <v>66</v>
      </c>
    </row>
    <row r="526" spans="13:13">
      <c r="M526" t="s">
        <v>67</v>
      </c>
    </row>
    <row r="527" spans="13:13">
      <c r="M527" t="s">
        <v>68</v>
      </c>
    </row>
    <row r="528" spans="13:13">
      <c r="M528" t="s">
        <v>69</v>
      </c>
    </row>
    <row r="529" spans="13:13">
      <c r="M529" t="s">
        <v>2516</v>
      </c>
    </row>
    <row r="530" spans="13:13">
      <c r="M530" t="s">
        <v>2517</v>
      </c>
    </row>
    <row r="531" spans="13:13">
      <c r="M531" t="s">
        <v>2518</v>
      </c>
    </row>
    <row r="532" spans="13:13">
      <c r="M532" t="s">
        <v>2519</v>
      </c>
    </row>
    <row r="533" spans="13:13">
      <c r="M533" t="s">
        <v>2520</v>
      </c>
    </row>
    <row r="534" spans="13:13">
      <c r="M534" t="s">
        <v>2521</v>
      </c>
    </row>
    <row r="535" spans="13:13">
      <c r="M535" t="s">
        <v>2522</v>
      </c>
    </row>
    <row r="536" spans="13:13">
      <c r="M536" t="s">
        <v>2523</v>
      </c>
    </row>
    <row r="537" spans="13:13">
      <c r="M537" t="s">
        <v>2524</v>
      </c>
    </row>
    <row r="538" spans="13:13">
      <c r="M538" t="s">
        <v>1730</v>
      </c>
    </row>
    <row r="539" spans="13:13">
      <c r="M539" t="s">
        <v>1653</v>
      </c>
    </row>
    <row r="540" spans="13:13">
      <c r="M540" t="s">
        <v>1654</v>
      </c>
    </row>
    <row r="541" spans="13:13">
      <c r="M541" t="s">
        <v>1444</v>
      </c>
    </row>
    <row r="542" spans="13:13">
      <c r="M542" t="s">
        <v>1187</v>
      </c>
    </row>
    <row r="543" spans="13:13">
      <c r="M543" t="s">
        <v>1188</v>
      </c>
    </row>
    <row r="544" spans="13:13">
      <c r="M544" t="s">
        <v>1445</v>
      </c>
    </row>
    <row r="545" spans="13:13">
      <c r="M545" t="s">
        <v>1189</v>
      </c>
    </row>
    <row r="546" spans="13:13">
      <c r="M546" t="s">
        <v>1190</v>
      </c>
    </row>
    <row r="547" spans="13:13">
      <c r="M547" t="s">
        <v>1191</v>
      </c>
    </row>
    <row r="548" spans="13:13">
      <c r="M548" t="s">
        <v>1192</v>
      </c>
    </row>
    <row r="549" spans="13:13">
      <c r="M549" t="s">
        <v>1193</v>
      </c>
    </row>
    <row r="550" spans="13:13">
      <c r="M550" t="s">
        <v>1194</v>
      </c>
    </row>
    <row r="551" spans="13:13">
      <c r="M551" t="s">
        <v>1446</v>
      </c>
    </row>
    <row r="552" spans="13:13">
      <c r="M552" t="s">
        <v>1195</v>
      </c>
    </row>
    <row r="553" spans="13:13">
      <c r="M553" t="s">
        <v>1447</v>
      </c>
    </row>
    <row r="554" spans="13:13">
      <c r="M554" t="s">
        <v>1448</v>
      </c>
    </row>
    <row r="555" spans="13:13">
      <c r="M555" t="s">
        <v>1196</v>
      </c>
    </row>
    <row r="556" spans="13:13">
      <c r="M556" t="s">
        <v>1197</v>
      </c>
    </row>
    <row r="557" spans="13:13">
      <c r="M557" t="s">
        <v>1449</v>
      </c>
    </row>
    <row r="558" spans="13:13">
      <c r="M558" t="s">
        <v>1198</v>
      </c>
    </row>
    <row r="559" spans="13:13">
      <c r="M559" t="s">
        <v>2742</v>
      </c>
    </row>
    <row r="560" spans="13:13">
      <c r="M560" t="s">
        <v>1794</v>
      </c>
    </row>
    <row r="561" spans="13:13">
      <c r="M561" t="s">
        <v>1795</v>
      </c>
    </row>
    <row r="562" spans="13:13">
      <c r="M562" t="s">
        <v>1796</v>
      </c>
    </row>
    <row r="563" spans="13:13">
      <c r="M563" t="s">
        <v>1797</v>
      </c>
    </row>
    <row r="564" spans="13:13">
      <c r="M564" t="s">
        <v>1927</v>
      </c>
    </row>
    <row r="565" spans="13:13">
      <c r="M565" t="s">
        <v>1928</v>
      </c>
    </row>
    <row r="566" spans="13:13">
      <c r="M566" t="s">
        <v>1798</v>
      </c>
    </row>
    <row r="567" spans="13:13">
      <c r="M567" t="s">
        <v>1799</v>
      </c>
    </row>
    <row r="568" spans="13:13">
      <c r="M568" t="s">
        <v>1800</v>
      </c>
    </row>
    <row r="569" spans="13:13">
      <c r="M569" t="s">
        <v>1801</v>
      </c>
    </row>
    <row r="570" spans="13:13">
      <c r="M570" t="s">
        <v>1929</v>
      </c>
    </row>
    <row r="571" spans="13:13">
      <c r="M571" t="s">
        <v>811</v>
      </c>
    </row>
    <row r="572" spans="13:13">
      <c r="M572" t="s">
        <v>2043</v>
      </c>
    </row>
    <row r="573" spans="13:13">
      <c r="M573" t="s">
        <v>2161</v>
      </c>
    </row>
    <row r="574" spans="13:13">
      <c r="M574" t="s">
        <v>2162</v>
      </c>
    </row>
    <row r="575" spans="13:13">
      <c r="M575" t="s">
        <v>2044</v>
      </c>
    </row>
    <row r="576" spans="13:13">
      <c r="M576" t="s">
        <v>2045</v>
      </c>
    </row>
    <row r="577" spans="13:13">
      <c r="M577" t="s">
        <v>2046</v>
      </c>
    </row>
    <row r="578" spans="13:13">
      <c r="M578" t="s">
        <v>2047</v>
      </c>
    </row>
    <row r="579" spans="13:13">
      <c r="M579" t="s">
        <v>2048</v>
      </c>
    </row>
    <row r="580" spans="13:13">
      <c r="M580" t="s">
        <v>2163</v>
      </c>
    </row>
    <row r="581" spans="13:13">
      <c r="M581" t="s">
        <v>2164</v>
      </c>
    </row>
    <row r="582" spans="13:13">
      <c r="M582" t="s">
        <v>2165</v>
      </c>
    </row>
    <row r="583" spans="13:13">
      <c r="M583" t="s">
        <v>345</v>
      </c>
    </row>
    <row r="584" spans="13:13">
      <c r="M584" t="s">
        <v>346</v>
      </c>
    </row>
    <row r="585" spans="13:13">
      <c r="M585" t="s">
        <v>347</v>
      </c>
    </row>
    <row r="586" spans="13:13">
      <c r="M586" t="s">
        <v>348</v>
      </c>
    </row>
    <row r="587" spans="13:13">
      <c r="M587" t="s">
        <v>567</v>
      </c>
    </row>
    <row r="588" spans="13:13">
      <c r="M588" t="s">
        <v>568</v>
      </c>
    </row>
    <row r="589" spans="13:13">
      <c r="M589" t="s">
        <v>569</v>
      </c>
    </row>
    <row r="590" spans="13:13">
      <c r="M590" t="s">
        <v>570</v>
      </c>
    </row>
    <row r="591" spans="13:13">
      <c r="M591" t="s">
        <v>571</v>
      </c>
    </row>
    <row r="592" spans="13:13">
      <c r="M592" t="s">
        <v>349</v>
      </c>
    </row>
    <row r="593" spans="13:13">
      <c r="M593" t="s">
        <v>2309</v>
      </c>
    </row>
    <row r="594" spans="13:13">
      <c r="M594" t="s">
        <v>2310</v>
      </c>
    </row>
    <row r="595" spans="13:13">
      <c r="M595" t="s">
        <v>2311</v>
      </c>
    </row>
    <row r="596" spans="13:13">
      <c r="M596" t="s">
        <v>783</v>
      </c>
    </row>
    <row r="597" spans="13:13">
      <c r="M597" t="s">
        <v>350</v>
      </c>
    </row>
    <row r="598" spans="13:13">
      <c r="M598" t="s">
        <v>187</v>
      </c>
    </row>
    <row r="599" spans="13:13">
      <c r="M599" t="s">
        <v>188</v>
      </c>
    </row>
    <row r="600" spans="13:13">
      <c r="M600" t="s">
        <v>189</v>
      </c>
    </row>
    <row r="601" spans="13:13">
      <c r="M601" t="s">
        <v>2525</v>
      </c>
    </row>
    <row r="602" spans="13:13">
      <c r="M602" t="s">
        <v>2526</v>
      </c>
    </row>
    <row r="603" spans="13:13">
      <c r="M603" t="s">
        <v>2527</v>
      </c>
    </row>
    <row r="604" spans="13:13">
      <c r="M604" t="s">
        <v>2528</v>
      </c>
    </row>
    <row r="605" spans="13:13">
      <c r="M605" t="s">
        <v>2529</v>
      </c>
    </row>
    <row r="606" spans="13:13">
      <c r="M606" t="s">
        <v>2530</v>
      </c>
    </row>
    <row r="607" spans="13:13">
      <c r="M607" t="s">
        <v>2531</v>
      </c>
    </row>
    <row r="608" spans="13:13">
      <c r="M608" t="s">
        <v>2532</v>
      </c>
    </row>
    <row r="609" spans="13:13">
      <c r="M609" t="s">
        <v>1655</v>
      </c>
    </row>
    <row r="610" spans="13:13">
      <c r="M610" t="s">
        <v>1731</v>
      </c>
    </row>
    <row r="611" spans="13:13">
      <c r="M611" t="s">
        <v>1656</v>
      </c>
    </row>
    <row r="612" spans="13:13">
      <c r="M612" t="s">
        <v>1657</v>
      </c>
    </row>
    <row r="613" spans="13:13">
      <c r="M613" t="s">
        <v>1450</v>
      </c>
    </row>
    <row r="614" spans="13:13">
      <c r="M614" t="s">
        <v>1199</v>
      </c>
    </row>
    <row r="615" spans="13:13">
      <c r="M615" t="s">
        <v>1451</v>
      </c>
    </row>
    <row r="616" spans="13:13">
      <c r="M616" t="s">
        <v>1452</v>
      </c>
    </row>
    <row r="617" spans="13:13">
      <c r="M617" t="s">
        <v>1453</v>
      </c>
    </row>
    <row r="618" spans="13:13">
      <c r="M618" t="s">
        <v>1200</v>
      </c>
    </row>
    <row r="619" spans="13:13">
      <c r="M619" t="s">
        <v>1201</v>
      </c>
    </row>
    <row r="620" spans="13:13">
      <c r="M620" t="s">
        <v>1202</v>
      </c>
    </row>
    <row r="621" spans="13:13">
      <c r="M621" t="s">
        <v>1454</v>
      </c>
    </row>
    <row r="622" spans="13:13">
      <c r="M622" t="s">
        <v>1203</v>
      </c>
    </row>
    <row r="623" spans="13:13">
      <c r="M623" t="s">
        <v>1455</v>
      </c>
    </row>
    <row r="624" spans="13:13">
      <c r="M624" t="s">
        <v>2759</v>
      </c>
    </row>
    <row r="625" spans="13:13">
      <c r="M625" t="s">
        <v>1802</v>
      </c>
    </row>
    <row r="626" spans="13:13">
      <c r="M626" t="s">
        <v>1803</v>
      </c>
    </row>
    <row r="627" spans="13:13">
      <c r="M627" t="s">
        <v>1930</v>
      </c>
    </row>
    <row r="628" spans="13:13">
      <c r="M628" t="s">
        <v>1931</v>
      </c>
    </row>
    <row r="629" spans="13:13">
      <c r="M629" t="s">
        <v>1804</v>
      </c>
    </row>
    <row r="630" spans="13:13">
      <c r="M630" t="s">
        <v>1932</v>
      </c>
    </row>
    <row r="631" spans="13:13">
      <c r="M631" t="s">
        <v>1933</v>
      </c>
    </row>
    <row r="632" spans="13:13">
      <c r="M632" t="s">
        <v>1805</v>
      </c>
    </row>
    <row r="633" spans="13:13">
      <c r="M633" t="s">
        <v>1806</v>
      </c>
    </row>
    <row r="634" spans="13:13">
      <c r="M634" t="s">
        <v>1807</v>
      </c>
    </row>
    <row r="635" spans="13:13">
      <c r="M635" t="s">
        <v>812</v>
      </c>
    </row>
    <row r="636" spans="13:13">
      <c r="M636" t="s">
        <v>813</v>
      </c>
    </row>
    <row r="637" spans="13:13">
      <c r="M637" t="s">
        <v>839</v>
      </c>
    </row>
    <row r="638" spans="13:13">
      <c r="M638" t="s">
        <v>2312</v>
      </c>
    </row>
    <row r="639" spans="13:13">
      <c r="M639" t="s">
        <v>2049</v>
      </c>
    </row>
    <row r="640" spans="13:13">
      <c r="M640" t="s">
        <v>2050</v>
      </c>
    </row>
    <row r="641" spans="13:13">
      <c r="M641" t="s">
        <v>2051</v>
      </c>
    </row>
    <row r="642" spans="13:13">
      <c r="M642" t="s">
        <v>2166</v>
      </c>
    </row>
    <row r="643" spans="13:13">
      <c r="M643" t="s">
        <v>2167</v>
      </c>
    </row>
    <row r="644" spans="13:13">
      <c r="M644" t="s">
        <v>2052</v>
      </c>
    </row>
    <row r="645" spans="13:13">
      <c r="M645" t="s">
        <v>2168</v>
      </c>
    </row>
    <row r="646" spans="13:13">
      <c r="M646" t="s">
        <v>2053</v>
      </c>
    </row>
    <row r="647" spans="13:13">
      <c r="M647" t="s">
        <v>351</v>
      </c>
    </row>
    <row r="648" spans="13:13">
      <c r="M648" t="s">
        <v>572</v>
      </c>
    </row>
    <row r="649" spans="13:13">
      <c r="M649" t="s">
        <v>573</v>
      </c>
    </row>
    <row r="650" spans="13:13">
      <c r="M650" t="s">
        <v>574</v>
      </c>
    </row>
    <row r="651" spans="13:13">
      <c r="M651" t="s">
        <v>352</v>
      </c>
    </row>
    <row r="652" spans="13:13">
      <c r="M652" t="s">
        <v>575</v>
      </c>
    </row>
    <row r="653" spans="13:13">
      <c r="M653" t="s">
        <v>576</v>
      </c>
    </row>
    <row r="654" spans="13:13">
      <c r="M654" t="s">
        <v>577</v>
      </c>
    </row>
    <row r="655" spans="13:13">
      <c r="M655" t="s">
        <v>353</v>
      </c>
    </row>
    <row r="656" spans="13:13">
      <c r="M656" t="s">
        <v>354</v>
      </c>
    </row>
    <row r="657" spans="13:13">
      <c r="M657" t="s">
        <v>355</v>
      </c>
    </row>
    <row r="658" spans="13:13">
      <c r="M658" t="s">
        <v>578</v>
      </c>
    </row>
    <row r="659" spans="13:13">
      <c r="M659" t="s">
        <v>579</v>
      </c>
    </row>
    <row r="660" spans="13:13">
      <c r="M660" t="s">
        <v>356</v>
      </c>
    </row>
    <row r="661" spans="13:13">
      <c r="M661" t="s">
        <v>357</v>
      </c>
    </row>
    <row r="662" spans="13:13">
      <c r="M662" t="s">
        <v>580</v>
      </c>
    </row>
    <row r="663" spans="13:13">
      <c r="M663" t="s">
        <v>358</v>
      </c>
    </row>
    <row r="664" spans="13:13">
      <c r="M664" t="s">
        <v>359</v>
      </c>
    </row>
    <row r="665" spans="13:13">
      <c r="M665" t="s">
        <v>360</v>
      </c>
    </row>
    <row r="666" spans="13:13">
      <c r="M666" t="s">
        <v>581</v>
      </c>
    </row>
    <row r="667" spans="13:13">
      <c r="M667" t="s">
        <v>70</v>
      </c>
    </row>
    <row r="668" spans="13:13">
      <c r="M668" t="s">
        <v>190</v>
      </c>
    </row>
    <row r="669" spans="13:13">
      <c r="M669" t="s">
        <v>2313</v>
      </c>
    </row>
    <row r="670" spans="13:13">
      <c r="M670" t="s">
        <v>2314</v>
      </c>
    </row>
    <row r="671" spans="13:13">
      <c r="M671" t="s">
        <v>2315</v>
      </c>
    </row>
    <row r="672" spans="13:13">
      <c r="M672" t="s">
        <v>751</v>
      </c>
    </row>
    <row r="673" spans="13:13">
      <c r="M673" t="s">
        <v>361</v>
      </c>
    </row>
    <row r="674" spans="13:13">
      <c r="M674" t="s">
        <v>191</v>
      </c>
    </row>
    <row r="675" spans="13:13">
      <c r="M675" t="s">
        <v>192</v>
      </c>
    </row>
    <row r="676" spans="13:13">
      <c r="M676" t="s">
        <v>71</v>
      </c>
    </row>
    <row r="677" spans="13:13">
      <c r="M677" t="s">
        <v>193</v>
      </c>
    </row>
    <row r="678" spans="13:13">
      <c r="M678" t="s">
        <v>194</v>
      </c>
    </row>
    <row r="679" spans="13:13">
      <c r="M679" t="s">
        <v>195</v>
      </c>
    </row>
    <row r="680" spans="13:13">
      <c r="M680" t="s">
        <v>2533</v>
      </c>
    </row>
    <row r="681" spans="13:13">
      <c r="M681" t="s">
        <v>2534</v>
      </c>
    </row>
    <row r="682" spans="13:13">
      <c r="M682" t="s">
        <v>2535</v>
      </c>
    </row>
    <row r="683" spans="13:13">
      <c r="M683" t="s">
        <v>2536</v>
      </c>
    </row>
    <row r="684" spans="13:13">
      <c r="M684" t="s">
        <v>2537</v>
      </c>
    </row>
    <row r="685" spans="13:13">
      <c r="M685" t="s">
        <v>2538</v>
      </c>
    </row>
    <row r="686" spans="13:13">
      <c r="M686" t="s">
        <v>2539</v>
      </c>
    </row>
    <row r="687" spans="13:13">
      <c r="M687" t="s">
        <v>2540</v>
      </c>
    </row>
    <row r="688" spans="13:13">
      <c r="M688" t="s">
        <v>2541</v>
      </c>
    </row>
    <row r="689" spans="13:13">
      <c r="M689" t="s">
        <v>2542</v>
      </c>
    </row>
    <row r="690" spans="13:13">
      <c r="M690" t="s">
        <v>1658</v>
      </c>
    </row>
    <row r="691" spans="13:13">
      <c r="M691" t="s">
        <v>1732</v>
      </c>
    </row>
    <row r="692" spans="13:13">
      <c r="M692" t="s">
        <v>1659</v>
      </c>
    </row>
    <row r="693" spans="13:13">
      <c r="M693" t="s">
        <v>1660</v>
      </c>
    </row>
    <row r="694" spans="13:13">
      <c r="M694" t="s">
        <v>1733</v>
      </c>
    </row>
    <row r="695" spans="13:13">
      <c r="M695" t="s">
        <v>1661</v>
      </c>
    </row>
    <row r="696" spans="13:13">
      <c r="M696" t="s">
        <v>1204</v>
      </c>
    </row>
    <row r="697" spans="13:13">
      <c r="M697" t="s">
        <v>1205</v>
      </c>
    </row>
    <row r="698" spans="13:13">
      <c r="M698" t="s">
        <v>1206</v>
      </c>
    </row>
    <row r="699" spans="13:13">
      <c r="M699" t="s">
        <v>1456</v>
      </c>
    </row>
    <row r="700" spans="13:13">
      <c r="M700" t="s">
        <v>1207</v>
      </c>
    </row>
    <row r="701" spans="13:13">
      <c r="M701" t="s">
        <v>1208</v>
      </c>
    </row>
    <row r="702" spans="13:13">
      <c r="M702" t="s">
        <v>1457</v>
      </c>
    </row>
    <row r="703" spans="13:13">
      <c r="M703" t="s">
        <v>1209</v>
      </c>
    </row>
    <row r="704" spans="13:13">
      <c r="M704" t="s">
        <v>1210</v>
      </c>
    </row>
    <row r="705" spans="13:13">
      <c r="M705" t="s">
        <v>1211</v>
      </c>
    </row>
    <row r="706" spans="13:13">
      <c r="M706" t="s">
        <v>1212</v>
      </c>
    </row>
    <row r="707" spans="13:13">
      <c r="M707" t="s">
        <v>1213</v>
      </c>
    </row>
    <row r="708" spans="13:13">
      <c r="M708" t="s">
        <v>1458</v>
      </c>
    </row>
    <row r="709" spans="13:13">
      <c r="M709" t="s">
        <v>1459</v>
      </c>
    </row>
    <row r="710" spans="13:13">
      <c r="M710" t="s">
        <v>1460</v>
      </c>
    </row>
    <row r="711" spans="13:13">
      <c r="M711" t="s">
        <v>1934</v>
      </c>
    </row>
    <row r="712" spans="13:13">
      <c r="M712" t="s">
        <v>1935</v>
      </c>
    </row>
    <row r="713" spans="13:13">
      <c r="M713" t="s">
        <v>1936</v>
      </c>
    </row>
    <row r="714" spans="13:13">
      <c r="M714" t="s">
        <v>1937</v>
      </c>
    </row>
    <row r="715" spans="13:13">
      <c r="M715" t="s">
        <v>1808</v>
      </c>
    </row>
    <row r="716" spans="13:13">
      <c r="M716" t="s">
        <v>1938</v>
      </c>
    </row>
    <row r="717" spans="13:13">
      <c r="M717" t="s">
        <v>1809</v>
      </c>
    </row>
    <row r="718" spans="13:13">
      <c r="M718" t="s">
        <v>1939</v>
      </c>
    </row>
    <row r="719" spans="13:13">
      <c r="M719" t="s">
        <v>2054</v>
      </c>
    </row>
    <row r="720" spans="13:13">
      <c r="M720" t="s">
        <v>2055</v>
      </c>
    </row>
    <row r="721" spans="13:13">
      <c r="M721" t="s">
        <v>2169</v>
      </c>
    </row>
    <row r="722" spans="13:13">
      <c r="M722" t="s">
        <v>2170</v>
      </c>
    </row>
    <row r="723" spans="13:13">
      <c r="M723" t="s">
        <v>2171</v>
      </c>
    </row>
    <row r="724" spans="13:13">
      <c r="M724" t="s">
        <v>2056</v>
      </c>
    </row>
    <row r="725" spans="13:13">
      <c r="M725" t="s">
        <v>2172</v>
      </c>
    </row>
    <row r="726" spans="13:13">
      <c r="M726" t="s">
        <v>2057</v>
      </c>
    </row>
    <row r="727" spans="13:13">
      <c r="M727" t="s">
        <v>2058</v>
      </c>
    </row>
    <row r="728" spans="13:13">
      <c r="M728" t="s">
        <v>2173</v>
      </c>
    </row>
    <row r="729" spans="13:13">
      <c r="M729" t="s">
        <v>582</v>
      </c>
    </row>
    <row r="730" spans="13:13">
      <c r="M730" t="s">
        <v>362</v>
      </c>
    </row>
    <row r="731" spans="13:13">
      <c r="M731" t="s">
        <v>363</v>
      </c>
    </row>
    <row r="732" spans="13:13">
      <c r="M732" t="s">
        <v>364</v>
      </c>
    </row>
    <row r="733" spans="13:13">
      <c r="M733" t="s">
        <v>365</v>
      </c>
    </row>
    <row r="734" spans="13:13">
      <c r="M734" t="s">
        <v>366</v>
      </c>
    </row>
    <row r="735" spans="13:13">
      <c r="M735" t="s">
        <v>367</v>
      </c>
    </row>
    <row r="736" spans="13:13">
      <c r="M736" t="s">
        <v>368</v>
      </c>
    </row>
    <row r="737" spans="13:13">
      <c r="M737" t="s">
        <v>369</v>
      </c>
    </row>
    <row r="738" spans="13:13">
      <c r="M738" t="s">
        <v>583</v>
      </c>
    </row>
    <row r="739" spans="13:13">
      <c r="M739" t="s">
        <v>370</v>
      </c>
    </row>
    <row r="740" spans="13:13">
      <c r="M740" t="s">
        <v>371</v>
      </c>
    </row>
    <row r="741" spans="13:13">
      <c r="M741" t="s">
        <v>372</v>
      </c>
    </row>
    <row r="742" spans="13:13">
      <c r="M742" t="s">
        <v>584</v>
      </c>
    </row>
    <row r="743" spans="13:13">
      <c r="M743" t="s">
        <v>585</v>
      </c>
    </row>
    <row r="744" spans="13:13">
      <c r="M744" t="s">
        <v>196</v>
      </c>
    </row>
    <row r="745" spans="13:13">
      <c r="M745" t="s">
        <v>72</v>
      </c>
    </row>
    <row r="746" spans="13:13">
      <c r="M746" t="s">
        <v>73</v>
      </c>
    </row>
    <row r="747" spans="13:13">
      <c r="M747" t="s">
        <v>2316</v>
      </c>
    </row>
    <row r="748" spans="13:13">
      <c r="M748" t="s">
        <v>2317</v>
      </c>
    </row>
    <row r="749" spans="13:13">
      <c r="M749" t="s">
        <v>2318</v>
      </c>
    </row>
    <row r="750" spans="13:13">
      <c r="M750" t="s">
        <v>752</v>
      </c>
    </row>
    <row r="751" spans="13:13">
      <c r="M751" t="s">
        <v>753</v>
      </c>
    </row>
    <row r="752" spans="13:13">
      <c r="M752" t="s">
        <v>373</v>
      </c>
    </row>
    <row r="753" spans="13:13">
      <c r="M753" t="s">
        <v>74</v>
      </c>
    </row>
    <row r="754" spans="13:13">
      <c r="M754" t="s">
        <v>75</v>
      </c>
    </row>
    <row r="755" spans="13:13">
      <c r="M755" t="s">
        <v>76</v>
      </c>
    </row>
    <row r="756" spans="13:13">
      <c r="M756" t="s">
        <v>197</v>
      </c>
    </row>
    <row r="757" spans="13:13">
      <c r="M757" t="s">
        <v>198</v>
      </c>
    </row>
    <row r="758" spans="13:13">
      <c r="M758" t="s">
        <v>2543</v>
      </c>
    </row>
    <row r="759" spans="13:13">
      <c r="M759" t="s">
        <v>2544</v>
      </c>
    </row>
    <row r="760" spans="13:13">
      <c r="M760" t="s">
        <v>2545</v>
      </c>
    </row>
    <row r="761" spans="13:13">
      <c r="M761" t="s">
        <v>2546</v>
      </c>
    </row>
    <row r="762" spans="13:13">
      <c r="M762" t="s">
        <v>2547</v>
      </c>
    </row>
    <row r="763" spans="13:13">
      <c r="M763" t="s">
        <v>1662</v>
      </c>
    </row>
    <row r="764" spans="13:13">
      <c r="M764" t="s">
        <v>1663</v>
      </c>
    </row>
    <row r="765" spans="13:13">
      <c r="M765" t="s">
        <v>1734</v>
      </c>
    </row>
    <row r="766" spans="13:13">
      <c r="M766" t="s">
        <v>1664</v>
      </c>
    </row>
    <row r="767" spans="13:13">
      <c r="M767" t="s">
        <v>1461</v>
      </c>
    </row>
    <row r="768" spans="13:13">
      <c r="M768" t="s">
        <v>1462</v>
      </c>
    </row>
    <row r="769" spans="13:13">
      <c r="M769" t="s">
        <v>1214</v>
      </c>
    </row>
    <row r="770" spans="13:13">
      <c r="M770" t="s">
        <v>1215</v>
      </c>
    </row>
    <row r="771" spans="13:13">
      <c r="M771" t="s">
        <v>1216</v>
      </c>
    </row>
    <row r="772" spans="13:13">
      <c r="M772" t="s">
        <v>1217</v>
      </c>
    </row>
    <row r="773" spans="13:13">
      <c r="M773" t="s">
        <v>1218</v>
      </c>
    </row>
    <row r="774" spans="13:13">
      <c r="M774" t="s">
        <v>1463</v>
      </c>
    </row>
    <row r="775" spans="13:13">
      <c r="M775" t="s">
        <v>1219</v>
      </c>
    </row>
    <row r="776" spans="13:13">
      <c r="M776" t="s">
        <v>1220</v>
      </c>
    </row>
    <row r="777" spans="13:13">
      <c r="M777" t="s">
        <v>1221</v>
      </c>
    </row>
    <row r="778" spans="13:13">
      <c r="M778" t="s">
        <v>1222</v>
      </c>
    </row>
    <row r="779" spans="13:13">
      <c r="M779" t="s">
        <v>1223</v>
      </c>
    </row>
    <row r="780" spans="13:13">
      <c r="M780" t="s">
        <v>1224</v>
      </c>
    </row>
    <row r="781" spans="13:13">
      <c r="M781" t="s">
        <v>1464</v>
      </c>
    </row>
    <row r="782" spans="13:13">
      <c r="M782" t="s">
        <v>2760</v>
      </c>
    </row>
    <row r="783" spans="13:13">
      <c r="M783" t="s">
        <v>1810</v>
      </c>
    </row>
    <row r="784" spans="13:13">
      <c r="M784" t="s">
        <v>1940</v>
      </c>
    </row>
    <row r="785" spans="13:13">
      <c r="M785" t="s">
        <v>1811</v>
      </c>
    </row>
    <row r="786" spans="13:13">
      <c r="M786" t="s">
        <v>1812</v>
      </c>
    </row>
    <row r="787" spans="13:13">
      <c r="M787" t="s">
        <v>1813</v>
      </c>
    </row>
    <row r="788" spans="13:13">
      <c r="M788" t="s">
        <v>1941</v>
      </c>
    </row>
    <row r="789" spans="13:13">
      <c r="M789" t="s">
        <v>1814</v>
      </c>
    </row>
    <row r="790" spans="13:13">
      <c r="M790" t="s">
        <v>840</v>
      </c>
    </row>
    <row r="791" spans="13:13">
      <c r="M791" t="s">
        <v>841</v>
      </c>
    </row>
    <row r="792" spans="13:13">
      <c r="M792" t="s">
        <v>2059</v>
      </c>
    </row>
    <row r="793" spans="13:13">
      <c r="M793" t="s">
        <v>2060</v>
      </c>
    </row>
    <row r="794" spans="13:13">
      <c r="M794" t="s">
        <v>2061</v>
      </c>
    </row>
    <row r="795" spans="13:13">
      <c r="M795" t="s">
        <v>2062</v>
      </c>
    </row>
    <row r="796" spans="13:13">
      <c r="M796" t="s">
        <v>2063</v>
      </c>
    </row>
    <row r="797" spans="13:13">
      <c r="M797" t="s">
        <v>2174</v>
      </c>
    </row>
    <row r="798" spans="13:13">
      <c r="M798" t="s">
        <v>2175</v>
      </c>
    </row>
    <row r="799" spans="13:13">
      <c r="M799" t="s">
        <v>2064</v>
      </c>
    </row>
    <row r="800" spans="13:13">
      <c r="M800" t="s">
        <v>2065</v>
      </c>
    </row>
    <row r="801" spans="13:13">
      <c r="M801" t="s">
        <v>2176</v>
      </c>
    </row>
    <row r="802" spans="13:13">
      <c r="M802" t="s">
        <v>2177</v>
      </c>
    </row>
    <row r="803" spans="13:13">
      <c r="M803" t="s">
        <v>586</v>
      </c>
    </row>
    <row r="804" spans="13:13">
      <c r="M804" t="s">
        <v>587</v>
      </c>
    </row>
    <row r="805" spans="13:13">
      <c r="M805" t="s">
        <v>588</v>
      </c>
    </row>
    <row r="806" spans="13:13">
      <c r="M806" t="s">
        <v>589</v>
      </c>
    </row>
    <row r="807" spans="13:13">
      <c r="M807" t="s">
        <v>590</v>
      </c>
    </row>
    <row r="808" spans="13:13">
      <c r="M808" t="s">
        <v>591</v>
      </c>
    </row>
    <row r="809" spans="13:13">
      <c r="M809" t="s">
        <v>592</v>
      </c>
    </row>
    <row r="810" spans="13:13">
      <c r="M810" t="s">
        <v>593</v>
      </c>
    </row>
    <row r="811" spans="13:13">
      <c r="M811" t="s">
        <v>594</v>
      </c>
    </row>
    <row r="812" spans="13:13">
      <c r="M812" t="s">
        <v>595</v>
      </c>
    </row>
    <row r="813" spans="13:13">
      <c r="M813" t="s">
        <v>596</v>
      </c>
    </row>
    <row r="814" spans="13:13">
      <c r="M814" t="s">
        <v>597</v>
      </c>
    </row>
    <row r="815" spans="13:13">
      <c r="M815" t="s">
        <v>598</v>
      </c>
    </row>
    <row r="816" spans="13:13">
      <c r="M816" t="s">
        <v>599</v>
      </c>
    </row>
    <row r="817" spans="13:13">
      <c r="M817" t="s">
        <v>600</v>
      </c>
    </row>
    <row r="818" spans="13:13">
      <c r="M818" t="s">
        <v>601</v>
      </c>
    </row>
    <row r="819" spans="13:13">
      <c r="M819" t="s">
        <v>199</v>
      </c>
    </row>
    <row r="820" spans="13:13">
      <c r="M820" t="s">
        <v>200</v>
      </c>
    </row>
    <row r="821" spans="13:13">
      <c r="M821" t="s">
        <v>201</v>
      </c>
    </row>
    <row r="822" spans="13:13">
      <c r="M822" t="s">
        <v>2319</v>
      </c>
    </row>
    <row r="823" spans="13:13">
      <c r="M823" t="s">
        <v>2320</v>
      </c>
    </row>
    <row r="824" spans="13:13">
      <c r="M824" t="s">
        <v>2321</v>
      </c>
    </row>
    <row r="825" spans="13:13">
      <c r="M825" t="s">
        <v>2322</v>
      </c>
    </row>
    <row r="826" spans="13:13">
      <c r="M826" t="s">
        <v>2323</v>
      </c>
    </row>
    <row r="827" spans="13:13">
      <c r="M827" t="s">
        <v>754</v>
      </c>
    </row>
    <row r="828" spans="13:13">
      <c r="M828" t="s">
        <v>784</v>
      </c>
    </row>
    <row r="829" spans="13:13">
      <c r="M829" t="s">
        <v>202</v>
      </c>
    </row>
    <row r="830" spans="13:13">
      <c r="M830" t="s">
        <v>203</v>
      </c>
    </row>
    <row r="831" spans="13:13">
      <c r="M831" t="s">
        <v>204</v>
      </c>
    </row>
    <row r="832" spans="13:13">
      <c r="M832" t="s">
        <v>205</v>
      </c>
    </row>
    <row r="833" spans="13:13">
      <c r="M833" t="s">
        <v>206</v>
      </c>
    </row>
    <row r="834" spans="13:13">
      <c r="M834" t="s">
        <v>207</v>
      </c>
    </row>
    <row r="835" spans="13:13">
      <c r="M835" t="s">
        <v>2548</v>
      </c>
    </row>
    <row r="836" spans="13:13">
      <c r="M836" t="s">
        <v>2549</v>
      </c>
    </row>
    <row r="837" spans="13:13">
      <c r="M837" t="s">
        <v>2550</v>
      </c>
    </row>
    <row r="838" spans="13:13">
      <c r="M838" t="s">
        <v>2551</v>
      </c>
    </row>
    <row r="839" spans="13:13">
      <c r="M839" t="s">
        <v>2552</v>
      </c>
    </row>
    <row r="840" spans="13:13">
      <c r="M840" t="s">
        <v>2553</v>
      </c>
    </row>
    <row r="841" spans="13:13">
      <c r="M841" t="s">
        <v>2554</v>
      </c>
    </row>
    <row r="842" spans="13:13">
      <c r="M842" t="s">
        <v>2555</v>
      </c>
    </row>
    <row r="843" spans="13:13">
      <c r="M843" t="s">
        <v>2556</v>
      </c>
    </row>
    <row r="844" spans="13:13">
      <c r="M844" t="s">
        <v>2557</v>
      </c>
    </row>
    <row r="845" spans="13:13">
      <c r="M845" t="s">
        <v>2558</v>
      </c>
    </row>
    <row r="846" spans="13:13">
      <c r="M846" t="s">
        <v>1735</v>
      </c>
    </row>
    <row r="847" spans="13:13">
      <c r="M847" t="s">
        <v>1736</v>
      </c>
    </row>
    <row r="848" spans="13:13">
      <c r="M848" t="s">
        <v>1465</v>
      </c>
    </row>
    <row r="849" spans="13:13">
      <c r="M849" t="s">
        <v>1466</v>
      </c>
    </row>
    <row r="850" spans="13:13">
      <c r="M850" t="s">
        <v>1467</v>
      </c>
    </row>
    <row r="851" spans="13:13">
      <c r="M851" t="s">
        <v>1468</v>
      </c>
    </row>
    <row r="852" spans="13:13">
      <c r="M852" t="s">
        <v>1469</v>
      </c>
    </row>
    <row r="853" spans="13:13">
      <c r="M853" t="s">
        <v>1470</v>
      </c>
    </row>
    <row r="854" spans="13:13">
      <c r="M854" t="s">
        <v>1471</v>
      </c>
    </row>
    <row r="855" spans="13:13">
      <c r="M855" t="s">
        <v>1472</v>
      </c>
    </row>
    <row r="856" spans="13:13">
      <c r="M856" t="s">
        <v>1473</v>
      </c>
    </row>
    <row r="857" spans="13:13">
      <c r="M857" t="s">
        <v>1474</v>
      </c>
    </row>
    <row r="858" spans="13:13">
      <c r="M858" t="s">
        <v>1475</v>
      </c>
    </row>
    <row r="859" spans="13:13">
      <c r="M859" t="s">
        <v>1476</v>
      </c>
    </row>
    <row r="860" spans="13:13">
      <c r="M860" t="s">
        <v>1477</v>
      </c>
    </row>
    <row r="861" spans="13:13">
      <c r="M861" t="s">
        <v>1478</v>
      </c>
    </row>
    <row r="862" spans="13:13">
      <c r="M862" t="s">
        <v>1479</v>
      </c>
    </row>
    <row r="863" spans="13:13">
      <c r="M863" t="s">
        <v>1480</v>
      </c>
    </row>
    <row r="864" spans="13:13">
      <c r="M864" t="s">
        <v>1481</v>
      </c>
    </row>
    <row r="865" spans="13:13">
      <c r="M865" t="s">
        <v>2761</v>
      </c>
    </row>
    <row r="866" spans="13:13">
      <c r="M866" t="s">
        <v>1942</v>
      </c>
    </row>
    <row r="867" spans="13:13">
      <c r="M867" t="s">
        <v>1943</v>
      </c>
    </row>
    <row r="868" spans="13:13">
      <c r="M868" t="s">
        <v>1944</v>
      </c>
    </row>
    <row r="869" spans="13:13">
      <c r="M869" t="s">
        <v>1815</v>
      </c>
    </row>
    <row r="870" spans="13:13">
      <c r="M870" t="s">
        <v>1816</v>
      </c>
    </row>
    <row r="871" spans="13:13">
      <c r="M871" t="s">
        <v>814</v>
      </c>
    </row>
    <row r="872" spans="13:13">
      <c r="M872" t="s">
        <v>842</v>
      </c>
    </row>
    <row r="873" spans="13:13">
      <c r="M873" t="s">
        <v>815</v>
      </c>
    </row>
    <row r="874" spans="13:13">
      <c r="M874" t="s">
        <v>2324</v>
      </c>
    </row>
    <row r="875" spans="13:13">
      <c r="M875" t="s">
        <v>2066</v>
      </c>
    </row>
    <row r="876" spans="13:13">
      <c r="M876" t="s">
        <v>2178</v>
      </c>
    </row>
    <row r="877" spans="13:13">
      <c r="M877" t="s">
        <v>2067</v>
      </c>
    </row>
    <row r="878" spans="13:13">
      <c r="M878" t="s">
        <v>2179</v>
      </c>
    </row>
    <row r="879" spans="13:13">
      <c r="M879" t="s">
        <v>2180</v>
      </c>
    </row>
    <row r="880" spans="13:13">
      <c r="M880" t="s">
        <v>2181</v>
      </c>
    </row>
    <row r="881" spans="13:13">
      <c r="M881" t="s">
        <v>2182</v>
      </c>
    </row>
    <row r="882" spans="13:13">
      <c r="M882" t="s">
        <v>77</v>
      </c>
    </row>
    <row r="883" spans="13:13">
      <c r="M883" t="s">
        <v>208</v>
      </c>
    </row>
    <row r="884" spans="13:13">
      <c r="M884" t="s">
        <v>209</v>
      </c>
    </row>
    <row r="885" spans="13:13">
      <c r="M885" t="s">
        <v>2325</v>
      </c>
    </row>
    <row r="886" spans="13:13">
      <c r="M886" t="s">
        <v>2326</v>
      </c>
    </row>
    <row r="887" spans="13:13">
      <c r="M887" t="s">
        <v>2327</v>
      </c>
    </row>
    <row r="888" spans="13:13">
      <c r="M888" t="s">
        <v>2328</v>
      </c>
    </row>
    <row r="889" spans="13:13">
      <c r="M889" t="s">
        <v>2329</v>
      </c>
    </row>
    <row r="890" spans="13:13">
      <c r="M890" t="s">
        <v>2330</v>
      </c>
    </row>
    <row r="891" spans="13:13">
      <c r="M891" t="s">
        <v>755</v>
      </c>
    </row>
    <row r="892" spans="13:13">
      <c r="M892" t="s">
        <v>210</v>
      </c>
    </row>
    <row r="893" spans="13:13">
      <c r="M893" t="s">
        <v>78</v>
      </c>
    </row>
    <row r="894" spans="13:13">
      <c r="M894" t="s">
        <v>211</v>
      </c>
    </row>
    <row r="895" spans="13:13">
      <c r="M895" t="s">
        <v>79</v>
      </c>
    </row>
    <row r="896" spans="13:13">
      <c r="M896" t="s">
        <v>212</v>
      </c>
    </row>
    <row r="897" spans="13:13">
      <c r="M897" t="s">
        <v>80</v>
      </c>
    </row>
    <row r="898" spans="13:13">
      <c r="M898" t="s">
        <v>2559</v>
      </c>
    </row>
    <row r="899" spans="13:13">
      <c r="M899" t="s">
        <v>2560</v>
      </c>
    </row>
    <row r="900" spans="13:13">
      <c r="M900" t="s">
        <v>2561</v>
      </c>
    </row>
    <row r="901" spans="13:13">
      <c r="M901" t="s">
        <v>2562</v>
      </c>
    </row>
    <row r="902" spans="13:13">
      <c r="M902" t="s">
        <v>2563</v>
      </c>
    </row>
    <row r="903" spans="13:13">
      <c r="M903" t="s">
        <v>2564</v>
      </c>
    </row>
    <row r="904" spans="13:13">
      <c r="M904" t="s">
        <v>2565</v>
      </c>
    </row>
    <row r="905" spans="13:13">
      <c r="M905" t="s">
        <v>1665</v>
      </c>
    </row>
    <row r="906" spans="13:13">
      <c r="M906" t="s">
        <v>1737</v>
      </c>
    </row>
    <row r="907" spans="13:13">
      <c r="M907" t="s">
        <v>1738</v>
      </c>
    </row>
    <row r="908" spans="13:13">
      <c r="M908" t="s">
        <v>1666</v>
      </c>
    </row>
    <row r="909" spans="13:13">
      <c r="M909" t="s">
        <v>1667</v>
      </c>
    </row>
    <row r="910" spans="13:13">
      <c r="M910" t="s">
        <v>1225</v>
      </c>
    </row>
    <row r="911" spans="13:13">
      <c r="M911" t="s">
        <v>1226</v>
      </c>
    </row>
    <row r="912" spans="13:13">
      <c r="M912" t="s">
        <v>1227</v>
      </c>
    </row>
    <row r="913" spans="13:13">
      <c r="M913" t="s">
        <v>1482</v>
      </c>
    </row>
    <row r="914" spans="13:13">
      <c r="M914" t="s">
        <v>1228</v>
      </c>
    </row>
    <row r="915" spans="13:13">
      <c r="M915" t="s">
        <v>1483</v>
      </c>
    </row>
    <row r="916" spans="13:13">
      <c r="M916" t="s">
        <v>1229</v>
      </c>
    </row>
    <row r="917" spans="13:13">
      <c r="M917" t="s">
        <v>1230</v>
      </c>
    </row>
    <row r="918" spans="13:13">
      <c r="M918" t="s">
        <v>1231</v>
      </c>
    </row>
    <row r="919" spans="13:13">
      <c r="M919" t="s">
        <v>1232</v>
      </c>
    </row>
    <row r="920" spans="13:13">
      <c r="M920" t="s">
        <v>1233</v>
      </c>
    </row>
    <row r="921" spans="13:13">
      <c r="M921" t="s">
        <v>1234</v>
      </c>
    </row>
    <row r="922" spans="13:13">
      <c r="M922" t="s">
        <v>1235</v>
      </c>
    </row>
    <row r="923" spans="13:13">
      <c r="M923" t="s">
        <v>1236</v>
      </c>
    </row>
    <row r="924" spans="13:13">
      <c r="M924" t="s">
        <v>1484</v>
      </c>
    </row>
    <row r="925" spans="13:13">
      <c r="M925" t="s">
        <v>1237</v>
      </c>
    </row>
    <row r="926" spans="13:13">
      <c r="M926" t="s">
        <v>1485</v>
      </c>
    </row>
    <row r="927" spans="13:13">
      <c r="M927" t="s">
        <v>2762</v>
      </c>
    </row>
    <row r="928" spans="13:13">
      <c r="M928" t="s">
        <v>2763</v>
      </c>
    </row>
    <row r="929" spans="13:13">
      <c r="M929" t="s">
        <v>1817</v>
      </c>
    </row>
    <row r="930" spans="13:13">
      <c r="M930" t="s">
        <v>1818</v>
      </c>
    </row>
    <row r="931" spans="13:13">
      <c r="M931" t="s">
        <v>1819</v>
      </c>
    </row>
    <row r="932" spans="13:13">
      <c r="M932" t="s">
        <v>1820</v>
      </c>
    </row>
    <row r="933" spans="13:13">
      <c r="M933" t="s">
        <v>1945</v>
      </c>
    </row>
    <row r="934" spans="13:13">
      <c r="M934" t="s">
        <v>1821</v>
      </c>
    </row>
    <row r="935" spans="13:13">
      <c r="M935" t="s">
        <v>1946</v>
      </c>
    </row>
    <row r="936" spans="13:13">
      <c r="M936" t="s">
        <v>1947</v>
      </c>
    </row>
    <row r="937" spans="13:13">
      <c r="M937" t="s">
        <v>816</v>
      </c>
    </row>
    <row r="938" spans="13:13">
      <c r="M938" t="s">
        <v>843</v>
      </c>
    </row>
    <row r="939" spans="13:13">
      <c r="M939" t="s">
        <v>2183</v>
      </c>
    </row>
    <row r="940" spans="13:13">
      <c r="M940" t="s">
        <v>2068</v>
      </c>
    </row>
    <row r="941" spans="13:13">
      <c r="M941" t="s">
        <v>2184</v>
      </c>
    </row>
    <row r="942" spans="13:13">
      <c r="M942" t="s">
        <v>2185</v>
      </c>
    </row>
    <row r="943" spans="13:13">
      <c r="M943" t="s">
        <v>2069</v>
      </c>
    </row>
    <row r="944" spans="13:13">
      <c r="M944" t="s">
        <v>2070</v>
      </c>
    </row>
    <row r="945" spans="13:13">
      <c r="M945" t="s">
        <v>2071</v>
      </c>
    </row>
    <row r="946" spans="13:13">
      <c r="M946" t="s">
        <v>2072</v>
      </c>
    </row>
    <row r="947" spans="13:13">
      <c r="M947" t="s">
        <v>2186</v>
      </c>
    </row>
    <row r="948" spans="13:13">
      <c r="M948" t="s">
        <v>374</v>
      </c>
    </row>
    <row r="949" spans="13:13">
      <c r="M949" t="s">
        <v>375</v>
      </c>
    </row>
    <row r="950" spans="13:13">
      <c r="M950" t="s">
        <v>602</v>
      </c>
    </row>
    <row r="951" spans="13:13">
      <c r="M951" t="s">
        <v>376</v>
      </c>
    </row>
    <row r="952" spans="13:13">
      <c r="M952" t="s">
        <v>377</v>
      </c>
    </row>
    <row r="953" spans="13:13">
      <c r="M953" t="s">
        <v>603</v>
      </c>
    </row>
    <row r="954" spans="13:13">
      <c r="M954" t="s">
        <v>604</v>
      </c>
    </row>
    <row r="955" spans="13:13">
      <c r="M955" t="s">
        <v>605</v>
      </c>
    </row>
    <row r="956" spans="13:13">
      <c r="M956" t="s">
        <v>606</v>
      </c>
    </row>
    <row r="957" spans="13:13">
      <c r="M957" t="s">
        <v>378</v>
      </c>
    </row>
    <row r="958" spans="13:13">
      <c r="M958" t="s">
        <v>379</v>
      </c>
    </row>
    <row r="959" spans="13:13">
      <c r="M959" t="s">
        <v>380</v>
      </c>
    </row>
    <row r="960" spans="13:13">
      <c r="M960" t="s">
        <v>2331</v>
      </c>
    </row>
    <row r="961" spans="13:13">
      <c r="M961" t="s">
        <v>2332</v>
      </c>
    </row>
    <row r="962" spans="13:13">
      <c r="M962" t="s">
        <v>2333</v>
      </c>
    </row>
    <row r="963" spans="13:13">
      <c r="M963" t="s">
        <v>756</v>
      </c>
    </row>
    <row r="964" spans="13:13">
      <c r="M964" t="s">
        <v>785</v>
      </c>
    </row>
    <row r="965" spans="13:13">
      <c r="M965" t="s">
        <v>381</v>
      </c>
    </row>
    <row r="966" spans="13:13">
      <c r="M966" t="s">
        <v>81</v>
      </c>
    </row>
    <row r="967" spans="13:13">
      <c r="M967" t="s">
        <v>213</v>
      </c>
    </row>
    <row r="968" spans="13:13">
      <c r="M968" t="s">
        <v>82</v>
      </c>
    </row>
    <row r="969" spans="13:13">
      <c r="M969" t="s">
        <v>214</v>
      </c>
    </row>
    <row r="970" spans="13:13">
      <c r="M970" t="s">
        <v>215</v>
      </c>
    </row>
    <row r="971" spans="13:13">
      <c r="M971" t="s">
        <v>2566</v>
      </c>
    </row>
    <row r="972" spans="13:13">
      <c r="M972" t="s">
        <v>2567</v>
      </c>
    </row>
    <row r="973" spans="13:13">
      <c r="M973" t="s">
        <v>2568</v>
      </c>
    </row>
    <row r="974" spans="13:13">
      <c r="M974" t="s">
        <v>2569</v>
      </c>
    </row>
    <row r="975" spans="13:13">
      <c r="M975" t="s">
        <v>2570</v>
      </c>
    </row>
    <row r="976" spans="13:13">
      <c r="M976" t="s">
        <v>2571</v>
      </c>
    </row>
    <row r="977" spans="13:13">
      <c r="M977" t="s">
        <v>2572</v>
      </c>
    </row>
    <row r="978" spans="13:13">
      <c r="M978" t="s">
        <v>2573</v>
      </c>
    </row>
    <row r="979" spans="13:13">
      <c r="M979" t="s">
        <v>2574</v>
      </c>
    </row>
    <row r="980" spans="13:13">
      <c r="M980" t="s">
        <v>2575</v>
      </c>
    </row>
    <row r="981" spans="13:13">
      <c r="M981" t="s">
        <v>2576</v>
      </c>
    </row>
    <row r="982" spans="13:13">
      <c r="M982" t="s">
        <v>1739</v>
      </c>
    </row>
    <row r="983" spans="13:13">
      <c r="M983" t="s">
        <v>1668</v>
      </c>
    </row>
    <row r="984" spans="13:13">
      <c r="M984" t="s">
        <v>1669</v>
      </c>
    </row>
    <row r="985" spans="13:13">
      <c r="M985" t="s">
        <v>1238</v>
      </c>
    </row>
    <row r="986" spans="13:13">
      <c r="M986" t="s">
        <v>1239</v>
      </c>
    </row>
    <row r="987" spans="13:13">
      <c r="M987" t="s">
        <v>1486</v>
      </c>
    </row>
    <row r="988" spans="13:13">
      <c r="M988" t="s">
        <v>1487</v>
      </c>
    </row>
    <row r="989" spans="13:13">
      <c r="M989" t="s">
        <v>1240</v>
      </c>
    </row>
    <row r="990" spans="13:13">
      <c r="M990" t="s">
        <v>1241</v>
      </c>
    </row>
    <row r="991" spans="13:13">
      <c r="M991" t="s">
        <v>1488</v>
      </c>
    </row>
    <row r="992" spans="13:13">
      <c r="M992" t="s">
        <v>1242</v>
      </c>
    </row>
    <row r="993" spans="13:13">
      <c r="M993" t="s">
        <v>1243</v>
      </c>
    </row>
    <row r="994" spans="13:13">
      <c r="M994" t="s">
        <v>1489</v>
      </c>
    </row>
    <row r="995" spans="13:13">
      <c r="M995" t="s">
        <v>1244</v>
      </c>
    </row>
    <row r="996" spans="13:13">
      <c r="M996" t="s">
        <v>1245</v>
      </c>
    </row>
    <row r="997" spans="13:13">
      <c r="M997" t="s">
        <v>1490</v>
      </c>
    </row>
    <row r="998" spans="13:13">
      <c r="M998" t="s">
        <v>1491</v>
      </c>
    </row>
    <row r="999" spans="13:13">
      <c r="M999" t="s">
        <v>1246</v>
      </c>
    </row>
    <row r="1000" spans="13:13">
      <c r="M1000" t="s">
        <v>1492</v>
      </c>
    </row>
    <row r="1001" spans="13:13">
      <c r="M1001" t="s">
        <v>1822</v>
      </c>
    </row>
    <row r="1002" spans="13:13">
      <c r="M1002" t="s">
        <v>1948</v>
      </c>
    </row>
    <row r="1003" spans="13:13">
      <c r="M1003" t="s">
        <v>1949</v>
      </c>
    </row>
    <row r="1004" spans="13:13">
      <c r="M1004" t="s">
        <v>1823</v>
      </c>
    </row>
    <row r="1005" spans="13:13">
      <c r="M1005" t="s">
        <v>1824</v>
      </c>
    </row>
    <row r="1006" spans="13:13">
      <c r="M1006" t="s">
        <v>1950</v>
      </c>
    </row>
    <row r="1007" spans="13:13">
      <c r="M1007" t="s">
        <v>1825</v>
      </c>
    </row>
    <row r="1008" spans="13:13">
      <c r="M1008" t="s">
        <v>1826</v>
      </c>
    </row>
    <row r="1009" spans="13:13">
      <c r="M1009" t="s">
        <v>1827</v>
      </c>
    </row>
    <row r="1010" spans="13:13">
      <c r="M1010" t="s">
        <v>1951</v>
      </c>
    </row>
    <row r="1011" spans="13:13">
      <c r="M1011" t="s">
        <v>2334</v>
      </c>
    </row>
    <row r="1012" spans="13:13">
      <c r="M1012" t="s">
        <v>2187</v>
      </c>
    </row>
    <row r="1013" spans="13:13">
      <c r="M1013" t="s">
        <v>2188</v>
      </c>
    </row>
    <row r="1014" spans="13:13">
      <c r="M1014" t="s">
        <v>2189</v>
      </c>
    </row>
    <row r="1015" spans="13:13">
      <c r="M1015" t="s">
        <v>2073</v>
      </c>
    </row>
    <row r="1016" spans="13:13">
      <c r="M1016" t="s">
        <v>2074</v>
      </c>
    </row>
    <row r="1017" spans="13:13">
      <c r="M1017" t="s">
        <v>2190</v>
      </c>
    </row>
    <row r="1018" spans="13:13">
      <c r="M1018" t="s">
        <v>2191</v>
      </c>
    </row>
    <row r="1019" spans="13:13">
      <c r="M1019" t="s">
        <v>2335</v>
      </c>
    </row>
    <row r="1020" spans="13:13">
      <c r="M1020" t="s">
        <v>2336</v>
      </c>
    </row>
    <row r="1021" spans="13:13">
      <c r="M1021" t="s">
        <v>2337</v>
      </c>
    </row>
    <row r="1022" spans="13:13">
      <c r="M1022" t="s">
        <v>2338</v>
      </c>
    </row>
    <row r="1023" spans="13:13">
      <c r="M1023" t="s">
        <v>2339</v>
      </c>
    </row>
    <row r="1024" spans="13:13">
      <c r="M1024" t="s">
        <v>2340</v>
      </c>
    </row>
    <row r="1025" spans="13:13">
      <c r="M1025" t="s">
        <v>2341</v>
      </c>
    </row>
    <row r="1026" spans="13:13">
      <c r="M1026" t="s">
        <v>757</v>
      </c>
    </row>
    <row r="1027" spans="13:13">
      <c r="M1027" t="s">
        <v>2577</v>
      </c>
    </row>
    <row r="1028" spans="13:13">
      <c r="M1028" t="s">
        <v>2578</v>
      </c>
    </row>
    <row r="1029" spans="13:13">
      <c r="M1029" t="s">
        <v>2579</v>
      </c>
    </row>
    <row r="1030" spans="13:13">
      <c r="M1030" t="s">
        <v>2580</v>
      </c>
    </row>
    <row r="1031" spans="13:13">
      <c r="M1031" t="s">
        <v>2581</v>
      </c>
    </row>
    <row r="1032" spans="13:13">
      <c r="M1032" t="s">
        <v>2582</v>
      </c>
    </row>
    <row r="1033" spans="13:13">
      <c r="M1033" t="s">
        <v>2583</v>
      </c>
    </row>
    <row r="1034" spans="13:13">
      <c r="M1034" t="s">
        <v>1740</v>
      </c>
    </row>
    <row r="1035" spans="13:13">
      <c r="M1035" t="s">
        <v>1670</v>
      </c>
    </row>
    <row r="1036" spans="13:13">
      <c r="M1036" t="s">
        <v>1741</v>
      </c>
    </row>
    <row r="1037" spans="13:13">
      <c r="M1037" t="s">
        <v>1742</v>
      </c>
    </row>
    <row r="1038" spans="13:13">
      <c r="M1038" t="s">
        <v>1743</v>
      </c>
    </row>
    <row r="1039" spans="13:13">
      <c r="M1039" t="s">
        <v>1952</v>
      </c>
    </row>
    <row r="1040" spans="13:13">
      <c r="M1040" t="s">
        <v>1828</v>
      </c>
    </row>
    <row r="1041" spans="13:13">
      <c r="M1041" t="s">
        <v>1829</v>
      </c>
    </row>
    <row r="1042" spans="13:13">
      <c r="M1042" t="s">
        <v>1830</v>
      </c>
    </row>
    <row r="1043" spans="13:13">
      <c r="M1043" t="s">
        <v>1953</v>
      </c>
    </row>
    <row r="1044" spans="13:13">
      <c r="M1044" t="s">
        <v>1954</v>
      </c>
    </row>
    <row r="1045" spans="13:13">
      <c r="M1045" t="s">
        <v>1955</v>
      </c>
    </row>
    <row r="1046" spans="13:13">
      <c r="M1046" t="s">
        <v>844</v>
      </c>
    </row>
    <row r="1047" spans="13:13">
      <c r="M1047" t="s">
        <v>2342</v>
      </c>
    </row>
    <row r="1048" spans="13:13">
      <c r="M1048" t="s">
        <v>2343</v>
      </c>
    </row>
    <row r="1049" spans="13:13">
      <c r="M1049" t="s">
        <v>2192</v>
      </c>
    </row>
    <row r="1050" spans="13:13">
      <c r="M1050" t="s">
        <v>2075</v>
      </c>
    </row>
    <row r="1051" spans="13:13">
      <c r="M1051" t="s">
        <v>2076</v>
      </c>
    </row>
    <row r="1052" spans="13:13">
      <c r="M1052" t="s">
        <v>2077</v>
      </c>
    </row>
    <row r="1053" spans="13:13">
      <c r="M1053" t="s">
        <v>2078</v>
      </c>
    </row>
    <row r="1054" spans="13:13">
      <c r="M1054" t="s">
        <v>2193</v>
      </c>
    </row>
    <row r="1055" spans="13:13">
      <c r="M1055" t="s">
        <v>2194</v>
      </c>
    </row>
    <row r="1056" spans="13:13">
      <c r="M1056" t="s">
        <v>382</v>
      </c>
    </row>
    <row r="1057" spans="13:13">
      <c r="M1057" t="s">
        <v>383</v>
      </c>
    </row>
    <row r="1058" spans="13:13">
      <c r="M1058" t="s">
        <v>384</v>
      </c>
    </row>
    <row r="1059" spans="13:13">
      <c r="M1059" t="s">
        <v>385</v>
      </c>
    </row>
    <row r="1060" spans="13:13">
      <c r="M1060" t="s">
        <v>607</v>
      </c>
    </row>
    <row r="1061" spans="13:13">
      <c r="M1061" t="s">
        <v>608</v>
      </c>
    </row>
    <row r="1062" spans="13:13">
      <c r="M1062" t="s">
        <v>386</v>
      </c>
    </row>
    <row r="1063" spans="13:13">
      <c r="M1063" t="s">
        <v>387</v>
      </c>
    </row>
    <row r="1064" spans="13:13">
      <c r="M1064" t="s">
        <v>388</v>
      </c>
    </row>
    <row r="1065" spans="13:13">
      <c r="M1065" t="s">
        <v>609</v>
      </c>
    </row>
    <row r="1066" spans="13:13">
      <c r="M1066" t="s">
        <v>389</v>
      </c>
    </row>
    <row r="1067" spans="13:13">
      <c r="M1067" t="s">
        <v>216</v>
      </c>
    </row>
    <row r="1068" spans="13:13">
      <c r="M1068" t="s">
        <v>2344</v>
      </c>
    </row>
    <row r="1069" spans="13:13">
      <c r="M1069" t="s">
        <v>2345</v>
      </c>
    </row>
    <row r="1070" spans="13:13">
      <c r="M1070" t="s">
        <v>758</v>
      </c>
    </row>
    <row r="1071" spans="13:13">
      <c r="M1071" t="s">
        <v>759</v>
      </c>
    </row>
    <row r="1072" spans="13:13">
      <c r="M1072" t="s">
        <v>760</v>
      </c>
    </row>
    <row r="1073" spans="13:13">
      <c r="M1073" t="s">
        <v>610</v>
      </c>
    </row>
    <row r="1074" spans="13:13">
      <c r="M1074" t="s">
        <v>217</v>
      </c>
    </row>
    <row r="1075" spans="13:13">
      <c r="M1075" t="s">
        <v>83</v>
      </c>
    </row>
    <row r="1076" spans="13:13">
      <c r="M1076" t="s">
        <v>84</v>
      </c>
    </row>
    <row r="1077" spans="13:13">
      <c r="M1077" t="s">
        <v>85</v>
      </c>
    </row>
    <row r="1078" spans="13:13">
      <c r="M1078" t="s">
        <v>218</v>
      </c>
    </row>
    <row r="1079" spans="13:13">
      <c r="M1079" t="s">
        <v>86</v>
      </c>
    </row>
    <row r="1080" spans="13:13">
      <c r="M1080" t="s">
        <v>2584</v>
      </c>
    </row>
    <row r="1081" spans="13:13">
      <c r="M1081" t="s">
        <v>2585</v>
      </c>
    </row>
    <row r="1082" spans="13:13">
      <c r="M1082" t="s">
        <v>2586</v>
      </c>
    </row>
    <row r="1083" spans="13:13">
      <c r="M1083" t="s">
        <v>2587</v>
      </c>
    </row>
    <row r="1084" spans="13:13">
      <c r="M1084" t="s">
        <v>2588</v>
      </c>
    </row>
    <row r="1085" spans="13:13">
      <c r="M1085" t="s">
        <v>2589</v>
      </c>
    </row>
    <row r="1086" spans="13:13">
      <c r="M1086" t="s">
        <v>2590</v>
      </c>
    </row>
    <row r="1087" spans="13:13">
      <c r="M1087" t="s">
        <v>2591</v>
      </c>
    </row>
    <row r="1088" spans="13:13">
      <c r="M1088" t="s">
        <v>1671</v>
      </c>
    </row>
    <row r="1089" spans="13:13">
      <c r="M1089" t="s">
        <v>1672</v>
      </c>
    </row>
    <row r="1090" spans="13:13">
      <c r="M1090" t="s">
        <v>1744</v>
      </c>
    </row>
    <row r="1091" spans="13:13">
      <c r="M1091" t="s">
        <v>1673</v>
      </c>
    </row>
    <row r="1092" spans="13:13">
      <c r="M1092" t="s">
        <v>1745</v>
      </c>
    </row>
    <row r="1093" spans="13:13">
      <c r="M1093" t="s">
        <v>1247</v>
      </c>
    </row>
    <row r="1094" spans="13:13">
      <c r="M1094" t="s">
        <v>1248</v>
      </c>
    </row>
    <row r="1095" spans="13:13">
      <c r="M1095" t="s">
        <v>1249</v>
      </c>
    </row>
    <row r="1096" spans="13:13">
      <c r="M1096" t="s">
        <v>1250</v>
      </c>
    </row>
    <row r="1097" spans="13:13">
      <c r="M1097" t="s">
        <v>1493</v>
      </c>
    </row>
    <row r="1098" spans="13:13">
      <c r="M1098" t="s">
        <v>1494</v>
      </c>
    </row>
    <row r="1099" spans="13:13">
      <c r="M1099" t="s">
        <v>1251</v>
      </c>
    </row>
    <row r="1100" spans="13:13">
      <c r="M1100" t="s">
        <v>1495</v>
      </c>
    </row>
    <row r="1101" spans="13:13">
      <c r="M1101" t="s">
        <v>1496</v>
      </c>
    </row>
    <row r="1102" spans="13:13">
      <c r="M1102" t="s">
        <v>1497</v>
      </c>
    </row>
    <row r="1103" spans="13:13">
      <c r="M1103" t="s">
        <v>1498</v>
      </c>
    </row>
    <row r="1104" spans="13:13">
      <c r="M1104" t="s">
        <v>1499</v>
      </c>
    </row>
    <row r="1105" spans="13:13">
      <c r="M1105" t="s">
        <v>1500</v>
      </c>
    </row>
    <row r="1106" spans="13:13">
      <c r="M1106" t="s">
        <v>1252</v>
      </c>
    </row>
    <row r="1107" spans="13:13">
      <c r="M1107" t="s">
        <v>1253</v>
      </c>
    </row>
    <row r="1108" spans="13:13">
      <c r="M1108" t="s">
        <v>2743</v>
      </c>
    </row>
    <row r="1109" spans="13:13">
      <c r="M1109" t="s">
        <v>2744</v>
      </c>
    </row>
    <row r="1110" spans="13:13">
      <c r="M1110" t="s">
        <v>2764</v>
      </c>
    </row>
    <row r="1111" spans="13:13">
      <c r="M1111" t="s">
        <v>1956</v>
      </c>
    </row>
    <row r="1112" spans="13:13">
      <c r="M1112" t="s">
        <v>1957</v>
      </c>
    </row>
    <row r="1113" spans="13:13">
      <c r="M1113" t="s">
        <v>1831</v>
      </c>
    </row>
    <row r="1114" spans="13:13">
      <c r="M1114" t="s">
        <v>1832</v>
      </c>
    </row>
    <row r="1115" spans="13:13">
      <c r="M1115" t="s">
        <v>1833</v>
      </c>
    </row>
    <row r="1116" spans="13:13">
      <c r="M1116" t="s">
        <v>817</v>
      </c>
    </row>
    <row r="1117" spans="13:13">
      <c r="M1117" t="s">
        <v>818</v>
      </c>
    </row>
    <row r="1118" spans="13:13">
      <c r="M1118" t="s">
        <v>819</v>
      </c>
    </row>
    <row r="1119" spans="13:13">
      <c r="M1119" t="s">
        <v>2079</v>
      </c>
    </row>
    <row r="1120" spans="13:13">
      <c r="M1120" t="s">
        <v>2195</v>
      </c>
    </row>
    <row r="1121" spans="13:13">
      <c r="M1121" t="s">
        <v>2080</v>
      </c>
    </row>
    <row r="1122" spans="13:13">
      <c r="M1122" t="s">
        <v>2081</v>
      </c>
    </row>
    <row r="1123" spans="13:13">
      <c r="M1123" t="s">
        <v>2082</v>
      </c>
    </row>
    <row r="1124" spans="13:13">
      <c r="M1124" t="s">
        <v>2196</v>
      </c>
    </row>
    <row r="1125" spans="13:13">
      <c r="M1125" t="s">
        <v>2197</v>
      </c>
    </row>
    <row r="1126" spans="13:13">
      <c r="M1126" t="s">
        <v>611</v>
      </c>
    </row>
    <row r="1127" spans="13:13">
      <c r="M1127" t="s">
        <v>612</v>
      </c>
    </row>
    <row r="1128" spans="13:13">
      <c r="M1128" t="s">
        <v>390</v>
      </c>
    </row>
    <row r="1129" spans="13:13">
      <c r="M1129" t="s">
        <v>391</v>
      </c>
    </row>
    <row r="1130" spans="13:13">
      <c r="M1130" t="s">
        <v>613</v>
      </c>
    </row>
    <row r="1131" spans="13:13">
      <c r="M1131" t="s">
        <v>614</v>
      </c>
    </row>
    <row r="1132" spans="13:13">
      <c r="M1132" t="s">
        <v>392</v>
      </c>
    </row>
    <row r="1133" spans="13:13">
      <c r="M1133" t="s">
        <v>393</v>
      </c>
    </row>
    <row r="1134" spans="13:13">
      <c r="M1134" t="s">
        <v>394</v>
      </c>
    </row>
    <row r="1135" spans="13:13">
      <c r="M1135" t="s">
        <v>395</v>
      </c>
    </row>
    <row r="1136" spans="13:13">
      <c r="M1136" t="s">
        <v>396</v>
      </c>
    </row>
    <row r="1137" spans="13:13">
      <c r="M1137" t="s">
        <v>397</v>
      </c>
    </row>
    <row r="1138" spans="13:13">
      <c r="M1138" t="s">
        <v>398</v>
      </c>
    </row>
    <row r="1139" spans="13:13">
      <c r="M1139" t="s">
        <v>615</v>
      </c>
    </row>
    <row r="1140" spans="13:13">
      <c r="M1140" t="s">
        <v>616</v>
      </c>
    </row>
    <row r="1141" spans="13:13">
      <c r="M1141" t="s">
        <v>399</v>
      </c>
    </row>
    <row r="1142" spans="13:13">
      <c r="M1142" t="s">
        <v>400</v>
      </c>
    </row>
    <row r="1143" spans="13:13">
      <c r="M1143" t="s">
        <v>401</v>
      </c>
    </row>
    <row r="1144" spans="13:13">
      <c r="M1144" t="s">
        <v>219</v>
      </c>
    </row>
    <row r="1145" spans="13:13">
      <c r="M1145" t="s">
        <v>87</v>
      </c>
    </row>
    <row r="1146" spans="13:13">
      <c r="M1146" t="s">
        <v>2346</v>
      </c>
    </row>
    <row r="1147" spans="13:13">
      <c r="M1147" t="s">
        <v>2347</v>
      </c>
    </row>
    <row r="1148" spans="13:13">
      <c r="M1148" t="s">
        <v>2348</v>
      </c>
    </row>
    <row r="1149" spans="13:13">
      <c r="M1149" t="s">
        <v>2349</v>
      </c>
    </row>
    <row r="1150" spans="13:13">
      <c r="M1150" t="s">
        <v>2350</v>
      </c>
    </row>
    <row r="1151" spans="13:13">
      <c r="M1151" t="s">
        <v>2351</v>
      </c>
    </row>
    <row r="1152" spans="13:13">
      <c r="M1152" t="s">
        <v>2352</v>
      </c>
    </row>
    <row r="1153" spans="13:13">
      <c r="M1153" t="s">
        <v>2353</v>
      </c>
    </row>
    <row r="1154" spans="13:13">
      <c r="M1154" t="s">
        <v>2354</v>
      </c>
    </row>
    <row r="1155" spans="13:13">
      <c r="M1155" t="s">
        <v>761</v>
      </c>
    </row>
    <row r="1156" spans="13:13">
      <c r="M1156" t="s">
        <v>762</v>
      </c>
    </row>
    <row r="1157" spans="13:13">
      <c r="M1157" t="s">
        <v>763</v>
      </c>
    </row>
    <row r="1158" spans="13:13">
      <c r="M1158" t="s">
        <v>764</v>
      </c>
    </row>
    <row r="1159" spans="13:13">
      <c r="M1159" t="s">
        <v>402</v>
      </c>
    </row>
    <row r="1160" spans="13:13">
      <c r="M1160" t="s">
        <v>88</v>
      </c>
    </row>
    <row r="1161" spans="13:13">
      <c r="M1161" t="s">
        <v>89</v>
      </c>
    </row>
    <row r="1162" spans="13:13">
      <c r="M1162" t="s">
        <v>90</v>
      </c>
    </row>
    <row r="1163" spans="13:13">
      <c r="M1163" t="s">
        <v>91</v>
      </c>
    </row>
    <row r="1164" spans="13:13">
      <c r="M1164" t="s">
        <v>220</v>
      </c>
    </row>
    <row r="1165" spans="13:13">
      <c r="M1165" t="s">
        <v>221</v>
      </c>
    </row>
    <row r="1166" spans="13:13">
      <c r="M1166" t="s">
        <v>2592</v>
      </c>
    </row>
    <row r="1167" spans="13:13">
      <c r="M1167" t="s">
        <v>2593</v>
      </c>
    </row>
    <row r="1168" spans="13:13">
      <c r="M1168" t="s">
        <v>2594</v>
      </c>
    </row>
    <row r="1169" spans="13:13">
      <c r="M1169" t="s">
        <v>2595</v>
      </c>
    </row>
    <row r="1170" spans="13:13">
      <c r="M1170" t="s">
        <v>2596</v>
      </c>
    </row>
    <row r="1171" spans="13:13">
      <c r="M1171" t="s">
        <v>2597</v>
      </c>
    </row>
    <row r="1172" spans="13:13">
      <c r="M1172" t="s">
        <v>2598</v>
      </c>
    </row>
    <row r="1173" spans="13:13">
      <c r="M1173" t="s">
        <v>2599</v>
      </c>
    </row>
    <row r="1174" spans="13:13">
      <c r="M1174" t="s">
        <v>1674</v>
      </c>
    </row>
    <row r="1175" spans="13:13">
      <c r="M1175" t="s">
        <v>1746</v>
      </c>
    </row>
    <row r="1176" spans="13:13">
      <c r="M1176" t="s">
        <v>1501</v>
      </c>
    </row>
    <row r="1177" spans="13:13">
      <c r="M1177" t="s">
        <v>1254</v>
      </c>
    </row>
    <row r="1178" spans="13:13">
      <c r="M1178" t="s">
        <v>1502</v>
      </c>
    </row>
    <row r="1179" spans="13:13">
      <c r="M1179" t="s">
        <v>1255</v>
      </c>
    </row>
    <row r="1180" spans="13:13">
      <c r="M1180" t="s">
        <v>1503</v>
      </c>
    </row>
    <row r="1181" spans="13:13">
      <c r="M1181" t="s">
        <v>1256</v>
      </c>
    </row>
    <row r="1182" spans="13:13">
      <c r="M1182" t="s">
        <v>1504</v>
      </c>
    </row>
    <row r="1183" spans="13:13">
      <c r="M1183" t="s">
        <v>1257</v>
      </c>
    </row>
    <row r="1184" spans="13:13">
      <c r="M1184" t="s">
        <v>1505</v>
      </c>
    </row>
    <row r="1185" spans="13:13">
      <c r="M1185" t="s">
        <v>1506</v>
      </c>
    </row>
    <row r="1186" spans="13:13">
      <c r="M1186" t="s">
        <v>1258</v>
      </c>
    </row>
    <row r="1187" spans="13:13">
      <c r="M1187" t="s">
        <v>1259</v>
      </c>
    </row>
    <row r="1188" spans="13:13">
      <c r="M1188" t="s">
        <v>1260</v>
      </c>
    </row>
    <row r="1189" spans="13:13">
      <c r="M1189" t="s">
        <v>1261</v>
      </c>
    </row>
    <row r="1190" spans="13:13">
      <c r="M1190" t="s">
        <v>1507</v>
      </c>
    </row>
    <row r="1191" spans="13:13">
      <c r="M1191" t="s">
        <v>2745</v>
      </c>
    </row>
    <row r="1192" spans="13:13">
      <c r="M1192" t="s">
        <v>1834</v>
      </c>
    </row>
    <row r="1193" spans="13:13">
      <c r="M1193" t="s">
        <v>1835</v>
      </c>
    </row>
    <row r="1194" spans="13:13">
      <c r="M1194" t="s">
        <v>1958</v>
      </c>
    </row>
    <row r="1195" spans="13:13">
      <c r="M1195" t="s">
        <v>1836</v>
      </c>
    </row>
    <row r="1196" spans="13:13">
      <c r="M1196" t="s">
        <v>1959</v>
      </c>
    </row>
    <row r="1197" spans="13:13">
      <c r="M1197" t="s">
        <v>1837</v>
      </c>
    </row>
    <row r="1198" spans="13:13">
      <c r="M1198" t="s">
        <v>1838</v>
      </c>
    </row>
    <row r="1199" spans="13:13">
      <c r="M1199" t="s">
        <v>1960</v>
      </c>
    </row>
    <row r="1200" spans="13:13">
      <c r="M1200" t="s">
        <v>1839</v>
      </c>
    </row>
    <row r="1201" spans="13:13">
      <c r="M1201" t="s">
        <v>820</v>
      </c>
    </row>
    <row r="1202" spans="13:13">
      <c r="M1202" t="s">
        <v>845</v>
      </c>
    </row>
    <row r="1203" spans="13:13">
      <c r="M1203" t="s">
        <v>2198</v>
      </c>
    </row>
    <row r="1204" spans="13:13">
      <c r="M1204" t="s">
        <v>2083</v>
      </c>
    </row>
    <row r="1205" spans="13:13">
      <c r="M1205" t="s">
        <v>2084</v>
      </c>
    </row>
    <row r="1206" spans="13:13">
      <c r="M1206" t="s">
        <v>403</v>
      </c>
    </row>
    <row r="1207" spans="13:13">
      <c r="M1207" t="s">
        <v>617</v>
      </c>
    </row>
    <row r="1208" spans="13:13">
      <c r="M1208" t="s">
        <v>404</v>
      </c>
    </row>
    <row r="1209" spans="13:13">
      <c r="M1209" t="s">
        <v>618</v>
      </c>
    </row>
    <row r="1210" spans="13:13">
      <c r="M1210" t="s">
        <v>619</v>
      </c>
    </row>
    <row r="1211" spans="13:13">
      <c r="M1211" t="s">
        <v>620</v>
      </c>
    </row>
    <row r="1212" spans="13:13">
      <c r="M1212" t="s">
        <v>621</v>
      </c>
    </row>
    <row r="1213" spans="13:13">
      <c r="M1213" t="s">
        <v>622</v>
      </c>
    </row>
    <row r="1214" spans="13:13">
      <c r="M1214" t="s">
        <v>623</v>
      </c>
    </row>
    <row r="1215" spans="13:13">
      <c r="M1215" t="s">
        <v>624</v>
      </c>
    </row>
    <row r="1216" spans="13:13">
      <c r="M1216" t="s">
        <v>625</v>
      </c>
    </row>
    <row r="1217" spans="13:13">
      <c r="M1217" t="s">
        <v>405</v>
      </c>
    </row>
    <row r="1218" spans="13:13">
      <c r="M1218" t="s">
        <v>406</v>
      </c>
    </row>
    <row r="1219" spans="13:13">
      <c r="M1219" t="s">
        <v>626</v>
      </c>
    </row>
    <row r="1220" spans="13:13">
      <c r="M1220" t="s">
        <v>407</v>
      </c>
    </row>
    <row r="1221" spans="13:13">
      <c r="M1221" t="s">
        <v>408</v>
      </c>
    </row>
    <row r="1222" spans="13:13">
      <c r="M1222" t="s">
        <v>627</v>
      </c>
    </row>
    <row r="1223" spans="13:13">
      <c r="M1223" t="s">
        <v>628</v>
      </c>
    </row>
    <row r="1224" spans="13:13">
      <c r="M1224" t="s">
        <v>222</v>
      </c>
    </row>
    <row r="1225" spans="13:13">
      <c r="M1225" t="s">
        <v>2355</v>
      </c>
    </row>
    <row r="1226" spans="13:13">
      <c r="M1226" t="s">
        <v>2356</v>
      </c>
    </row>
    <row r="1227" spans="13:13">
      <c r="M1227" t="s">
        <v>2357</v>
      </c>
    </row>
    <row r="1228" spans="13:13">
      <c r="M1228" t="s">
        <v>2358</v>
      </c>
    </row>
    <row r="1229" spans="13:13">
      <c r="M1229" t="s">
        <v>2359</v>
      </c>
    </row>
    <row r="1230" spans="13:13">
      <c r="M1230" t="s">
        <v>786</v>
      </c>
    </row>
    <row r="1231" spans="13:13">
      <c r="M1231" t="s">
        <v>92</v>
      </c>
    </row>
    <row r="1232" spans="13:13">
      <c r="M1232" t="s">
        <v>93</v>
      </c>
    </row>
    <row r="1233" spans="13:13">
      <c r="M1233" t="s">
        <v>94</v>
      </c>
    </row>
    <row r="1234" spans="13:13">
      <c r="M1234" t="s">
        <v>95</v>
      </c>
    </row>
    <row r="1235" spans="13:13">
      <c r="M1235" t="s">
        <v>223</v>
      </c>
    </row>
    <row r="1236" spans="13:13">
      <c r="M1236" t="s">
        <v>224</v>
      </c>
    </row>
    <row r="1237" spans="13:13">
      <c r="M1237" t="s">
        <v>2600</v>
      </c>
    </row>
    <row r="1238" spans="13:13">
      <c r="M1238" t="s">
        <v>2601</v>
      </c>
    </row>
    <row r="1239" spans="13:13">
      <c r="M1239" t="s">
        <v>2602</v>
      </c>
    </row>
    <row r="1240" spans="13:13">
      <c r="M1240" t="s">
        <v>2603</v>
      </c>
    </row>
    <row r="1241" spans="13:13">
      <c r="M1241" t="s">
        <v>2604</v>
      </c>
    </row>
    <row r="1242" spans="13:13">
      <c r="M1242" t="s">
        <v>2605</v>
      </c>
    </row>
    <row r="1243" spans="13:13">
      <c r="M1243" t="s">
        <v>2606</v>
      </c>
    </row>
    <row r="1244" spans="13:13">
      <c r="M1244" t="s">
        <v>2607</v>
      </c>
    </row>
    <row r="1245" spans="13:13">
      <c r="M1245" t="s">
        <v>1675</v>
      </c>
    </row>
    <row r="1246" spans="13:13">
      <c r="M1246" t="s">
        <v>1676</v>
      </c>
    </row>
    <row r="1247" spans="13:13">
      <c r="M1247" t="s">
        <v>1677</v>
      </c>
    </row>
    <row r="1248" spans="13:13">
      <c r="M1248" t="s">
        <v>1747</v>
      </c>
    </row>
    <row r="1249" spans="13:13">
      <c r="M1249" t="s">
        <v>1508</v>
      </c>
    </row>
    <row r="1250" spans="13:13">
      <c r="M1250" t="s">
        <v>1262</v>
      </c>
    </row>
    <row r="1251" spans="13:13">
      <c r="M1251" t="s">
        <v>1509</v>
      </c>
    </row>
    <row r="1252" spans="13:13">
      <c r="M1252" t="s">
        <v>1263</v>
      </c>
    </row>
    <row r="1253" spans="13:13">
      <c r="M1253" t="s">
        <v>1264</v>
      </c>
    </row>
    <row r="1254" spans="13:13">
      <c r="M1254" t="s">
        <v>1265</v>
      </c>
    </row>
    <row r="1255" spans="13:13">
      <c r="M1255" t="s">
        <v>1266</v>
      </c>
    </row>
    <row r="1256" spans="13:13">
      <c r="M1256" t="s">
        <v>1510</v>
      </c>
    </row>
    <row r="1257" spans="13:13">
      <c r="M1257" t="s">
        <v>1511</v>
      </c>
    </row>
    <row r="1258" spans="13:13">
      <c r="M1258" t="s">
        <v>1512</v>
      </c>
    </row>
    <row r="1259" spans="13:13">
      <c r="M1259" t="s">
        <v>1267</v>
      </c>
    </row>
    <row r="1260" spans="13:13">
      <c r="M1260" t="s">
        <v>1513</v>
      </c>
    </row>
    <row r="1261" spans="13:13">
      <c r="M1261" t="s">
        <v>1268</v>
      </c>
    </row>
    <row r="1262" spans="13:13">
      <c r="M1262" t="s">
        <v>1269</v>
      </c>
    </row>
    <row r="1263" spans="13:13">
      <c r="M1263" t="s">
        <v>1514</v>
      </c>
    </row>
    <row r="1264" spans="13:13">
      <c r="M1264" t="s">
        <v>1515</v>
      </c>
    </row>
    <row r="1265" spans="13:13">
      <c r="M1265" t="s">
        <v>1270</v>
      </c>
    </row>
    <row r="1266" spans="13:13">
      <c r="M1266" t="s">
        <v>1271</v>
      </c>
    </row>
    <row r="1267" spans="13:13">
      <c r="M1267" t="s">
        <v>1272</v>
      </c>
    </row>
    <row r="1268" spans="13:13">
      <c r="M1268" t="s">
        <v>2765</v>
      </c>
    </row>
    <row r="1269" spans="13:13">
      <c r="M1269" t="s">
        <v>1840</v>
      </c>
    </row>
    <row r="1270" spans="13:13">
      <c r="M1270" t="s">
        <v>1961</v>
      </c>
    </row>
    <row r="1271" spans="13:13">
      <c r="M1271" t="s">
        <v>1962</v>
      </c>
    </row>
    <row r="1272" spans="13:13">
      <c r="M1272" t="s">
        <v>1963</v>
      </c>
    </row>
    <row r="1273" spans="13:13">
      <c r="M1273" t="s">
        <v>846</v>
      </c>
    </row>
    <row r="1274" spans="13:13">
      <c r="M1274" t="s">
        <v>2199</v>
      </c>
    </row>
    <row r="1275" spans="13:13">
      <c r="M1275" t="s">
        <v>2085</v>
      </c>
    </row>
    <row r="1276" spans="13:13">
      <c r="M1276" t="s">
        <v>2200</v>
      </c>
    </row>
    <row r="1277" spans="13:13">
      <c r="M1277" t="s">
        <v>2201</v>
      </c>
    </row>
    <row r="1278" spans="13:13">
      <c r="M1278" t="s">
        <v>2086</v>
      </c>
    </row>
    <row r="1279" spans="13:13">
      <c r="M1279" t="s">
        <v>2087</v>
      </c>
    </row>
    <row r="1280" spans="13:13">
      <c r="M1280" t="s">
        <v>2088</v>
      </c>
    </row>
    <row r="1281" spans="13:13">
      <c r="M1281" t="s">
        <v>409</v>
      </c>
    </row>
    <row r="1282" spans="13:13">
      <c r="M1282" t="s">
        <v>410</v>
      </c>
    </row>
    <row r="1283" spans="13:13">
      <c r="M1283" t="s">
        <v>629</v>
      </c>
    </row>
    <row r="1284" spans="13:13">
      <c r="M1284" t="s">
        <v>630</v>
      </c>
    </row>
    <row r="1285" spans="13:13">
      <c r="M1285" t="s">
        <v>631</v>
      </c>
    </row>
    <row r="1286" spans="13:13">
      <c r="M1286" t="s">
        <v>632</v>
      </c>
    </row>
    <row r="1287" spans="13:13">
      <c r="M1287" t="s">
        <v>411</v>
      </c>
    </row>
    <row r="1288" spans="13:13">
      <c r="M1288" t="s">
        <v>412</v>
      </c>
    </row>
    <row r="1289" spans="13:13">
      <c r="M1289" t="s">
        <v>633</v>
      </c>
    </row>
    <row r="1290" spans="13:13">
      <c r="M1290" t="s">
        <v>413</v>
      </c>
    </row>
    <row r="1291" spans="13:13">
      <c r="M1291" t="s">
        <v>414</v>
      </c>
    </row>
    <row r="1292" spans="13:13">
      <c r="M1292" t="s">
        <v>415</v>
      </c>
    </row>
    <row r="1293" spans="13:13">
      <c r="M1293" t="s">
        <v>416</v>
      </c>
    </row>
    <row r="1294" spans="13:13">
      <c r="M1294" t="s">
        <v>96</v>
      </c>
    </row>
    <row r="1295" spans="13:13">
      <c r="M1295" t="s">
        <v>2360</v>
      </c>
    </row>
    <row r="1296" spans="13:13">
      <c r="M1296" t="s">
        <v>2361</v>
      </c>
    </row>
    <row r="1297" spans="13:13">
      <c r="M1297" t="s">
        <v>2362</v>
      </c>
    </row>
    <row r="1298" spans="13:13">
      <c r="M1298" t="s">
        <v>2363</v>
      </c>
    </row>
    <row r="1299" spans="13:13">
      <c r="M1299" t="s">
        <v>2364</v>
      </c>
    </row>
    <row r="1300" spans="13:13">
      <c r="M1300" t="s">
        <v>787</v>
      </c>
    </row>
    <row r="1301" spans="13:13">
      <c r="M1301" t="s">
        <v>417</v>
      </c>
    </row>
    <row r="1302" spans="13:13">
      <c r="M1302" t="s">
        <v>418</v>
      </c>
    </row>
    <row r="1303" spans="13:13">
      <c r="M1303" t="s">
        <v>634</v>
      </c>
    </row>
    <row r="1304" spans="13:13">
      <c r="M1304" t="s">
        <v>225</v>
      </c>
    </row>
    <row r="1305" spans="13:13">
      <c r="M1305" t="s">
        <v>97</v>
      </c>
    </row>
    <row r="1306" spans="13:13">
      <c r="M1306" t="s">
        <v>98</v>
      </c>
    </row>
    <row r="1307" spans="13:13">
      <c r="M1307" t="s">
        <v>226</v>
      </c>
    </row>
    <row r="1308" spans="13:13">
      <c r="M1308" t="s">
        <v>227</v>
      </c>
    </row>
    <row r="1309" spans="13:13">
      <c r="M1309" t="s">
        <v>228</v>
      </c>
    </row>
    <row r="1310" spans="13:13">
      <c r="M1310" t="s">
        <v>99</v>
      </c>
    </row>
    <row r="1311" spans="13:13">
      <c r="M1311" t="s">
        <v>2608</v>
      </c>
    </row>
    <row r="1312" spans="13:13">
      <c r="M1312" t="s">
        <v>2609</v>
      </c>
    </row>
    <row r="1313" spans="13:13">
      <c r="M1313" t="s">
        <v>2610</v>
      </c>
    </row>
    <row r="1314" spans="13:13">
      <c r="M1314" t="s">
        <v>2611</v>
      </c>
    </row>
    <row r="1315" spans="13:13">
      <c r="M1315" t="s">
        <v>2612</v>
      </c>
    </row>
    <row r="1316" spans="13:13">
      <c r="M1316" t="s">
        <v>2613</v>
      </c>
    </row>
    <row r="1317" spans="13:13">
      <c r="M1317" t="s">
        <v>2614</v>
      </c>
    </row>
    <row r="1318" spans="13:13">
      <c r="M1318" t="s">
        <v>1748</v>
      </c>
    </row>
    <row r="1319" spans="13:13">
      <c r="M1319" t="s">
        <v>1678</v>
      </c>
    </row>
    <row r="1320" spans="13:13">
      <c r="M1320" t="s">
        <v>1679</v>
      </c>
    </row>
    <row r="1321" spans="13:13">
      <c r="M1321" t="s">
        <v>1680</v>
      </c>
    </row>
    <row r="1322" spans="13:13">
      <c r="M1322" t="s">
        <v>1681</v>
      </c>
    </row>
    <row r="1323" spans="13:13">
      <c r="M1323" t="s">
        <v>1516</v>
      </c>
    </row>
    <row r="1324" spans="13:13">
      <c r="M1324" t="s">
        <v>1273</v>
      </c>
    </row>
    <row r="1325" spans="13:13">
      <c r="M1325" t="s">
        <v>1517</v>
      </c>
    </row>
    <row r="1326" spans="13:13">
      <c r="M1326" t="s">
        <v>1274</v>
      </c>
    </row>
    <row r="1327" spans="13:13">
      <c r="M1327" t="s">
        <v>1275</v>
      </c>
    </row>
    <row r="1328" spans="13:13">
      <c r="M1328" t="s">
        <v>1276</v>
      </c>
    </row>
    <row r="1329" spans="13:13">
      <c r="M1329" t="s">
        <v>1277</v>
      </c>
    </row>
    <row r="1330" spans="13:13">
      <c r="M1330" t="s">
        <v>1278</v>
      </c>
    </row>
    <row r="1331" spans="13:13">
      <c r="M1331" t="s">
        <v>1518</v>
      </c>
    </row>
    <row r="1332" spans="13:13">
      <c r="M1332" t="s">
        <v>1519</v>
      </c>
    </row>
    <row r="1333" spans="13:13">
      <c r="M1333" t="s">
        <v>1520</v>
      </c>
    </row>
    <row r="1334" spans="13:13">
      <c r="M1334" t="s">
        <v>1279</v>
      </c>
    </row>
    <row r="1335" spans="13:13">
      <c r="M1335" t="s">
        <v>1280</v>
      </c>
    </row>
    <row r="1336" spans="13:13">
      <c r="M1336" t="s">
        <v>1521</v>
      </c>
    </row>
    <row r="1337" spans="13:13">
      <c r="M1337" t="s">
        <v>1281</v>
      </c>
    </row>
    <row r="1338" spans="13:13">
      <c r="M1338" t="s">
        <v>1282</v>
      </c>
    </row>
    <row r="1339" spans="13:13">
      <c r="M1339" t="s">
        <v>1283</v>
      </c>
    </row>
    <row r="1340" spans="13:13">
      <c r="M1340" t="s">
        <v>1284</v>
      </c>
    </row>
    <row r="1341" spans="13:13">
      <c r="M1341" t="s">
        <v>1285</v>
      </c>
    </row>
    <row r="1342" spans="13:13">
      <c r="M1342" t="s">
        <v>2746</v>
      </c>
    </row>
    <row r="1343" spans="13:13">
      <c r="M1343" t="s">
        <v>2766</v>
      </c>
    </row>
    <row r="1344" spans="13:13">
      <c r="M1344" t="s">
        <v>1841</v>
      </c>
    </row>
    <row r="1345" spans="13:13">
      <c r="M1345" t="s">
        <v>1964</v>
      </c>
    </row>
    <row r="1346" spans="13:13">
      <c r="M1346" t="s">
        <v>1965</v>
      </c>
    </row>
    <row r="1347" spans="13:13">
      <c r="M1347" t="s">
        <v>1842</v>
      </c>
    </row>
    <row r="1348" spans="13:13">
      <c r="M1348" t="s">
        <v>1843</v>
      </c>
    </row>
    <row r="1349" spans="13:13">
      <c r="M1349" t="s">
        <v>1966</v>
      </c>
    </row>
    <row r="1350" spans="13:13">
      <c r="M1350" t="s">
        <v>1844</v>
      </c>
    </row>
    <row r="1351" spans="13:13">
      <c r="M1351" t="s">
        <v>1967</v>
      </c>
    </row>
    <row r="1352" spans="13:13">
      <c r="M1352" t="s">
        <v>1968</v>
      </c>
    </row>
    <row r="1353" spans="13:13">
      <c r="M1353" t="s">
        <v>1845</v>
      </c>
    </row>
    <row r="1354" spans="13:13">
      <c r="M1354" t="s">
        <v>821</v>
      </c>
    </row>
    <row r="1355" spans="13:13">
      <c r="M1355" t="s">
        <v>847</v>
      </c>
    </row>
    <row r="1356" spans="13:13">
      <c r="M1356" t="s">
        <v>848</v>
      </c>
    </row>
    <row r="1357" spans="13:13">
      <c r="M1357" t="s">
        <v>822</v>
      </c>
    </row>
    <row r="1358" spans="13:13">
      <c r="M1358" t="s">
        <v>2365</v>
      </c>
    </row>
    <row r="1359" spans="13:13">
      <c r="M1359" t="s">
        <v>2089</v>
      </c>
    </row>
    <row r="1360" spans="13:13">
      <c r="M1360" t="s">
        <v>2090</v>
      </c>
    </row>
    <row r="1361" spans="13:13">
      <c r="M1361" t="s">
        <v>419</v>
      </c>
    </row>
    <row r="1362" spans="13:13">
      <c r="M1362" t="s">
        <v>420</v>
      </c>
    </row>
    <row r="1363" spans="13:13">
      <c r="M1363" t="s">
        <v>421</v>
      </c>
    </row>
    <row r="1364" spans="13:13">
      <c r="M1364" t="s">
        <v>635</v>
      </c>
    </row>
    <row r="1365" spans="13:13">
      <c r="M1365" t="s">
        <v>422</v>
      </c>
    </row>
    <row r="1366" spans="13:13">
      <c r="M1366" t="s">
        <v>423</v>
      </c>
    </row>
    <row r="1367" spans="13:13">
      <c r="M1367" t="s">
        <v>424</v>
      </c>
    </row>
    <row r="1368" spans="13:13">
      <c r="M1368" t="s">
        <v>425</v>
      </c>
    </row>
    <row r="1369" spans="13:13">
      <c r="M1369" t="s">
        <v>636</v>
      </c>
    </row>
    <row r="1370" spans="13:13">
      <c r="M1370" t="s">
        <v>637</v>
      </c>
    </row>
    <row r="1371" spans="13:13">
      <c r="M1371" t="s">
        <v>638</v>
      </c>
    </row>
    <row r="1372" spans="13:13">
      <c r="M1372" t="s">
        <v>229</v>
      </c>
    </row>
    <row r="1373" spans="13:13">
      <c r="M1373" t="s">
        <v>100</v>
      </c>
    </row>
    <row r="1374" spans="13:13">
      <c r="M1374" t="s">
        <v>2366</v>
      </c>
    </row>
    <row r="1375" spans="13:13">
      <c r="M1375" t="s">
        <v>2367</v>
      </c>
    </row>
    <row r="1376" spans="13:13">
      <c r="M1376" t="s">
        <v>2368</v>
      </c>
    </row>
    <row r="1377" spans="13:13">
      <c r="M1377" t="s">
        <v>765</v>
      </c>
    </row>
    <row r="1378" spans="13:13">
      <c r="M1378" t="s">
        <v>788</v>
      </c>
    </row>
    <row r="1379" spans="13:13">
      <c r="M1379" t="s">
        <v>789</v>
      </c>
    </row>
    <row r="1380" spans="13:13">
      <c r="M1380" t="s">
        <v>790</v>
      </c>
    </row>
    <row r="1381" spans="13:13">
      <c r="M1381" t="s">
        <v>426</v>
      </c>
    </row>
    <row r="1382" spans="13:13">
      <c r="M1382" t="s">
        <v>230</v>
      </c>
    </row>
    <row r="1383" spans="13:13">
      <c r="M1383" t="s">
        <v>231</v>
      </c>
    </row>
    <row r="1384" spans="13:13">
      <c r="M1384" t="s">
        <v>232</v>
      </c>
    </row>
    <row r="1385" spans="13:13">
      <c r="M1385" t="s">
        <v>233</v>
      </c>
    </row>
    <row r="1386" spans="13:13">
      <c r="M1386" t="s">
        <v>234</v>
      </c>
    </row>
    <row r="1387" spans="13:13">
      <c r="M1387" t="s">
        <v>101</v>
      </c>
    </row>
    <row r="1388" spans="13:13">
      <c r="M1388" t="s">
        <v>235</v>
      </c>
    </row>
    <row r="1389" spans="13:13">
      <c r="M1389" t="s">
        <v>102</v>
      </c>
    </row>
    <row r="1390" spans="13:13">
      <c r="M1390" t="s">
        <v>2615</v>
      </c>
    </row>
    <row r="1391" spans="13:13">
      <c r="M1391" t="s">
        <v>2616</v>
      </c>
    </row>
    <row r="1392" spans="13:13">
      <c r="M1392" t="s">
        <v>2617</v>
      </c>
    </row>
    <row r="1393" spans="13:13">
      <c r="M1393" t="s">
        <v>2618</v>
      </c>
    </row>
    <row r="1394" spans="13:13">
      <c r="M1394" t="s">
        <v>2619</v>
      </c>
    </row>
    <row r="1395" spans="13:13">
      <c r="M1395" t="s">
        <v>2620</v>
      </c>
    </row>
    <row r="1396" spans="13:13">
      <c r="M1396" t="s">
        <v>2621</v>
      </c>
    </row>
    <row r="1397" spans="13:13">
      <c r="M1397" t="s">
        <v>2622</v>
      </c>
    </row>
    <row r="1398" spans="13:13">
      <c r="M1398" t="s">
        <v>2623</v>
      </c>
    </row>
    <row r="1399" spans="13:13">
      <c r="M1399" t="s">
        <v>2624</v>
      </c>
    </row>
    <row r="1400" spans="13:13">
      <c r="M1400" t="s">
        <v>2625</v>
      </c>
    </row>
    <row r="1401" spans="13:13">
      <c r="M1401" t="s">
        <v>2626</v>
      </c>
    </row>
    <row r="1402" spans="13:13">
      <c r="M1402" t="s">
        <v>1682</v>
      </c>
    </row>
    <row r="1403" spans="13:13">
      <c r="M1403" t="s">
        <v>1683</v>
      </c>
    </row>
    <row r="1404" spans="13:13">
      <c r="M1404" t="s">
        <v>1684</v>
      </c>
    </row>
    <row r="1405" spans="13:13">
      <c r="M1405" t="s">
        <v>1685</v>
      </c>
    </row>
    <row r="1406" spans="13:13">
      <c r="M1406" t="s">
        <v>1686</v>
      </c>
    </row>
    <row r="1407" spans="13:13">
      <c r="M1407" t="s">
        <v>1687</v>
      </c>
    </row>
    <row r="1408" spans="13:13">
      <c r="M1408" t="s">
        <v>1286</v>
      </c>
    </row>
    <row r="1409" spans="13:13">
      <c r="M1409" t="s">
        <v>1522</v>
      </c>
    </row>
    <row r="1410" spans="13:13">
      <c r="M1410" t="s">
        <v>1287</v>
      </c>
    </row>
    <row r="1411" spans="13:13">
      <c r="M1411" t="s">
        <v>1523</v>
      </c>
    </row>
    <row r="1412" spans="13:13">
      <c r="M1412" t="s">
        <v>1524</v>
      </c>
    </row>
    <row r="1413" spans="13:13">
      <c r="M1413" t="s">
        <v>1288</v>
      </c>
    </row>
    <row r="1414" spans="13:13">
      <c r="M1414" t="s">
        <v>1289</v>
      </c>
    </row>
    <row r="1415" spans="13:13">
      <c r="M1415" t="s">
        <v>1290</v>
      </c>
    </row>
    <row r="1416" spans="13:13">
      <c r="M1416" t="s">
        <v>1291</v>
      </c>
    </row>
    <row r="1417" spans="13:13">
      <c r="M1417" t="s">
        <v>2747</v>
      </c>
    </row>
    <row r="1418" spans="13:13">
      <c r="M1418" t="s">
        <v>2767</v>
      </c>
    </row>
    <row r="1419" spans="13:13">
      <c r="M1419" t="s">
        <v>1969</v>
      </c>
    </row>
    <row r="1420" spans="13:13">
      <c r="M1420" t="s">
        <v>1970</v>
      </c>
    </row>
    <row r="1421" spans="13:13">
      <c r="M1421" t="s">
        <v>1846</v>
      </c>
    </row>
    <row r="1422" spans="13:13">
      <c r="M1422" t="s">
        <v>1847</v>
      </c>
    </row>
    <row r="1423" spans="13:13">
      <c r="M1423" t="s">
        <v>1971</v>
      </c>
    </row>
    <row r="1424" spans="13:13">
      <c r="M1424" t="s">
        <v>823</v>
      </c>
    </row>
    <row r="1425" spans="13:13">
      <c r="M1425" t="s">
        <v>849</v>
      </c>
    </row>
    <row r="1426" spans="13:13">
      <c r="M1426" t="s">
        <v>2369</v>
      </c>
    </row>
    <row r="1427" spans="13:13">
      <c r="M1427" t="s">
        <v>2202</v>
      </c>
    </row>
    <row r="1428" spans="13:13">
      <c r="M1428" t="s">
        <v>2091</v>
      </c>
    </row>
    <row r="1429" spans="13:13">
      <c r="M1429" t="s">
        <v>2203</v>
      </c>
    </row>
    <row r="1430" spans="13:13">
      <c r="M1430" t="s">
        <v>2092</v>
      </c>
    </row>
    <row r="1431" spans="13:13">
      <c r="M1431" t="s">
        <v>2093</v>
      </c>
    </row>
    <row r="1432" spans="13:13">
      <c r="M1432" t="s">
        <v>2204</v>
      </c>
    </row>
    <row r="1433" spans="13:13">
      <c r="M1433" t="s">
        <v>2205</v>
      </c>
    </row>
    <row r="1434" spans="13:13">
      <c r="M1434" t="s">
        <v>427</v>
      </c>
    </row>
    <row r="1435" spans="13:13">
      <c r="M1435" t="s">
        <v>428</v>
      </c>
    </row>
    <row r="1436" spans="13:13">
      <c r="M1436" t="s">
        <v>639</v>
      </c>
    </row>
    <row r="1437" spans="13:13">
      <c r="M1437" t="s">
        <v>640</v>
      </c>
    </row>
    <row r="1438" spans="13:13">
      <c r="M1438" t="s">
        <v>429</v>
      </c>
    </row>
    <row r="1439" spans="13:13">
      <c r="M1439" t="s">
        <v>641</v>
      </c>
    </row>
    <row r="1440" spans="13:13">
      <c r="M1440" t="s">
        <v>430</v>
      </c>
    </row>
    <row r="1441" spans="13:13">
      <c r="M1441" t="s">
        <v>431</v>
      </c>
    </row>
    <row r="1442" spans="13:13">
      <c r="M1442" t="s">
        <v>642</v>
      </c>
    </row>
    <row r="1443" spans="13:13">
      <c r="M1443" t="s">
        <v>432</v>
      </c>
    </row>
    <row r="1444" spans="13:13">
      <c r="M1444" t="s">
        <v>643</v>
      </c>
    </row>
    <row r="1445" spans="13:13">
      <c r="M1445" t="s">
        <v>433</v>
      </c>
    </row>
    <row r="1446" spans="13:13">
      <c r="M1446" t="s">
        <v>644</v>
      </c>
    </row>
    <row r="1447" spans="13:13">
      <c r="M1447" t="s">
        <v>434</v>
      </c>
    </row>
    <row r="1448" spans="13:13">
      <c r="M1448" t="s">
        <v>435</v>
      </c>
    </row>
    <row r="1449" spans="13:13">
      <c r="M1449" t="s">
        <v>436</v>
      </c>
    </row>
    <row r="1450" spans="13:13">
      <c r="M1450" t="s">
        <v>645</v>
      </c>
    </row>
    <row r="1451" spans="13:13">
      <c r="M1451" t="s">
        <v>236</v>
      </c>
    </row>
    <row r="1452" spans="13:13">
      <c r="M1452" t="s">
        <v>103</v>
      </c>
    </row>
    <row r="1453" spans="13:13">
      <c r="M1453" t="s">
        <v>2370</v>
      </c>
    </row>
    <row r="1454" spans="13:13">
      <c r="M1454" t="s">
        <v>2371</v>
      </c>
    </row>
    <row r="1455" spans="13:13">
      <c r="M1455" t="s">
        <v>791</v>
      </c>
    </row>
    <row r="1456" spans="13:13">
      <c r="M1456" t="s">
        <v>792</v>
      </c>
    </row>
    <row r="1457" spans="13:13">
      <c r="M1457" t="s">
        <v>237</v>
      </c>
    </row>
    <row r="1458" spans="13:13">
      <c r="M1458" t="s">
        <v>238</v>
      </c>
    </row>
    <row r="1459" spans="13:13">
      <c r="M1459" t="s">
        <v>239</v>
      </c>
    </row>
    <row r="1460" spans="13:13">
      <c r="M1460" t="s">
        <v>104</v>
      </c>
    </row>
    <row r="1461" spans="13:13">
      <c r="M1461" t="s">
        <v>105</v>
      </c>
    </row>
    <row r="1462" spans="13:13">
      <c r="M1462" t="s">
        <v>2627</v>
      </c>
    </row>
    <row r="1463" spans="13:13">
      <c r="M1463" t="s">
        <v>2628</v>
      </c>
    </row>
    <row r="1464" spans="13:13">
      <c r="M1464" t="s">
        <v>2629</v>
      </c>
    </row>
    <row r="1465" spans="13:13">
      <c r="M1465" t="s">
        <v>2630</v>
      </c>
    </row>
    <row r="1466" spans="13:13">
      <c r="M1466" t="s">
        <v>1688</v>
      </c>
    </row>
    <row r="1467" spans="13:13">
      <c r="M1467" t="s">
        <v>1689</v>
      </c>
    </row>
    <row r="1468" spans="13:13">
      <c r="M1468" t="s">
        <v>1690</v>
      </c>
    </row>
    <row r="1469" spans="13:13">
      <c r="M1469" t="s">
        <v>1691</v>
      </c>
    </row>
    <row r="1470" spans="13:13">
      <c r="M1470" t="s">
        <v>1692</v>
      </c>
    </row>
    <row r="1471" spans="13:13">
      <c r="M1471" t="s">
        <v>1292</v>
      </c>
    </row>
    <row r="1472" spans="13:13">
      <c r="M1472" t="s">
        <v>1293</v>
      </c>
    </row>
    <row r="1473" spans="13:13">
      <c r="M1473" t="s">
        <v>1525</v>
      </c>
    </row>
    <row r="1474" spans="13:13">
      <c r="M1474" t="s">
        <v>1294</v>
      </c>
    </row>
    <row r="1475" spans="13:13">
      <c r="M1475" t="s">
        <v>1295</v>
      </c>
    </row>
    <row r="1476" spans="13:13">
      <c r="M1476" t="s">
        <v>1296</v>
      </c>
    </row>
    <row r="1477" spans="13:13">
      <c r="M1477" t="s">
        <v>1297</v>
      </c>
    </row>
    <row r="1478" spans="13:13">
      <c r="M1478" t="s">
        <v>1298</v>
      </c>
    </row>
    <row r="1479" spans="13:13">
      <c r="M1479" t="s">
        <v>1526</v>
      </c>
    </row>
    <row r="1480" spans="13:13">
      <c r="M1480" t="s">
        <v>1527</v>
      </c>
    </row>
    <row r="1481" spans="13:13">
      <c r="M1481" t="s">
        <v>1299</v>
      </c>
    </row>
    <row r="1482" spans="13:13">
      <c r="M1482" t="s">
        <v>1300</v>
      </c>
    </row>
    <row r="1483" spans="13:13">
      <c r="M1483" t="s">
        <v>2768</v>
      </c>
    </row>
    <row r="1484" spans="13:13">
      <c r="M1484" t="s">
        <v>2769</v>
      </c>
    </row>
    <row r="1485" spans="13:13">
      <c r="M1485" t="s">
        <v>1848</v>
      </c>
    </row>
    <row r="1486" spans="13:13">
      <c r="M1486" t="s">
        <v>1972</v>
      </c>
    </row>
    <row r="1487" spans="13:13">
      <c r="M1487" t="s">
        <v>1973</v>
      </c>
    </row>
    <row r="1488" spans="13:13">
      <c r="M1488" t="s">
        <v>1849</v>
      </c>
    </row>
    <row r="1489" spans="13:13">
      <c r="M1489" t="s">
        <v>1850</v>
      </c>
    </row>
    <row r="1490" spans="13:13">
      <c r="M1490" t="s">
        <v>1851</v>
      </c>
    </row>
    <row r="1491" spans="13:13">
      <c r="M1491" t="s">
        <v>1974</v>
      </c>
    </row>
    <row r="1492" spans="13:13">
      <c r="M1492" t="s">
        <v>1852</v>
      </c>
    </row>
    <row r="1493" spans="13:13">
      <c r="M1493" t="s">
        <v>2372</v>
      </c>
    </row>
    <row r="1494" spans="13:13">
      <c r="M1494" t="s">
        <v>2094</v>
      </c>
    </row>
    <row r="1495" spans="13:13">
      <c r="M1495" t="s">
        <v>2095</v>
      </c>
    </row>
    <row r="1496" spans="13:13">
      <c r="M1496" t="s">
        <v>2096</v>
      </c>
    </row>
    <row r="1497" spans="13:13">
      <c r="M1497" t="s">
        <v>2206</v>
      </c>
    </row>
    <row r="1498" spans="13:13">
      <c r="M1498" t="s">
        <v>2097</v>
      </c>
    </row>
    <row r="1499" spans="13:13">
      <c r="M1499" t="s">
        <v>2098</v>
      </c>
    </row>
    <row r="1500" spans="13:13">
      <c r="M1500" t="s">
        <v>2207</v>
      </c>
    </row>
    <row r="1501" spans="13:13">
      <c r="M1501" t="s">
        <v>2208</v>
      </c>
    </row>
    <row r="1502" spans="13:13">
      <c r="M1502" t="s">
        <v>437</v>
      </c>
    </row>
    <row r="1503" spans="13:13">
      <c r="M1503" t="s">
        <v>438</v>
      </c>
    </row>
    <row r="1504" spans="13:13">
      <c r="M1504" t="s">
        <v>646</v>
      </c>
    </row>
    <row r="1505" spans="13:13">
      <c r="M1505" t="s">
        <v>439</v>
      </c>
    </row>
    <row r="1506" spans="13:13">
      <c r="M1506" t="s">
        <v>647</v>
      </c>
    </row>
    <row r="1507" spans="13:13">
      <c r="M1507" t="s">
        <v>440</v>
      </c>
    </row>
    <row r="1508" spans="13:13">
      <c r="M1508" t="s">
        <v>648</v>
      </c>
    </row>
    <row r="1509" spans="13:13">
      <c r="M1509" t="s">
        <v>649</v>
      </c>
    </row>
    <row r="1510" spans="13:13">
      <c r="M1510" t="s">
        <v>441</v>
      </c>
    </row>
    <row r="1511" spans="13:13">
      <c r="M1511" t="s">
        <v>442</v>
      </c>
    </row>
    <row r="1512" spans="13:13">
      <c r="M1512" t="s">
        <v>443</v>
      </c>
    </row>
    <row r="1513" spans="13:13">
      <c r="M1513" t="s">
        <v>650</v>
      </c>
    </row>
    <row r="1514" spans="13:13">
      <c r="M1514" t="s">
        <v>651</v>
      </c>
    </row>
    <row r="1515" spans="13:13">
      <c r="M1515" t="s">
        <v>444</v>
      </c>
    </row>
    <row r="1516" spans="13:13">
      <c r="M1516" t="s">
        <v>652</v>
      </c>
    </row>
    <row r="1517" spans="13:13">
      <c r="M1517" t="s">
        <v>240</v>
      </c>
    </row>
    <row r="1518" spans="13:13">
      <c r="M1518" t="s">
        <v>106</v>
      </c>
    </row>
    <row r="1519" spans="13:13">
      <c r="M1519" t="s">
        <v>107</v>
      </c>
    </row>
    <row r="1520" spans="13:13">
      <c r="M1520" t="s">
        <v>2373</v>
      </c>
    </row>
    <row r="1521" spans="13:13">
      <c r="M1521" t="s">
        <v>2374</v>
      </c>
    </row>
    <row r="1522" spans="13:13">
      <c r="M1522" t="s">
        <v>2375</v>
      </c>
    </row>
    <row r="1523" spans="13:13">
      <c r="M1523" t="s">
        <v>2376</v>
      </c>
    </row>
    <row r="1524" spans="13:13">
      <c r="M1524" t="s">
        <v>2377</v>
      </c>
    </row>
    <row r="1525" spans="13:13">
      <c r="M1525" t="s">
        <v>2378</v>
      </c>
    </row>
    <row r="1526" spans="13:13">
      <c r="M1526" t="s">
        <v>2379</v>
      </c>
    </row>
    <row r="1527" spans="13:13">
      <c r="M1527" t="s">
        <v>766</v>
      </c>
    </row>
    <row r="1528" spans="13:13">
      <c r="M1528" t="s">
        <v>767</v>
      </c>
    </row>
    <row r="1529" spans="13:13">
      <c r="M1529" t="s">
        <v>793</v>
      </c>
    </row>
    <row r="1530" spans="13:13">
      <c r="M1530" t="s">
        <v>108</v>
      </c>
    </row>
    <row r="1531" spans="13:13">
      <c r="M1531" t="s">
        <v>241</v>
      </c>
    </row>
    <row r="1532" spans="13:13">
      <c r="M1532" t="s">
        <v>242</v>
      </c>
    </row>
    <row r="1533" spans="13:13">
      <c r="M1533" t="s">
        <v>243</v>
      </c>
    </row>
    <row r="1534" spans="13:13">
      <c r="M1534" t="s">
        <v>109</v>
      </c>
    </row>
    <row r="1535" spans="13:13">
      <c r="M1535" t="s">
        <v>110</v>
      </c>
    </row>
    <row r="1536" spans="13:13">
      <c r="M1536" t="s">
        <v>111</v>
      </c>
    </row>
    <row r="1537" spans="13:13">
      <c r="M1537" t="s">
        <v>244</v>
      </c>
    </row>
    <row r="1538" spans="13:13">
      <c r="M1538" t="s">
        <v>245</v>
      </c>
    </row>
    <row r="1539" spans="13:13">
      <c r="M1539" t="s">
        <v>2631</v>
      </c>
    </row>
    <row r="1540" spans="13:13">
      <c r="M1540" t="s">
        <v>2632</v>
      </c>
    </row>
    <row r="1541" spans="13:13">
      <c r="M1541" t="s">
        <v>2633</v>
      </c>
    </row>
    <row r="1542" spans="13:13">
      <c r="M1542" t="s">
        <v>2634</v>
      </c>
    </row>
    <row r="1543" spans="13:13">
      <c r="M1543" t="s">
        <v>2635</v>
      </c>
    </row>
    <row r="1544" spans="13:13">
      <c r="M1544" t="s">
        <v>2636</v>
      </c>
    </row>
    <row r="1545" spans="13:13">
      <c r="M1545" t="s">
        <v>2637</v>
      </c>
    </row>
    <row r="1546" spans="13:13">
      <c r="M1546" t="s">
        <v>2638</v>
      </c>
    </row>
    <row r="1547" spans="13:13">
      <c r="M1547" t="s">
        <v>2639</v>
      </c>
    </row>
    <row r="1548" spans="13:13">
      <c r="M1548" t="s">
        <v>2640</v>
      </c>
    </row>
    <row r="1549" spans="13:13">
      <c r="M1549" t="s">
        <v>2641</v>
      </c>
    </row>
    <row r="1550" spans="13:13">
      <c r="M1550" t="s">
        <v>2642</v>
      </c>
    </row>
    <row r="1551" spans="13:13">
      <c r="M1551" t="s">
        <v>2643</v>
      </c>
    </row>
    <row r="1552" spans="13:13">
      <c r="M1552" t="s">
        <v>2644</v>
      </c>
    </row>
    <row r="1553" spans="13:13">
      <c r="M1553" t="s">
        <v>1693</v>
      </c>
    </row>
    <row r="1554" spans="13:13">
      <c r="M1554" t="s">
        <v>1694</v>
      </c>
    </row>
    <row r="1555" spans="13:13">
      <c r="M1555" t="s">
        <v>1695</v>
      </c>
    </row>
    <row r="1556" spans="13:13">
      <c r="M1556" t="s">
        <v>1696</v>
      </c>
    </row>
    <row r="1557" spans="13:13">
      <c r="M1557" t="s">
        <v>1301</v>
      </c>
    </row>
    <row r="1558" spans="13:13">
      <c r="M1558" t="s">
        <v>1528</v>
      </c>
    </row>
    <row r="1559" spans="13:13">
      <c r="M1559" t="s">
        <v>1529</v>
      </c>
    </row>
    <row r="1560" spans="13:13">
      <c r="M1560" t="s">
        <v>1302</v>
      </c>
    </row>
    <row r="1561" spans="13:13">
      <c r="M1561" t="s">
        <v>1303</v>
      </c>
    </row>
    <row r="1562" spans="13:13">
      <c r="M1562" t="s">
        <v>1530</v>
      </c>
    </row>
    <row r="1563" spans="13:13">
      <c r="M1563" t="s">
        <v>1304</v>
      </c>
    </row>
    <row r="1564" spans="13:13">
      <c r="M1564" t="s">
        <v>1531</v>
      </c>
    </row>
    <row r="1565" spans="13:13">
      <c r="M1565" t="s">
        <v>1305</v>
      </c>
    </row>
    <row r="1566" spans="13:13">
      <c r="M1566" t="s">
        <v>1306</v>
      </c>
    </row>
    <row r="1567" spans="13:13">
      <c r="M1567" t="s">
        <v>1532</v>
      </c>
    </row>
    <row r="1568" spans="13:13">
      <c r="M1568" t="s">
        <v>1307</v>
      </c>
    </row>
    <row r="1569" spans="13:13">
      <c r="M1569" t="s">
        <v>1308</v>
      </c>
    </row>
    <row r="1570" spans="13:13">
      <c r="M1570" t="s">
        <v>1309</v>
      </c>
    </row>
    <row r="1571" spans="13:13">
      <c r="M1571" t="s">
        <v>1310</v>
      </c>
    </row>
    <row r="1572" spans="13:13">
      <c r="M1572" t="s">
        <v>1311</v>
      </c>
    </row>
    <row r="1573" spans="13:13">
      <c r="M1573" t="s">
        <v>1312</v>
      </c>
    </row>
    <row r="1574" spans="13:13">
      <c r="M1574" t="s">
        <v>1533</v>
      </c>
    </row>
    <row r="1575" spans="13:13">
      <c r="M1575" t="s">
        <v>1313</v>
      </c>
    </row>
    <row r="1576" spans="13:13">
      <c r="M1576" t="s">
        <v>1314</v>
      </c>
    </row>
    <row r="1577" spans="13:13">
      <c r="M1577" t="s">
        <v>1534</v>
      </c>
    </row>
    <row r="1578" spans="13:13">
      <c r="M1578" t="s">
        <v>1315</v>
      </c>
    </row>
    <row r="1579" spans="13:13">
      <c r="M1579" t="s">
        <v>2748</v>
      </c>
    </row>
    <row r="1580" spans="13:13">
      <c r="M1580" t="s">
        <v>2770</v>
      </c>
    </row>
    <row r="1581" spans="13:13">
      <c r="M1581" t="s">
        <v>2749</v>
      </c>
    </row>
    <row r="1582" spans="13:13">
      <c r="M1582" t="s">
        <v>1975</v>
      </c>
    </row>
    <row r="1583" spans="13:13">
      <c r="M1583" t="s">
        <v>1976</v>
      </c>
    </row>
    <row r="1584" spans="13:13">
      <c r="M1584" t="s">
        <v>1977</v>
      </c>
    </row>
    <row r="1585" spans="13:13">
      <c r="M1585" t="s">
        <v>1853</v>
      </c>
    </row>
    <row r="1586" spans="13:13">
      <c r="M1586" t="s">
        <v>1854</v>
      </c>
    </row>
    <row r="1587" spans="13:13">
      <c r="M1587" t="s">
        <v>1855</v>
      </c>
    </row>
    <row r="1588" spans="13:13">
      <c r="M1588" t="s">
        <v>850</v>
      </c>
    </row>
    <row r="1589" spans="13:13">
      <c r="M1589" t="s">
        <v>851</v>
      </c>
    </row>
    <row r="1590" spans="13:13">
      <c r="M1590" t="s">
        <v>852</v>
      </c>
    </row>
    <row r="1591" spans="13:13">
      <c r="M1591" t="s">
        <v>853</v>
      </c>
    </row>
    <row r="1592" spans="13:13">
      <c r="M1592" t="s">
        <v>854</v>
      </c>
    </row>
    <row r="1593" spans="13:13">
      <c r="M1593" t="s">
        <v>2099</v>
      </c>
    </row>
    <row r="1594" spans="13:13">
      <c r="M1594" t="s">
        <v>2209</v>
      </c>
    </row>
    <row r="1595" spans="13:13">
      <c r="M1595" t="s">
        <v>2210</v>
      </c>
    </row>
    <row r="1596" spans="13:13">
      <c r="M1596" t="s">
        <v>2211</v>
      </c>
    </row>
    <row r="1597" spans="13:13">
      <c r="M1597" t="s">
        <v>2100</v>
      </c>
    </row>
    <row r="1598" spans="13:13">
      <c r="M1598" t="s">
        <v>2212</v>
      </c>
    </row>
    <row r="1599" spans="13:13">
      <c r="M1599" t="s">
        <v>2213</v>
      </c>
    </row>
    <row r="1600" spans="13:13">
      <c r="M1600" t="s">
        <v>2214</v>
      </c>
    </row>
    <row r="1601" spans="13:13">
      <c r="M1601" t="s">
        <v>2101</v>
      </c>
    </row>
    <row r="1602" spans="13:13">
      <c r="M1602" t="s">
        <v>2102</v>
      </c>
    </row>
    <row r="1603" spans="13:13">
      <c r="M1603" t="s">
        <v>653</v>
      </c>
    </row>
    <row r="1604" spans="13:13">
      <c r="M1604" t="s">
        <v>654</v>
      </c>
    </row>
    <row r="1605" spans="13:13">
      <c r="M1605" t="s">
        <v>655</v>
      </c>
    </row>
    <row r="1606" spans="13:13">
      <c r="M1606" t="s">
        <v>656</v>
      </c>
    </row>
    <row r="1607" spans="13:13">
      <c r="M1607" t="s">
        <v>657</v>
      </c>
    </row>
    <row r="1608" spans="13:13">
      <c r="M1608" t="s">
        <v>658</v>
      </c>
    </row>
    <row r="1609" spans="13:13">
      <c r="M1609" t="s">
        <v>659</v>
      </c>
    </row>
    <row r="1610" spans="13:13">
      <c r="M1610" t="s">
        <v>660</v>
      </c>
    </row>
    <row r="1611" spans="13:13">
      <c r="M1611" t="s">
        <v>661</v>
      </c>
    </row>
    <row r="1612" spans="13:13">
      <c r="M1612" t="s">
        <v>662</v>
      </c>
    </row>
    <row r="1613" spans="13:13">
      <c r="M1613" t="s">
        <v>663</v>
      </c>
    </row>
    <row r="1614" spans="13:13">
      <c r="M1614" t="s">
        <v>246</v>
      </c>
    </row>
    <row r="1615" spans="13:13">
      <c r="M1615" t="s">
        <v>247</v>
      </c>
    </row>
    <row r="1616" spans="13:13">
      <c r="M1616" t="s">
        <v>248</v>
      </c>
    </row>
    <row r="1617" spans="13:13">
      <c r="M1617" t="s">
        <v>2380</v>
      </c>
    </row>
    <row r="1618" spans="13:13">
      <c r="M1618" t="s">
        <v>2381</v>
      </c>
    </row>
    <row r="1619" spans="13:13">
      <c r="M1619" t="s">
        <v>2382</v>
      </c>
    </row>
    <row r="1620" spans="13:13">
      <c r="M1620" t="s">
        <v>2383</v>
      </c>
    </row>
    <row r="1621" spans="13:13">
      <c r="M1621" t="s">
        <v>2384</v>
      </c>
    </row>
    <row r="1622" spans="13:13">
      <c r="M1622" t="s">
        <v>2385</v>
      </c>
    </row>
    <row r="1623" spans="13:13">
      <c r="M1623" t="s">
        <v>2386</v>
      </c>
    </row>
    <row r="1624" spans="13:13">
      <c r="M1624" t="s">
        <v>2387</v>
      </c>
    </row>
    <row r="1625" spans="13:13">
      <c r="M1625" t="s">
        <v>768</v>
      </c>
    </row>
    <row r="1626" spans="13:13">
      <c r="M1626" t="s">
        <v>664</v>
      </c>
    </row>
    <row r="1627" spans="13:13">
      <c r="M1627" t="s">
        <v>249</v>
      </c>
    </row>
    <row r="1628" spans="13:13">
      <c r="M1628" t="s">
        <v>250</v>
      </c>
    </row>
    <row r="1629" spans="13:13">
      <c r="M1629" t="s">
        <v>251</v>
      </c>
    </row>
    <row r="1630" spans="13:13">
      <c r="M1630" t="s">
        <v>252</v>
      </c>
    </row>
    <row r="1631" spans="13:13">
      <c r="M1631" t="s">
        <v>253</v>
      </c>
    </row>
    <row r="1632" spans="13:13">
      <c r="M1632" t="s">
        <v>254</v>
      </c>
    </row>
    <row r="1633" spans="13:13">
      <c r="M1633" t="s">
        <v>2645</v>
      </c>
    </row>
    <row r="1634" spans="13:13">
      <c r="M1634" t="s">
        <v>2646</v>
      </c>
    </row>
    <row r="1635" spans="13:13">
      <c r="M1635" t="s">
        <v>2647</v>
      </c>
    </row>
    <row r="1636" spans="13:13">
      <c r="M1636" t="s">
        <v>2648</v>
      </c>
    </row>
    <row r="1637" spans="13:13">
      <c r="M1637" t="s">
        <v>2649</v>
      </c>
    </row>
    <row r="1638" spans="13:13">
      <c r="M1638" t="s">
        <v>1749</v>
      </c>
    </row>
    <row r="1639" spans="13:13">
      <c r="M1639" t="s">
        <v>1535</v>
      </c>
    </row>
    <row r="1640" spans="13:13">
      <c r="M1640" t="s">
        <v>1536</v>
      </c>
    </row>
    <row r="1641" spans="13:13">
      <c r="M1641" t="s">
        <v>1537</v>
      </c>
    </row>
    <row r="1642" spans="13:13">
      <c r="M1642" t="s">
        <v>1538</v>
      </c>
    </row>
    <row r="1643" spans="13:13">
      <c r="M1643" t="s">
        <v>1539</v>
      </c>
    </row>
    <row r="1644" spans="13:13">
      <c r="M1644" t="s">
        <v>1540</v>
      </c>
    </row>
    <row r="1645" spans="13:13">
      <c r="M1645" t="s">
        <v>1541</v>
      </c>
    </row>
    <row r="1646" spans="13:13">
      <c r="M1646" t="s">
        <v>1542</v>
      </c>
    </row>
    <row r="1647" spans="13:13">
      <c r="M1647" t="s">
        <v>1543</v>
      </c>
    </row>
    <row r="1648" spans="13:13">
      <c r="M1648" t="s">
        <v>1544</v>
      </c>
    </row>
    <row r="1649" spans="13:13">
      <c r="M1649" t="s">
        <v>1545</v>
      </c>
    </row>
    <row r="1650" spans="13:13">
      <c r="M1650" t="s">
        <v>1546</v>
      </c>
    </row>
    <row r="1651" spans="13:13">
      <c r="M1651" t="s">
        <v>1547</v>
      </c>
    </row>
    <row r="1652" spans="13:13">
      <c r="M1652" t="s">
        <v>1548</v>
      </c>
    </row>
    <row r="1653" spans="13:13">
      <c r="M1653" t="s">
        <v>1549</v>
      </c>
    </row>
    <row r="1654" spans="13:13">
      <c r="M1654" t="s">
        <v>1550</v>
      </c>
    </row>
    <row r="1655" spans="13:13">
      <c r="M1655" t="s">
        <v>1551</v>
      </c>
    </row>
    <row r="1656" spans="13:13">
      <c r="M1656" t="s">
        <v>1552</v>
      </c>
    </row>
    <row r="1657" spans="13:13">
      <c r="M1657" t="s">
        <v>2771</v>
      </c>
    </row>
    <row r="1658" spans="13:13">
      <c r="M1658" t="s">
        <v>1856</v>
      </c>
    </row>
    <row r="1659" spans="13:13">
      <c r="M1659" t="s">
        <v>1857</v>
      </c>
    </row>
    <row r="1660" spans="13:13">
      <c r="M1660" t="s">
        <v>1978</v>
      </c>
    </row>
    <row r="1661" spans="13:13">
      <c r="M1661" t="s">
        <v>1979</v>
      </c>
    </row>
    <row r="1662" spans="13:13">
      <c r="M1662" t="s">
        <v>1980</v>
      </c>
    </row>
    <row r="1663" spans="13:13">
      <c r="M1663" t="s">
        <v>1981</v>
      </c>
    </row>
    <row r="1664" spans="13:13">
      <c r="M1664" t="s">
        <v>1982</v>
      </c>
    </row>
    <row r="1665" spans="13:13">
      <c r="M1665" t="s">
        <v>1858</v>
      </c>
    </row>
    <row r="1666" spans="13:13">
      <c r="M1666" t="s">
        <v>1859</v>
      </c>
    </row>
    <row r="1667" spans="13:13">
      <c r="M1667" t="s">
        <v>824</v>
      </c>
    </row>
    <row r="1668" spans="13:13">
      <c r="M1668" t="s">
        <v>825</v>
      </c>
    </row>
    <row r="1669" spans="13:13">
      <c r="M1669" t="s">
        <v>2388</v>
      </c>
    </row>
    <row r="1670" spans="13:13">
      <c r="M1670" t="s">
        <v>2389</v>
      </c>
    </row>
    <row r="1671" spans="13:13">
      <c r="M1671" t="s">
        <v>2103</v>
      </c>
    </row>
    <row r="1672" spans="13:13">
      <c r="M1672" t="s">
        <v>2104</v>
      </c>
    </row>
    <row r="1673" spans="13:13">
      <c r="M1673" t="s">
        <v>2105</v>
      </c>
    </row>
    <row r="1674" spans="13:13">
      <c r="M1674" t="s">
        <v>2215</v>
      </c>
    </row>
    <row r="1675" spans="13:13">
      <c r="M1675" t="s">
        <v>2216</v>
      </c>
    </row>
    <row r="1676" spans="13:13">
      <c r="M1676" t="s">
        <v>2217</v>
      </c>
    </row>
    <row r="1677" spans="13:13">
      <c r="M1677" t="s">
        <v>112</v>
      </c>
    </row>
    <row r="1678" spans="13:13">
      <c r="M1678" t="s">
        <v>113</v>
      </c>
    </row>
    <row r="1679" spans="13:13">
      <c r="M1679" t="s">
        <v>114</v>
      </c>
    </row>
    <row r="1680" spans="13:13">
      <c r="M1680" t="s">
        <v>2390</v>
      </c>
    </row>
    <row r="1681" spans="13:13">
      <c r="M1681" t="s">
        <v>2391</v>
      </c>
    </row>
    <row r="1682" spans="13:13">
      <c r="M1682" t="s">
        <v>2392</v>
      </c>
    </row>
    <row r="1683" spans="13:13">
      <c r="M1683" t="s">
        <v>2393</v>
      </c>
    </row>
    <row r="1684" spans="13:13">
      <c r="M1684" t="s">
        <v>2394</v>
      </c>
    </row>
    <row r="1685" spans="13:13">
      <c r="M1685" t="s">
        <v>2395</v>
      </c>
    </row>
    <row r="1686" spans="13:13">
      <c r="M1686" t="s">
        <v>2396</v>
      </c>
    </row>
    <row r="1687" spans="13:13">
      <c r="M1687" t="s">
        <v>2397</v>
      </c>
    </row>
    <row r="1688" spans="13:13">
      <c r="M1688" t="s">
        <v>769</v>
      </c>
    </row>
    <row r="1689" spans="13:13">
      <c r="M1689" t="s">
        <v>794</v>
      </c>
    </row>
    <row r="1690" spans="13:13">
      <c r="M1690" t="s">
        <v>795</v>
      </c>
    </row>
    <row r="1691" spans="13:13">
      <c r="M1691" t="s">
        <v>115</v>
      </c>
    </row>
    <row r="1692" spans="13:13">
      <c r="M1692" t="s">
        <v>255</v>
      </c>
    </row>
    <row r="1693" spans="13:13">
      <c r="M1693" t="s">
        <v>2650</v>
      </c>
    </row>
    <row r="1694" spans="13:13">
      <c r="M1694" t="s">
        <v>2651</v>
      </c>
    </row>
    <row r="1695" spans="13:13">
      <c r="M1695" t="s">
        <v>2652</v>
      </c>
    </row>
    <row r="1696" spans="13:13">
      <c r="M1696" t="s">
        <v>2653</v>
      </c>
    </row>
    <row r="1697" spans="13:13">
      <c r="M1697" t="s">
        <v>2654</v>
      </c>
    </row>
    <row r="1698" spans="13:13">
      <c r="M1698" t="s">
        <v>2655</v>
      </c>
    </row>
    <row r="1699" spans="13:13">
      <c r="M1699" t="s">
        <v>1697</v>
      </c>
    </row>
    <row r="1700" spans="13:13">
      <c r="M1700" t="s">
        <v>1750</v>
      </c>
    </row>
    <row r="1701" spans="13:13">
      <c r="M1701" t="s">
        <v>1698</v>
      </c>
    </row>
    <row r="1702" spans="13:13">
      <c r="M1702" t="s">
        <v>1699</v>
      </c>
    </row>
    <row r="1703" spans="13:13">
      <c r="M1703" t="s">
        <v>1700</v>
      </c>
    </row>
    <row r="1704" spans="13:13">
      <c r="M1704" t="s">
        <v>1553</v>
      </c>
    </row>
    <row r="1705" spans="13:13">
      <c r="M1705" t="s">
        <v>1554</v>
      </c>
    </row>
    <row r="1706" spans="13:13">
      <c r="M1706" t="s">
        <v>1555</v>
      </c>
    </row>
    <row r="1707" spans="13:13">
      <c r="M1707" t="s">
        <v>1556</v>
      </c>
    </row>
    <row r="1708" spans="13:13">
      <c r="M1708" t="s">
        <v>1316</v>
      </c>
    </row>
    <row r="1709" spans="13:13">
      <c r="M1709" t="s">
        <v>1317</v>
      </c>
    </row>
    <row r="1710" spans="13:13">
      <c r="M1710" t="s">
        <v>1318</v>
      </c>
    </row>
    <row r="1711" spans="13:13">
      <c r="M1711" t="s">
        <v>1557</v>
      </c>
    </row>
    <row r="1712" spans="13:13">
      <c r="M1712" t="s">
        <v>1558</v>
      </c>
    </row>
    <row r="1713" spans="13:13">
      <c r="M1713" t="s">
        <v>1559</v>
      </c>
    </row>
    <row r="1714" spans="13:13">
      <c r="M1714" t="s">
        <v>1319</v>
      </c>
    </row>
    <row r="1715" spans="13:13">
      <c r="M1715" t="s">
        <v>1320</v>
      </c>
    </row>
    <row r="1716" spans="13:13">
      <c r="M1716" t="s">
        <v>1321</v>
      </c>
    </row>
    <row r="1717" spans="13:13">
      <c r="M1717" t="s">
        <v>1322</v>
      </c>
    </row>
    <row r="1718" spans="13:13">
      <c r="M1718" t="s">
        <v>1323</v>
      </c>
    </row>
    <row r="1719" spans="13:13">
      <c r="M1719" t="s">
        <v>2750</v>
      </c>
    </row>
    <row r="1720" spans="13:13">
      <c r="M1720" t="s">
        <v>2772</v>
      </c>
    </row>
    <row r="1721" spans="13:13">
      <c r="M1721" t="s">
        <v>2751</v>
      </c>
    </row>
    <row r="1722" spans="13:13">
      <c r="M1722" t="s">
        <v>1860</v>
      </c>
    </row>
    <row r="1723" spans="13:13">
      <c r="M1723" t="s">
        <v>1983</v>
      </c>
    </row>
    <row r="1724" spans="13:13">
      <c r="M1724" t="s">
        <v>1861</v>
      </c>
    </row>
    <row r="1725" spans="13:13">
      <c r="M1725" t="s">
        <v>1862</v>
      </c>
    </row>
    <row r="1726" spans="13:13">
      <c r="M1726" t="s">
        <v>1984</v>
      </c>
    </row>
    <row r="1727" spans="13:13">
      <c r="M1727" t="s">
        <v>1863</v>
      </c>
    </row>
    <row r="1728" spans="13:13">
      <c r="M1728" t="s">
        <v>1985</v>
      </c>
    </row>
    <row r="1729" spans="13:13">
      <c r="M1729" t="s">
        <v>826</v>
      </c>
    </row>
    <row r="1730" spans="13:13">
      <c r="M1730" t="s">
        <v>855</v>
      </c>
    </row>
    <row r="1731" spans="13:13">
      <c r="M1731" t="s">
        <v>856</v>
      </c>
    </row>
    <row r="1732" spans="13:13">
      <c r="M1732" t="s">
        <v>2398</v>
      </c>
    </row>
    <row r="1733" spans="13:13">
      <c r="M1733" t="s">
        <v>2106</v>
      </c>
    </row>
    <row r="1734" spans="13:13">
      <c r="M1734" t="s">
        <v>2218</v>
      </c>
    </row>
    <row r="1735" spans="13:13">
      <c r="M1735" t="s">
        <v>2219</v>
      </c>
    </row>
    <row r="1736" spans="13:13">
      <c r="M1736" t="s">
        <v>665</v>
      </c>
    </row>
    <row r="1737" spans="13:13">
      <c r="M1737" t="s">
        <v>666</v>
      </c>
    </row>
    <row r="1738" spans="13:13">
      <c r="M1738" t="s">
        <v>445</v>
      </c>
    </row>
    <row r="1739" spans="13:13">
      <c r="M1739" t="s">
        <v>667</v>
      </c>
    </row>
    <row r="1740" spans="13:13">
      <c r="M1740" t="s">
        <v>668</v>
      </c>
    </row>
    <row r="1741" spans="13:13">
      <c r="M1741" t="s">
        <v>446</v>
      </c>
    </row>
    <row r="1742" spans="13:13">
      <c r="M1742" t="s">
        <v>447</v>
      </c>
    </row>
    <row r="1743" spans="13:13">
      <c r="M1743" t="s">
        <v>448</v>
      </c>
    </row>
    <row r="1744" spans="13:13">
      <c r="M1744" t="s">
        <v>449</v>
      </c>
    </row>
    <row r="1745" spans="13:13">
      <c r="M1745" t="s">
        <v>450</v>
      </c>
    </row>
    <row r="1746" spans="13:13">
      <c r="M1746" t="s">
        <v>669</v>
      </c>
    </row>
    <row r="1747" spans="13:13">
      <c r="M1747" t="s">
        <v>451</v>
      </c>
    </row>
    <row r="1748" spans="13:13">
      <c r="M1748" t="s">
        <v>452</v>
      </c>
    </row>
    <row r="1749" spans="13:13">
      <c r="M1749" t="s">
        <v>453</v>
      </c>
    </row>
    <row r="1750" spans="13:13">
      <c r="M1750" t="s">
        <v>116</v>
      </c>
    </row>
    <row r="1751" spans="13:13">
      <c r="M1751" t="s">
        <v>117</v>
      </c>
    </row>
    <row r="1752" spans="13:13">
      <c r="M1752" t="s">
        <v>2399</v>
      </c>
    </row>
    <row r="1753" spans="13:13">
      <c r="M1753" t="s">
        <v>2400</v>
      </c>
    </row>
    <row r="1754" spans="13:13">
      <c r="M1754" t="s">
        <v>2401</v>
      </c>
    </row>
    <row r="1755" spans="13:13">
      <c r="M1755" t="s">
        <v>2402</v>
      </c>
    </row>
    <row r="1756" spans="13:13">
      <c r="M1756" t="s">
        <v>2403</v>
      </c>
    </row>
    <row r="1757" spans="13:13">
      <c r="M1757" t="s">
        <v>796</v>
      </c>
    </row>
    <row r="1758" spans="13:13">
      <c r="M1758" t="s">
        <v>118</v>
      </c>
    </row>
    <row r="1759" spans="13:13">
      <c r="M1759" t="s">
        <v>256</v>
      </c>
    </row>
    <row r="1760" spans="13:13">
      <c r="M1760" t="s">
        <v>119</v>
      </c>
    </row>
    <row r="1761" spans="13:13">
      <c r="M1761" t="s">
        <v>257</v>
      </c>
    </row>
    <row r="1762" spans="13:13">
      <c r="M1762" t="s">
        <v>120</v>
      </c>
    </row>
    <row r="1763" spans="13:13">
      <c r="M1763" t="s">
        <v>258</v>
      </c>
    </row>
    <row r="1764" spans="13:13">
      <c r="M1764" t="s">
        <v>121</v>
      </c>
    </row>
    <row r="1765" spans="13:13">
      <c r="M1765" t="s">
        <v>259</v>
      </c>
    </row>
    <row r="1766" spans="13:13">
      <c r="M1766" t="s">
        <v>122</v>
      </c>
    </row>
    <row r="1767" spans="13:13">
      <c r="M1767" t="s">
        <v>2656</v>
      </c>
    </row>
    <row r="1768" spans="13:13">
      <c r="M1768" t="s">
        <v>2657</v>
      </c>
    </row>
    <row r="1769" spans="13:13">
      <c r="M1769" t="s">
        <v>2658</v>
      </c>
    </row>
    <row r="1770" spans="13:13">
      <c r="M1770" t="s">
        <v>2659</v>
      </c>
    </row>
    <row r="1771" spans="13:13">
      <c r="M1771" t="s">
        <v>2660</v>
      </c>
    </row>
    <row r="1772" spans="13:13">
      <c r="M1772" t="s">
        <v>2661</v>
      </c>
    </row>
    <row r="1773" spans="13:13">
      <c r="M1773" t="s">
        <v>2662</v>
      </c>
    </row>
    <row r="1774" spans="13:13">
      <c r="M1774" t="s">
        <v>2663</v>
      </c>
    </row>
    <row r="1775" spans="13:13">
      <c r="M1775" t="s">
        <v>2664</v>
      </c>
    </row>
    <row r="1776" spans="13:13">
      <c r="M1776" t="s">
        <v>2665</v>
      </c>
    </row>
    <row r="1777" spans="13:13">
      <c r="M1777" t="s">
        <v>1701</v>
      </c>
    </row>
    <row r="1778" spans="13:13">
      <c r="M1778" t="s">
        <v>1751</v>
      </c>
    </row>
    <row r="1779" spans="13:13">
      <c r="M1779" t="s">
        <v>1752</v>
      </c>
    </row>
    <row r="1780" spans="13:13">
      <c r="M1780" t="s">
        <v>1702</v>
      </c>
    </row>
    <row r="1781" spans="13:13">
      <c r="M1781" t="s">
        <v>1753</v>
      </c>
    </row>
    <row r="1782" spans="13:13">
      <c r="M1782" t="s">
        <v>1703</v>
      </c>
    </row>
    <row r="1783" spans="13:13">
      <c r="M1783" t="s">
        <v>1560</v>
      </c>
    </row>
    <row r="1784" spans="13:13">
      <c r="M1784" t="s">
        <v>1324</v>
      </c>
    </row>
    <row r="1785" spans="13:13">
      <c r="M1785" t="s">
        <v>1325</v>
      </c>
    </row>
    <row r="1786" spans="13:13">
      <c r="M1786" t="s">
        <v>1326</v>
      </c>
    </row>
    <row r="1787" spans="13:13">
      <c r="M1787" t="s">
        <v>1561</v>
      </c>
    </row>
    <row r="1788" spans="13:13">
      <c r="M1788" t="s">
        <v>1562</v>
      </c>
    </row>
    <row r="1789" spans="13:13">
      <c r="M1789" t="s">
        <v>1563</v>
      </c>
    </row>
    <row r="1790" spans="13:13">
      <c r="M1790" t="s">
        <v>1564</v>
      </c>
    </row>
    <row r="1791" spans="13:13">
      <c r="M1791" t="s">
        <v>1565</v>
      </c>
    </row>
    <row r="1792" spans="13:13">
      <c r="M1792" t="s">
        <v>1327</v>
      </c>
    </row>
    <row r="1793" spans="13:13">
      <c r="M1793" t="s">
        <v>1328</v>
      </c>
    </row>
    <row r="1794" spans="13:13">
      <c r="M1794" t="s">
        <v>1329</v>
      </c>
    </row>
    <row r="1795" spans="13:13">
      <c r="M1795" t="s">
        <v>1566</v>
      </c>
    </row>
    <row r="1796" spans="13:13">
      <c r="M1796" t="s">
        <v>2752</v>
      </c>
    </row>
    <row r="1797" spans="13:13">
      <c r="M1797" t="s">
        <v>1986</v>
      </c>
    </row>
    <row r="1798" spans="13:13">
      <c r="M1798" t="s">
        <v>1987</v>
      </c>
    </row>
    <row r="1799" spans="13:13">
      <c r="M1799" t="s">
        <v>1988</v>
      </c>
    </row>
    <row r="1800" spans="13:13">
      <c r="M1800" t="s">
        <v>1864</v>
      </c>
    </row>
    <row r="1801" spans="13:13">
      <c r="M1801" t="s">
        <v>1989</v>
      </c>
    </row>
    <row r="1802" spans="13:13">
      <c r="M1802" t="s">
        <v>1865</v>
      </c>
    </row>
    <row r="1803" spans="13:13">
      <c r="M1803" t="s">
        <v>1866</v>
      </c>
    </row>
    <row r="1804" spans="13:13">
      <c r="M1804" t="s">
        <v>1990</v>
      </c>
    </row>
    <row r="1805" spans="13:13">
      <c r="M1805" t="s">
        <v>2404</v>
      </c>
    </row>
    <row r="1806" spans="13:13">
      <c r="M1806" t="s">
        <v>2220</v>
      </c>
    </row>
    <row r="1807" spans="13:13">
      <c r="M1807" t="s">
        <v>2221</v>
      </c>
    </row>
    <row r="1808" spans="13:13">
      <c r="M1808" t="s">
        <v>2222</v>
      </c>
    </row>
    <row r="1809" spans="13:13">
      <c r="M1809" t="s">
        <v>2107</v>
      </c>
    </row>
    <row r="1810" spans="13:13">
      <c r="M1810" t="s">
        <v>2108</v>
      </c>
    </row>
    <row r="1811" spans="13:13">
      <c r="M1811" t="s">
        <v>2223</v>
      </c>
    </row>
    <row r="1812" spans="13:13">
      <c r="M1812" t="s">
        <v>2405</v>
      </c>
    </row>
    <row r="1813" spans="13:13">
      <c r="M1813" t="s">
        <v>2406</v>
      </c>
    </row>
    <row r="1814" spans="13:13">
      <c r="M1814" t="s">
        <v>2407</v>
      </c>
    </row>
    <row r="1815" spans="13:13">
      <c r="M1815" t="s">
        <v>2408</v>
      </c>
    </row>
    <row r="1816" spans="13:13">
      <c r="M1816" t="s">
        <v>2409</v>
      </c>
    </row>
    <row r="1817" spans="13:13">
      <c r="M1817" t="s">
        <v>2410</v>
      </c>
    </row>
    <row r="1818" spans="13:13">
      <c r="M1818" t="s">
        <v>770</v>
      </c>
    </row>
    <row r="1819" spans="13:13">
      <c r="M1819" t="s">
        <v>797</v>
      </c>
    </row>
    <row r="1820" spans="13:13">
      <c r="M1820" t="s">
        <v>2666</v>
      </c>
    </row>
    <row r="1821" spans="13:13">
      <c r="M1821" t="s">
        <v>2667</v>
      </c>
    </row>
    <row r="1822" spans="13:13">
      <c r="M1822" t="s">
        <v>2668</v>
      </c>
    </row>
    <row r="1823" spans="13:13">
      <c r="M1823" t="s">
        <v>2669</v>
      </c>
    </row>
    <row r="1824" spans="13:13">
      <c r="M1824" t="s">
        <v>2670</v>
      </c>
    </row>
    <row r="1825" spans="13:13">
      <c r="M1825" t="s">
        <v>2671</v>
      </c>
    </row>
    <row r="1826" spans="13:13">
      <c r="M1826" t="s">
        <v>2672</v>
      </c>
    </row>
    <row r="1827" spans="13:13">
      <c r="M1827" t="s">
        <v>2673</v>
      </c>
    </row>
    <row r="1828" spans="13:13">
      <c r="M1828" t="s">
        <v>1704</v>
      </c>
    </row>
    <row r="1829" spans="13:13">
      <c r="M1829" t="s">
        <v>1705</v>
      </c>
    </row>
    <row r="1830" spans="13:13">
      <c r="M1830" t="s">
        <v>1867</v>
      </c>
    </row>
    <row r="1831" spans="13:13">
      <c r="M1831" t="s">
        <v>1868</v>
      </c>
    </row>
    <row r="1832" spans="13:13">
      <c r="M1832" t="s">
        <v>1869</v>
      </c>
    </row>
    <row r="1833" spans="13:13">
      <c r="M1833" t="s">
        <v>1870</v>
      </c>
    </row>
    <row r="1834" spans="13:13">
      <c r="M1834" t="s">
        <v>1991</v>
      </c>
    </row>
    <row r="1835" spans="13:13">
      <c r="M1835" t="s">
        <v>1871</v>
      </c>
    </row>
    <row r="1836" spans="13:13">
      <c r="M1836" t="s">
        <v>1872</v>
      </c>
    </row>
    <row r="1837" spans="13:13">
      <c r="M1837" t="s">
        <v>1992</v>
      </c>
    </row>
    <row r="1838" spans="13:13">
      <c r="M1838" t="s">
        <v>857</v>
      </c>
    </row>
    <row r="1839" spans="13:13">
      <c r="M1839" t="s">
        <v>827</v>
      </c>
    </row>
    <row r="1840" spans="13:13">
      <c r="M1840" t="s">
        <v>828</v>
      </c>
    </row>
    <row r="1841" spans="13:13">
      <c r="M1841" t="s">
        <v>2411</v>
      </c>
    </row>
    <row r="1842" spans="13:13">
      <c r="M1842" t="s">
        <v>2412</v>
      </c>
    </row>
    <row r="1843" spans="13:13">
      <c r="M1843" t="s">
        <v>2413</v>
      </c>
    </row>
    <row r="1844" spans="13:13">
      <c r="M1844" t="s">
        <v>2224</v>
      </c>
    </row>
    <row r="1845" spans="13:13">
      <c r="M1845" t="s">
        <v>2109</v>
      </c>
    </row>
    <row r="1846" spans="13:13">
      <c r="M1846" t="s">
        <v>2225</v>
      </c>
    </row>
    <row r="1847" spans="13:13">
      <c r="M1847" t="s">
        <v>2226</v>
      </c>
    </row>
    <row r="1848" spans="13:13">
      <c r="M1848" t="s">
        <v>670</v>
      </c>
    </row>
    <row r="1849" spans="13:13">
      <c r="M1849" t="s">
        <v>454</v>
      </c>
    </row>
    <row r="1850" spans="13:13">
      <c r="M1850" t="s">
        <v>455</v>
      </c>
    </row>
    <row r="1851" spans="13:13">
      <c r="M1851" t="s">
        <v>671</v>
      </c>
    </row>
    <row r="1852" spans="13:13">
      <c r="M1852" t="s">
        <v>672</v>
      </c>
    </row>
    <row r="1853" spans="13:13">
      <c r="M1853" t="s">
        <v>456</v>
      </c>
    </row>
    <row r="1854" spans="13:13">
      <c r="M1854" t="s">
        <v>457</v>
      </c>
    </row>
    <row r="1855" spans="13:13">
      <c r="M1855" t="s">
        <v>673</v>
      </c>
    </row>
    <row r="1856" spans="13:13">
      <c r="M1856" t="s">
        <v>674</v>
      </c>
    </row>
    <row r="1857" spans="13:13">
      <c r="M1857" t="s">
        <v>458</v>
      </c>
    </row>
    <row r="1858" spans="13:13">
      <c r="M1858" t="s">
        <v>459</v>
      </c>
    </row>
    <row r="1859" spans="13:13">
      <c r="M1859" t="s">
        <v>460</v>
      </c>
    </row>
    <row r="1860" spans="13:13">
      <c r="M1860" t="s">
        <v>461</v>
      </c>
    </row>
    <row r="1861" spans="13:13">
      <c r="M1861" t="s">
        <v>260</v>
      </c>
    </row>
    <row r="1862" spans="13:13">
      <c r="M1862" t="s">
        <v>123</v>
      </c>
    </row>
    <row r="1863" spans="13:13">
      <c r="M1863" t="s">
        <v>2414</v>
      </c>
    </row>
    <row r="1864" spans="13:13">
      <c r="M1864" t="s">
        <v>2415</v>
      </c>
    </row>
    <row r="1865" spans="13:13">
      <c r="M1865" t="s">
        <v>2416</v>
      </c>
    </row>
    <row r="1866" spans="13:13">
      <c r="M1866" t="s">
        <v>2417</v>
      </c>
    </row>
    <row r="1867" spans="13:13">
      <c r="M1867" t="s">
        <v>798</v>
      </c>
    </row>
    <row r="1868" spans="13:13">
      <c r="M1868" t="s">
        <v>799</v>
      </c>
    </row>
    <row r="1869" spans="13:13">
      <c r="M1869" t="s">
        <v>800</v>
      </c>
    </row>
    <row r="1870" spans="13:13">
      <c r="M1870" t="s">
        <v>261</v>
      </c>
    </row>
    <row r="1871" spans="13:13">
      <c r="M1871" t="s">
        <v>262</v>
      </c>
    </row>
    <row r="1872" spans="13:13">
      <c r="M1872" t="s">
        <v>263</v>
      </c>
    </row>
    <row r="1873" spans="13:13">
      <c r="M1873" t="s">
        <v>124</v>
      </c>
    </row>
    <row r="1874" spans="13:13">
      <c r="M1874" t="s">
        <v>2674</v>
      </c>
    </row>
    <row r="1875" spans="13:13">
      <c r="M1875" t="s">
        <v>2675</v>
      </c>
    </row>
    <row r="1876" spans="13:13">
      <c r="M1876" t="s">
        <v>2676</v>
      </c>
    </row>
    <row r="1877" spans="13:13">
      <c r="M1877" t="s">
        <v>2677</v>
      </c>
    </row>
    <row r="1878" spans="13:13">
      <c r="M1878" t="s">
        <v>2678</v>
      </c>
    </row>
    <row r="1879" spans="13:13">
      <c r="M1879" t="s">
        <v>2679</v>
      </c>
    </row>
    <row r="1880" spans="13:13">
      <c r="M1880" t="s">
        <v>2680</v>
      </c>
    </row>
    <row r="1881" spans="13:13">
      <c r="M1881" t="s">
        <v>2681</v>
      </c>
    </row>
    <row r="1882" spans="13:13">
      <c r="M1882" t="s">
        <v>2682</v>
      </c>
    </row>
    <row r="1883" spans="13:13">
      <c r="M1883" t="s">
        <v>2683</v>
      </c>
    </row>
    <row r="1884" spans="13:13">
      <c r="M1884" t="s">
        <v>2684</v>
      </c>
    </row>
    <row r="1885" spans="13:13">
      <c r="M1885" t="s">
        <v>2685</v>
      </c>
    </row>
    <row r="1886" spans="13:13">
      <c r="M1886" t="s">
        <v>2686</v>
      </c>
    </row>
    <row r="1887" spans="13:13">
      <c r="M1887" t="s">
        <v>1706</v>
      </c>
    </row>
    <row r="1888" spans="13:13">
      <c r="M1888" t="s">
        <v>1754</v>
      </c>
    </row>
    <row r="1889" spans="13:13">
      <c r="M1889" t="s">
        <v>1755</v>
      </c>
    </row>
    <row r="1890" spans="13:13">
      <c r="M1890" t="s">
        <v>1330</v>
      </c>
    </row>
    <row r="1891" spans="13:13">
      <c r="M1891" t="s">
        <v>1331</v>
      </c>
    </row>
    <row r="1892" spans="13:13">
      <c r="M1892" t="s">
        <v>1567</v>
      </c>
    </row>
    <row r="1893" spans="13:13">
      <c r="M1893" t="s">
        <v>1332</v>
      </c>
    </row>
    <row r="1894" spans="13:13">
      <c r="M1894" t="s">
        <v>1333</v>
      </c>
    </row>
    <row r="1895" spans="13:13">
      <c r="M1895" t="s">
        <v>1334</v>
      </c>
    </row>
    <row r="1896" spans="13:13">
      <c r="M1896" t="s">
        <v>1568</v>
      </c>
    </row>
    <row r="1897" spans="13:13">
      <c r="M1897" t="s">
        <v>1335</v>
      </c>
    </row>
    <row r="1898" spans="13:13">
      <c r="M1898" t="s">
        <v>1569</v>
      </c>
    </row>
    <row r="1899" spans="13:13">
      <c r="M1899" t="s">
        <v>1336</v>
      </c>
    </row>
    <row r="1900" spans="13:13">
      <c r="M1900" t="s">
        <v>1570</v>
      </c>
    </row>
    <row r="1901" spans="13:13">
      <c r="M1901" t="s">
        <v>1571</v>
      </c>
    </row>
    <row r="1902" spans="13:13">
      <c r="M1902" t="s">
        <v>1337</v>
      </c>
    </row>
    <row r="1903" spans="13:13">
      <c r="M1903" t="s">
        <v>2753</v>
      </c>
    </row>
    <row r="1904" spans="13:13">
      <c r="M1904" t="s">
        <v>1873</v>
      </c>
    </row>
    <row r="1905" spans="13:13">
      <c r="M1905" t="s">
        <v>1993</v>
      </c>
    </row>
    <row r="1906" spans="13:13">
      <c r="M1906" t="s">
        <v>1994</v>
      </c>
    </row>
    <row r="1907" spans="13:13">
      <c r="M1907" t="s">
        <v>858</v>
      </c>
    </row>
    <row r="1908" spans="13:13">
      <c r="M1908" t="s">
        <v>859</v>
      </c>
    </row>
    <row r="1909" spans="13:13">
      <c r="M1909" t="s">
        <v>860</v>
      </c>
    </row>
    <row r="1910" spans="13:13">
      <c r="M1910" t="s">
        <v>861</v>
      </c>
    </row>
    <row r="1911" spans="13:13">
      <c r="M1911" t="s">
        <v>2418</v>
      </c>
    </row>
    <row r="1912" spans="13:13">
      <c r="M1912" t="s">
        <v>2110</v>
      </c>
    </row>
    <row r="1913" spans="13:13">
      <c r="M1913" t="s">
        <v>2227</v>
      </c>
    </row>
    <row r="1914" spans="13:13">
      <c r="M1914" t="s">
        <v>2228</v>
      </c>
    </row>
    <row r="1915" spans="13:13">
      <c r="M1915" t="s">
        <v>2111</v>
      </c>
    </row>
    <row r="1916" spans="13:13">
      <c r="M1916" t="s">
        <v>675</v>
      </c>
    </row>
    <row r="1917" spans="13:13">
      <c r="M1917" t="s">
        <v>462</v>
      </c>
    </row>
    <row r="1918" spans="13:13">
      <c r="M1918" t="s">
        <v>463</v>
      </c>
    </row>
    <row r="1919" spans="13:13">
      <c r="M1919" t="s">
        <v>676</v>
      </c>
    </row>
    <row r="1920" spans="13:13">
      <c r="M1920" t="s">
        <v>464</v>
      </c>
    </row>
    <row r="1921" spans="13:13">
      <c r="M1921" t="s">
        <v>465</v>
      </c>
    </row>
    <row r="1922" spans="13:13">
      <c r="M1922" t="s">
        <v>466</v>
      </c>
    </row>
    <row r="1923" spans="13:13">
      <c r="M1923" t="s">
        <v>467</v>
      </c>
    </row>
    <row r="1924" spans="13:13">
      <c r="M1924" t="s">
        <v>468</v>
      </c>
    </row>
    <row r="1925" spans="13:13">
      <c r="M1925" t="s">
        <v>469</v>
      </c>
    </row>
    <row r="1926" spans="13:13">
      <c r="M1926" t="s">
        <v>470</v>
      </c>
    </row>
    <row r="1927" spans="13:13">
      <c r="M1927" t="s">
        <v>471</v>
      </c>
    </row>
    <row r="1928" spans="13:13">
      <c r="M1928" t="s">
        <v>472</v>
      </c>
    </row>
    <row r="1929" spans="13:13">
      <c r="M1929" t="s">
        <v>677</v>
      </c>
    </row>
    <row r="1930" spans="13:13">
      <c r="M1930" t="s">
        <v>473</v>
      </c>
    </row>
    <row r="1931" spans="13:13">
      <c r="M1931" t="s">
        <v>125</v>
      </c>
    </row>
    <row r="1932" spans="13:13">
      <c r="M1932" t="s">
        <v>2419</v>
      </c>
    </row>
    <row r="1933" spans="13:13">
      <c r="M1933" t="s">
        <v>2420</v>
      </c>
    </row>
    <row r="1934" spans="13:13">
      <c r="M1934" t="s">
        <v>2421</v>
      </c>
    </row>
    <row r="1935" spans="13:13">
      <c r="M1935" t="s">
        <v>2422</v>
      </c>
    </row>
    <row r="1936" spans="13:13">
      <c r="M1936" t="s">
        <v>771</v>
      </c>
    </row>
    <row r="1937" spans="13:13">
      <c r="M1937" t="s">
        <v>801</v>
      </c>
    </row>
    <row r="1938" spans="13:13">
      <c r="M1938" t="s">
        <v>802</v>
      </c>
    </row>
    <row r="1939" spans="13:13">
      <c r="M1939" t="s">
        <v>474</v>
      </c>
    </row>
    <row r="1940" spans="13:13">
      <c r="M1940" t="s">
        <v>126</v>
      </c>
    </row>
    <row r="1941" spans="13:13">
      <c r="M1941" t="s">
        <v>127</v>
      </c>
    </row>
    <row r="1942" spans="13:13">
      <c r="M1942" t="s">
        <v>264</v>
      </c>
    </row>
    <row r="1943" spans="13:13">
      <c r="M1943" t="s">
        <v>265</v>
      </c>
    </row>
    <row r="1944" spans="13:13">
      <c r="M1944" t="s">
        <v>128</v>
      </c>
    </row>
    <row r="1945" spans="13:13">
      <c r="M1945" t="s">
        <v>129</v>
      </c>
    </row>
    <row r="1946" spans="13:13">
      <c r="M1946" t="s">
        <v>130</v>
      </c>
    </row>
    <row r="1947" spans="13:13">
      <c r="M1947" t="s">
        <v>266</v>
      </c>
    </row>
    <row r="1948" spans="13:13">
      <c r="M1948" t="s">
        <v>131</v>
      </c>
    </row>
    <row r="1949" spans="13:13">
      <c r="M1949" t="s">
        <v>132</v>
      </c>
    </row>
    <row r="1950" spans="13:13">
      <c r="M1950" t="s">
        <v>267</v>
      </c>
    </row>
    <row r="1951" spans="13:13">
      <c r="M1951" t="s">
        <v>2687</v>
      </c>
    </row>
    <row r="1952" spans="13:13">
      <c r="M1952" t="s">
        <v>2688</v>
      </c>
    </row>
    <row r="1953" spans="13:13">
      <c r="M1953" t="s">
        <v>2689</v>
      </c>
    </row>
    <row r="1954" spans="13:13">
      <c r="M1954" t="s">
        <v>2690</v>
      </c>
    </row>
    <row r="1955" spans="13:13">
      <c r="M1955" t="s">
        <v>2691</v>
      </c>
    </row>
    <row r="1956" spans="13:13">
      <c r="M1956" t="s">
        <v>2692</v>
      </c>
    </row>
    <row r="1957" spans="13:13">
      <c r="M1957" t="s">
        <v>2693</v>
      </c>
    </row>
    <row r="1958" spans="13:13">
      <c r="M1958" t="s">
        <v>2694</v>
      </c>
    </row>
    <row r="1959" spans="13:13">
      <c r="M1959" t="s">
        <v>1707</v>
      </c>
    </row>
    <row r="1960" spans="13:13">
      <c r="M1960" t="s">
        <v>1756</v>
      </c>
    </row>
    <row r="1961" spans="13:13">
      <c r="M1961" t="s">
        <v>1708</v>
      </c>
    </row>
    <row r="1962" spans="13:13">
      <c r="M1962" t="s">
        <v>1757</v>
      </c>
    </row>
    <row r="1963" spans="13:13">
      <c r="M1963" t="s">
        <v>1338</v>
      </c>
    </row>
    <row r="1964" spans="13:13">
      <c r="M1964" t="s">
        <v>1339</v>
      </c>
    </row>
    <row r="1965" spans="13:13">
      <c r="M1965" t="s">
        <v>1340</v>
      </c>
    </row>
    <row r="1966" spans="13:13">
      <c r="M1966" t="s">
        <v>1572</v>
      </c>
    </row>
    <row r="1967" spans="13:13">
      <c r="M1967" t="s">
        <v>1573</v>
      </c>
    </row>
    <row r="1968" spans="13:13">
      <c r="M1968" t="s">
        <v>1574</v>
      </c>
    </row>
    <row r="1969" spans="13:13">
      <c r="M1969" t="s">
        <v>1575</v>
      </c>
    </row>
    <row r="1970" spans="13:13">
      <c r="M1970" t="s">
        <v>1576</v>
      </c>
    </row>
    <row r="1971" spans="13:13">
      <c r="M1971" t="s">
        <v>1341</v>
      </c>
    </row>
    <row r="1972" spans="13:13">
      <c r="M1972" t="s">
        <v>1342</v>
      </c>
    </row>
    <row r="1973" spans="13:13">
      <c r="M1973" t="s">
        <v>1343</v>
      </c>
    </row>
    <row r="1974" spans="13:13">
      <c r="M1974" t="s">
        <v>1577</v>
      </c>
    </row>
    <row r="1975" spans="13:13">
      <c r="M1975" t="s">
        <v>1344</v>
      </c>
    </row>
    <row r="1976" spans="13:13">
      <c r="M1976" t="s">
        <v>1345</v>
      </c>
    </row>
    <row r="1977" spans="13:13">
      <c r="M1977" t="s">
        <v>1578</v>
      </c>
    </row>
    <row r="1978" spans="13:13">
      <c r="M1978" t="s">
        <v>1579</v>
      </c>
    </row>
    <row r="1979" spans="13:13">
      <c r="M1979" t="s">
        <v>1580</v>
      </c>
    </row>
    <row r="1980" spans="13:13">
      <c r="M1980" t="s">
        <v>1346</v>
      </c>
    </row>
    <row r="1981" spans="13:13">
      <c r="M1981" t="s">
        <v>1347</v>
      </c>
    </row>
    <row r="1982" spans="13:13">
      <c r="M1982" t="s">
        <v>1581</v>
      </c>
    </row>
    <row r="1983" spans="13:13">
      <c r="M1983" t="s">
        <v>2754</v>
      </c>
    </row>
    <row r="1984" spans="13:13">
      <c r="M1984" t="s">
        <v>1995</v>
      </c>
    </row>
    <row r="1985" spans="13:13">
      <c r="M1985" t="s">
        <v>1996</v>
      </c>
    </row>
    <row r="1986" spans="13:13">
      <c r="M1986" t="s">
        <v>1874</v>
      </c>
    </row>
    <row r="1987" spans="13:13">
      <c r="M1987" t="s">
        <v>1875</v>
      </c>
    </row>
    <row r="1988" spans="13:13">
      <c r="M1988" t="s">
        <v>1876</v>
      </c>
    </row>
    <row r="1989" spans="13:13">
      <c r="M1989" t="s">
        <v>1877</v>
      </c>
    </row>
    <row r="1990" spans="13:13">
      <c r="M1990" t="s">
        <v>829</v>
      </c>
    </row>
    <row r="1991" spans="13:13">
      <c r="M1991" t="s">
        <v>830</v>
      </c>
    </row>
    <row r="1992" spans="13:13">
      <c r="M1992" t="s">
        <v>2423</v>
      </c>
    </row>
    <row r="1993" spans="13:13">
      <c r="M1993" t="s">
        <v>2229</v>
      </c>
    </row>
    <row r="1994" spans="13:13">
      <c r="M1994" t="s">
        <v>2112</v>
      </c>
    </row>
    <row r="1995" spans="13:13">
      <c r="M1995" t="s">
        <v>2113</v>
      </c>
    </row>
    <row r="1996" spans="13:13">
      <c r="M1996" t="s">
        <v>2114</v>
      </c>
    </row>
    <row r="1997" spans="13:13">
      <c r="M1997" t="s">
        <v>2230</v>
      </c>
    </row>
    <row r="1998" spans="13:13">
      <c r="M1998" t="s">
        <v>2231</v>
      </c>
    </row>
    <row r="1999" spans="13:13">
      <c r="M1999" t="s">
        <v>2232</v>
      </c>
    </row>
    <row r="2000" spans="13:13">
      <c r="M2000" t="s">
        <v>2115</v>
      </c>
    </row>
    <row r="2001" spans="13:13">
      <c r="M2001" t="s">
        <v>2233</v>
      </c>
    </row>
    <row r="2002" spans="13:13">
      <c r="M2002" t="s">
        <v>2116</v>
      </c>
    </row>
    <row r="2003" spans="13:13">
      <c r="M2003" t="s">
        <v>2234</v>
      </c>
    </row>
    <row r="2004" spans="13:13">
      <c r="M2004" t="s">
        <v>475</v>
      </c>
    </row>
    <row r="2005" spans="13:13">
      <c r="M2005" t="s">
        <v>678</v>
      </c>
    </row>
    <row r="2006" spans="13:13">
      <c r="M2006" t="s">
        <v>476</v>
      </c>
    </row>
    <row r="2007" spans="13:13">
      <c r="M2007" t="s">
        <v>477</v>
      </c>
    </row>
    <row r="2008" spans="13:13">
      <c r="M2008" t="s">
        <v>478</v>
      </c>
    </row>
    <row r="2009" spans="13:13">
      <c r="M2009" t="s">
        <v>679</v>
      </c>
    </row>
    <row r="2010" spans="13:13">
      <c r="M2010" t="s">
        <v>479</v>
      </c>
    </row>
    <row r="2011" spans="13:13">
      <c r="M2011" t="s">
        <v>480</v>
      </c>
    </row>
    <row r="2012" spans="13:13">
      <c r="M2012" t="s">
        <v>680</v>
      </c>
    </row>
    <row r="2013" spans="13:13">
      <c r="M2013" t="s">
        <v>481</v>
      </c>
    </row>
    <row r="2014" spans="13:13">
      <c r="M2014" t="s">
        <v>681</v>
      </c>
    </row>
    <row r="2015" spans="13:13">
      <c r="M2015" t="s">
        <v>482</v>
      </c>
    </row>
    <row r="2016" spans="13:13">
      <c r="M2016" t="s">
        <v>682</v>
      </c>
    </row>
    <row r="2017" spans="13:13">
      <c r="M2017" t="s">
        <v>483</v>
      </c>
    </row>
    <row r="2018" spans="13:13">
      <c r="M2018" t="s">
        <v>683</v>
      </c>
    </row>
    <row r="2019" spans="13:13">
      <c r="M2019" t="s">
        <v>684</v>
      </c>
    </row>
    <row r="2020" spans="13:13">
      <c r="M2020" t="s">
        <v>685</v>
      </c>
    </row>
    <row r="2021" spans="13:13">
      <c r="M2021" t="s">
        <v>686</v>
      </c>
    </row>
    <row r="2022" spans="13:13">
      <c r="M2022" t="s">
        <v>687</v>
      </c>
    </row>
    <row r="2023" spans="13:13">
      <c r="M2023" t="s">
        <v>688</v>
      </c>
    </row>
    <row r="2024" spans="13:13">
      <c r="M2024" t="s">
        <v>484</v>
      </c>
    </row>
    <row r="2025" spans="13:13">
      <c r="M2025" t="s">
        <v>268</v>
      </c>
    </row>
    <row r="2026" spans="13:13">
      <c r="M2026" t="s">
        <v>133</v>
      </c>
    </row>
    <row r="2027" spans="13:13">
      <c r="M2027" t="s">
        <v>134</v>
      </c>
    </row>
    <row r="2028" spans="13:13">
      <c r="M2028" t="s">
        <v>2424</v>
      </c>
    </row>
    <row r="2029" spans="13:13">
      <c r="M2029" t="s">
        <v>2425</v>
      </c>
    </row>
    <row r="2030" spans="13:13">
      <c r="M2030" t="s">
        <v>803</v>
      </c>
    </row>
    <row r="2031" spans="13:13">
      <c r="M2031" t="s">
        <v>804</v>
      </c>
    </row>
    <row r="2032" spans="13:13">
      <c r="M2032" t="s">
        <v>135</v>
      </c>
    </row>
    <row r="2033" spans="13:13">
      <c r="M2033" t="s">
        <v>136</v>
      </c>
    </row>
    <row r="2034" spans="13:13">
      <c r="M2034" t="s">
        <v>137</v>
      </c>
    </row>
    <row r="2035" spans="13:13">
      <c r="M2035" t="s">
        <v>269</v>
      </c>
    </row>
    <row r="2036" spans="13:13">
      <c r="M2036" t="s">
        <v>270</v>
      </c>
    </row>
    <row r="2037" spans="13:13">
      <c r="M2037" t="s">
        <v>2695</v>
      </c>
    </row>
    <row r="2038" spans="13:13">
      <c r="M2038" t="s">
        <v>2696</v>
      </c>
    </row>
    <row r="2039" spans="13:13">
      <c r="M2039" t="s">
        <v>2697</v>
      </c>
    </row>
    <row r="2040" spans="13:13">
      <c r="M2040" t="s">
        <v>2698</v>
      </c>
    </row>
    <row r="2041" spans="13:13">
      <c r="M2041" t="s">
        <v>2699</v>
      </c>
    </row>
    <row r="2042" spans="13:13">
      <c r="M2042" t="s">
        <v>2700</v>
      </c>
    </row>
    <row r="2043" spans="13:13">
      <c r="M2043" t="s">
        <v>2701</v>
      </c>
    </row>
    <row r="2044" spans="13:13">
      <c r="M2044" t="s">
        <v>1709</v>
      </c>
    </row>
    <row r="2045" spans="13:13">
      <c r="M2045" t="s">
        <v>1710</v>
      </c>
    </row>
    <row r="2046" spans="13:13">
      <c r="M2046" t="s">
        <v>1711</v>
      </c>
    </row>
    <row r="2047" spans="13:13">
      <c r="M2047" t="s">
        <v>1348</v>
      </c>
    </row>
    <row r="2048" spans="13:13">
      <c r="M2048" t="s">
        <v>1582</v>
      </c>
    </row>
    <row r="2049" spans="13:13">
      <c r="M2049" t="s">
        <v>1583</v>
      </c>
    </row>
    <row r="2050" spans="13:13">
      <c r="M2050" t="s">
        <v>1584</v>
      </c>
    </row>
    <row r="2051" spans="13:13">
      <c r="M2051" t="s">
        <v>1585</v>
      </c>
    </row>
    <row r="2052" spans="13:13">
      <c r="M2052" t="s">
        <v>1349</v>
      </c>
    </row>
    <row r="2053" spans="13:13">
      <c r="M2053" t="s">
        <v>1350</v>
      </c>
    </row>
    <row r="2054" spans="13:13">
      <c r="M2054" t="s">
        <v>1586</v>
      </c>
    </row>
    <row r="2055" spans="13:13">
      <c r="M2055" t="s">
        <v>1351</v>
      </c>
    </row>
    <row r="2056" spans="13:13">
      <c r="M2056" t="s">
        <v>1352</v>
      </c>
    </row>
    <row r="2057" spans="13:13">
      <c r="M2057" t="s">
        <v>1587</v>
      </c>
    </row>
    <row r="2058" spans="13:13">
      <c r="M2058" t="s">
        <v>1353</v>
      </c>
    </row>
    <row r="2059" spans="13:13">
      <c r="M2059" t="s">
        <v>1588</v>
      </c>
    </row>
    <row r="2060" spans="13:13">
      <c r="M2060" t="s">
        <v>1354</v>
      </c>
    </row>
    <row r="2061" spans="13:13">
      <c r="M2061" t="s">
        <v>1589</v>
      </c>
    </row>
    <row r="2062" spans="13:13">
      <c r="M2062" t="s">
        <v>1590</v>
      </c>
    </row>
    <row r="2063" spans="13:13">
      <c r="M2063" t="s">
        <v>1591</v>
      </c>
    </row>
    <row r="2064" spans="13:13">
      <c r="M2064" t="s">
        <v>1355</v>
      </c>
    </row>
    <row r="2065" spans="13:13">
      <c r="M2065" t="s">
        <v>1592</v>
      </c>
    </row>
    <row r="2066" spans="13:13">
      <c r="M2066" t="s">
        <v>1593</v>
      </c>
    </row>
    <row r="2067" spans="13:13">
      <c r="M2067" t="s">
        <v>1356</v>
      </c>
    </row>
    <row r="2068" spans="13:13">
      <c r="M2068" t="s">
        <v>1594</v>
      </c>
    </row>
    <row r="2069" spans="13:13">
      <c r="M2069" t="s">
        <v>1357</v>
      </c>
    </row>
    <row r="2070" spans="13:13">
      <c r="M2070" t="s">
        <v>1358</v>
      </c>
    </row>
    <row r="2071" spans="13:13">
      <c r="M2071" t="s">
        <v>1359</v>
      </c>
    </row>
    <row r="2072" spans="13:13">
      <c r="M2072" t="s">
        <v>1997</v>
      </c>
    </row>
    <row r="2073" spans="13:13">
      <c r="M2073" t="s">
        <v>1878</v>
      </c>
    </row>
    <row r="2074" spans="13:13">
      <c r="M2074" t="s">
        <v>1879</v>
      </c>
    </row>
    <row r="2075" spans="13:13">
      <c r="M2075" t="s">
        <v>1880</v>
      </c>
    </row>
    <row r="2076" spans="13:13">
      <c r="M2076" t="s">
        <v>1881</v>
      </c>
    </row>
    <row r="2077" spans="13:13">
      <c r="M2077" t="s">
        <v>1882</v>
      </c>
    </row>
    <row r="2078" spans="13:13">
      <c r="M2078" t="s">
        <v>1883</v>
      </c>
    </row>
    <row r="2079" spans="13:13">
      <c r="M2079" t="s">
        <v>1998</v>
      </c>
    </row>
    <row r="2080" spans="13:13">
      <c r="M2080" t="s">
        <v>1999</v>
      </c>
    </row>
    <row r="2081" spans="13:13">
      <c r="M2081" t="s">
        <v>2000</v>
      </c>
    </row>
    <row r="2082" spans="13:13">
      <c r="M2082" t="s">
        <v>831</v>
      </c>
    </row>
    <row r="2083" spans="13:13">
      <c r="M2083" t="s">
        <v>832</v>
      </c>
    </row>
    <row r="2084" spans="13:13">
      <c r="M2084" t="s">
        <v>833</v>
      </c>
    </row>
    <row r="2085" spans="13:13">
      <c r="M2085" t="s">
        <v>2117</v>
      </c>
    </row>
    <row r="2086" spans="13:13">
      <c r="M2086" t="s">
        <v>2118</v>
      </c>
    </row>
    <row r="2087" spans="13:13">
      <c r="M2087" t="s">
        <v>2235</v>
      </c>
    </row>
    <row r="2088" spans="13:13">
      <c r="M2088" t="s">
        <v>2236</v>
      </c>
    </row>
    <row r="2089" spans="13:13">
      <c r="M2089" t="s">
        <v>2119</v>
      </c>
    </row>
    <row r="2090" spans="13:13">
      <c r="M2090" t="s">
        <v>2237</v>
      </c>
    </row>
    <row r="2091" spans="13:13">
      <c r="M2091" t="s">
        <v>689</v>
      </c>
    </row>
    <row r="2092" spans="13:13">
      <c r="M2092" t="s">
        <v>485</v>
      </c>
    </row>
    <row r="2093" spans="13:13">
      <c r="M2093" t="s">
        <v>486</v>
      </c>
    </row>
    <row r="2094" spans="13:13">
      <c r="M2094" t="s">
        <v>487</v>
      </c>
    </row>
    <row r="2095" spans="13:13">
      <c r="M2095" t="s">
        <v>488</v>
      </c>
    </row>
    <row r="2096" spans="13:13">
      <c r="M2096" t="s">
        <v>690</v>
      </c>
    </row>
    <row r="2097" spans="13:13">
      <c r="M2097" t="s">
        <v>691</v>
      </c>
    </row>
    <row r="2098" spans="13:13">
      <c r="M2098" t="s">
        <v>692</v>
      </c>
    </row>
    <row r="2099" spans="13:13">
      <c r="M2099" t="s">
        <v>489</v>
      </c>
    </row>
    <row r="2100" spans="13:13">
      <c r="M2100" t="s">
        <v>490</v>
      </c>
    </row>
    <row r="2101" spans="13:13">
      <c r="M2101" t="s">
        <v>491</v>
      </c>
    </row>
    <row r="2102" spans="13:13">
      <c r="M2102" t="s">
        <v>492</v>
      </c>
    </row>
    <row r="2103" spans="13:13">
      <c r="M2103" t="s">
        <v>693</v>
      </c>
    </row>
    <row r="2104" spans="13:13">
      <c r="M2104" t="s">
        <v>493</v>
      </c>
    </row>
    <row r="2105" spans="13:13">
      <c r="M2105" t="s">
        <v>494</v>
      </c>
    </row>
    <row r="2106" spans="13:13">
      <c r="M2106" t="s">
        <v>495</v>
      </c>
    </row>
    <row r="2107" spans="13:13">
      <c r="M2107" t="s">
        <v>694</v>
      </c>
    </row>
    <row r="2108" spans="13:13">
      <c r="M2108" t="s">
        <v>695</v>
      </c>
    </row>
    <row r="2109" spans="13:13">
      <c r="M2109" t="s">
        <v>696</v>
      </c>
    </row>
    <row r="2110" spans="13:13">
      <c r="M2110" t="s">
        <v>496</v>
      </c>
    </row>
    <row r="2111" spans="13:13">
      <c r="M2111" t="s">
        <v>138</v>
      </c>
    </row>
    <row r="2112" spans="13:13">
      <c r="M2112" t="s">
        <v>139</v>
      </c>
    </row>
    <row r="2113" spans="13:13">
      <c r="M2113" t="s">
        <v>271</v>
      </c>
    </row>
    <row r="2114" spans="13:13">
      <c r="M2114" t="s">
        <v>272</v>
      </c>
    </row>
    <row r="2115" spans="13:13">
      <c r="M2115" t="s">
        <v>2426</v>
      </c>
    </row>
    <row r="2116" spans="13:13">
      <c r="M2116" t="s">
        <v>2427</v>
      </c>
    </row>
    <row r="2117" spans="13:13">
      <c r="M2117" t="s">
        <v>772</v>
      </c>
    </row>
    <row r="2118" spans="13:13">
      <c r="M2118" t="s">
        <v>273</v>
      </c>
    </row>
    <row r="2119" spans="13:13">
      <c r="M2119" t="s">
        <v>274</v>
      </c>
    </row>
    <row r="2120" spans="13:13">
      <c r="M2120" t="s">
        <v>140</v>
      </c>
    </row>
    <row r="2121" spans="13:13">
      <c r="M2121" t="s">
        <v>141</v>
      </c>
    </row>
    <row r="2122" spans="13:13">
      <c r="M2122" t="s">
        <v>142</v>
      </c>
    </row>
    <row r="2123" spans="13:13">
      <c r="M2123" t="s">
        <v>2702</v>
      </c>
    </row>
    <row r="2124" spans="13:13">
      <c r="M2124" t="s">
        <v>2703</v>
      </c>
    </row>
    <row r="2125" spans="13:13">
      <c r="M2125" t="s">
        <v>2704</v>
      </c>
    </row>
    <row r="2126" spans="13:13">
      <c r="M2126" t="s">
        <v>2705</v>
      </c>
    </row>
    <row r="2127" spans="13:13">
      <c r="M2127" t="s">
        <v>2706</v>
      </c>
    </row>
    <row r="2128" spans="13:13">
      <c r="M2128" t="s">
        <v>2707</v>
      </c>
    </row>
    <row r="2129" spans="13:13">
      <c r="M2129" t="s">
        <v>2708</v>
      </c>
    </row>
    <row r="2130" spans="13:13">
      <c r="M2130" t="s">
        <v>1712</v>
      </c>
    </row>
    <row r="2131" spans="13:13">
      <c r="M2131" t="s">
        <v>1595</v>
      </c>
    </row>
    <row r="2132" spans="13:13">
      <c r="M2132" t="s">
        <v>1360</v>
      </c>
    </row>
    <row r="2133" spans="13:13">
      <c r="M2133" t="s">
        <v>1361</v>
      </c>
    </row>
    <row r="2134" spans="13:13">
      <c r="M2134" t="s">
        <v>1362</v>
      </c>
    </row>
    <row r="2135" spans="13:13">
      <c r="M2135" t="s">
        <v>1363</v>
      </c>
    </row>
    <row r="2136" spans="13:13">
      <c r="M2136" t="s">
        <v>1364</v>
      </c>
    </row>
    <row r="2137" spans="13:13">
      <c r="M2137" t="s">
        <v>1365</v>
      </c>
    </row>
    <row r="2138" spans="13:13">
      <c r="M2138" t="s">
        <v>1366</v>
      </c>
    </row>
    <row r="2139" spans="13:13">
      <c r="M2139" t="s">
        <v>1596</v>
      </c>
    </row>
    <row r="2140" spans="13:13">
      <c r="M2140" t="s">
        <v>1367</v>
      </c>
    </row>
    <row r="2141" spans="13:13">
      <c r="M2141" t="s">
        <v>1597</v>
      </c>
    </row>
    <row r="2142" spans="13:13">
      <c r="M2142" t="s">
        <v>1368</v>
      </c>
    </row>
    <row r="2143" spans="13:13">
      <c r="M2143" t="s">
        <v>1598</v>
      </c>
    </row>
    <row r="2144" spans="13:13">
      <c r="M2144" t="s">
        <v>1599</v>
      </c>
    </row>
    <row r="2145" spans="13:13">
      <c r="M2145" t="s">
        <v>1600</v>
      </c>
    </row>
    <row r="2146" spans="13:13">
      <c r="M2146" t="s">
        <v>1601</v>
      </c>
    </row>
    <row r="2147" spans="13:13">
      <c r="M2147" t="s">
        <v>1369</v>
      </c>
    </row>
    <row r="2148" spans="13:13">
      <c r="M2148" t="s">
        <v>2773</v>
      </c>
    </row>
    <row r="2149" spans="13:13">
      <c r="M2149" t="s">
        <v>2001</v>
      </c>
    </row>
    <row r="2150" spans="13:13">
      <c r="M2150" t="s">
        <v>2002</v>
      </c>
    </row>
    <row r="2151" spans="13:13">
      <c r="M2151" t="s">
        <v>1884</v>
      </c>
    </row>
    <row r="2152" spans="13:13">
      <c r="M2152" t="s">
        <v>1885</v>
      </c>
    </row>
    <row r="2153" spans="13:13">
      <c r="M2153" t="s">
        <v>1886</v>
      </c>
    </row>
    <row r="2154" spans="13:13">
      <c r="M2154" t="s">
        <v>862</v>
      </c>
    </row>
    <row r="2155" spans="13:13">
      <c r="M2155" t="s">
        <v>863</v>
      </c>
    </row>
    <row r="2156" spans="13:13">
      <c r="M2156" t="s">
        <v>2120</v>
      </c>
    </row>
    <row r="2157" spans="13:13">
      <c r="M2157" t="s">
        <v>2121</v>
      </c>
    </row>
    <row r="2158" spans="13:13">
      <c r="M2158" t="s">
        <v>2122</v>
      </c>
    </row>
    <row r="2159" spans="13:13">
      <c r="M2159" t="s">
        <v>2123</v>
      </c>
    </row>
    <row r="2160" spans="13:13">
      <c r="M2160" t="s">
        <v>2238</v>
      </c>
    </row>
    <row r="2161" spans="13:13">
      <c r="M2161" t="s">
        <v>2239</v>
      </c>
    </row>
    <row r="2162" spans="13:13">
      <c r="M2162" t="s">
        <v>2124</v>
      </c>
    </row>
    <row r="2163" spans="13:13">
      <c r="M2163" t="s">
        <v>2125</v>
      </c>
    </row>
    <row r="2164" spans="13:13">
      <c r="M2164" t="s">
        <v>2126</v>
      </c>
    </row>
    <row r="2165" spans="13:13">
      <c r="M2165" t="s">
        <v>697</v>
      </c>
    </row>
    <row r="2166" spans="13:13">
      <c r="M2166" t="s">
        <v>497</v>
      </c>
    </row>
    <row r="2167" spans="13:13">
      <c r="M2167" t="s">
        <v>498</v>
      </c>
    </row>
    <row r="2168" spans="13:13">
      <c r="M2168" t="s">
        <v>499</v>
      </c>
    </row>
    <row r="2169" spans="13:13">
      <c r="M2169" t="s">
        <v>698</v>
      </c>
    </row>
    <row r="2170" spans="13:13">
      <c r="M2170" t="s">
        <v>500</v>
      </c>
    </row>
    <row r="2171" spans="13:13">
      <c r="M2171" t="s">
        <v>501</v>
      </c>
    </row>
    <row r="2172" spans="13:13">
      <c r="M2172" t="s">
        <v>699</v>
      </c>
    </row>
    <row r="2173" spans="13:13">
      <c r="M2173" t="s">
        <v>502</v>
      </c>
    </row>
    <row r="2174" spans="13:13">
      <c r="M2174" t="s">
        <v>503</v>
      </c>
    </row>
    <row r="2175" spans="13:13">
      <c r="M2175" t="s">
        <v>700</v>
      </c>
    </row>
    <row r="2176" spans="13:13">
      <c r="M2176" t="s">
        <v>504</v>
      </c>
    </row>
    <row r="2177" spans="13:13">
      <c r="M2177" t="s">
        <v>701</v>
      </c>
    </row>
    <row r="2178" spans="13:13">
      <c r="M2178" t="s">
        <v>505</v>
      </c>
    </row>
    <row r="2179" spans="13:13">
      <c r="M2179" t="s">
        <v>702</v>
      </c>
    </row>
    <row r="2180" spans="13:13">
      <c r="M2180" t="s">
        <v>506</v>
      </c>
    </row>
    <row r="2181" spans="13:13">
      <c r="M2181" t="s">
        <v>507</v>
      </c>
    </row>
    <row r="2182" spans="13:13">
      <c r="M2182" t="s">
        <v>143</v>
      </c>
    </row>
    <row r="2183" spans="13:13">
      <c r="M2183" t="s">
        <v>144</v>
      </c>
    </row>
    <row r="2184" spans="13:13">
      <c r="M2184" t="s">
        <v>275</v>
      </c>
    </row>
    <row r="2185" spans="13:13">
      <c r="M2185" t="s">
        <v>145</v>
      </c>
    </row>
    <row r="2186" spans="13:13">
      <c r="M2186" t="s">
        <v>2428</v>
      </c>
    </row>
    <row r="2187" spans="13:13">
      <c r="M2187" t="s">
        <v>2429</v>
      </c>
    </row>
    <row r="2188" spans="13:13">
      <c r="M2188" t="s">
        <v>2430</v>
      </c>
    </row>
    <row r="2189" spans="13:13">
      <c r="M2189" t="s">
        <v>2431</v>
      </c>
    </row>
    <row r="2190" spans="13:13">
      <c r="M2190" t="s">
        <v>2432</v>
      </c>
    </row>
    <row r="2191" spans="13:13">
      <c r="M2191" t="s">
        <v>2433</v>
      </c>
    </row>
    <row r="2192" spans="13:13">
      <c r="M2192" t="s">
        <v>2434</v>
      </c>
    </row>
    <row r="2193" spans="13:13">
      <c r="M2193" t="s">
        <v>2435</v>
      </c>
    </row>
    <row r="2194" spans="13:13">
      <c r="M2194" t="s">
        <v>2436</v>
      </c>
    </row>
    <row r="2195" spans="13:13">
      <c r="M2195" t="s">
        <v>2437</v>
      </c>
    </row>
    <row r="2196" spans="13:13">
      <c r="M2196" t="s">
        <v>2438</v>
      </c>
    </row>
    <row r="2197" spans="13:13">
      <c r="M2197" t="s">
        <v>2439</v>
      </c>
    </row>
    <row r="2198" spans="13:13">
      <c r="M2198" t="s">
        <v>773</v>
      </c>
    </row>
    <row r="2199" spans="13:13">
      <c r="M2199" t="s">
        <v>276</v>
      </c>
    </row>
    <row r="2200" spans="13:13">
      <c r="M2200" t="s">
        <v>146</v>
      </c>
    </row>
    <row r="2201" spans="13:13">
      <c r="M2201" t="s">
        <v>147</v>
      </c>
    </row>
    <row r="2202" spans="13:13">
      <c r="M2202" t="s">
        <v>148</v>
      </c>
    </row>
    <row r="2203" spans="13:13">
      <c r="M2203" t="s">
        <v>149</v>
      </c>
    </row>
    <row r="2204" spans="13:13">
      <c r="M2204" t="s">
        <v>150</v>
      </c>
    </row>
    <row r="2205" spans="13:13">
      <c r="M2205" t="s">
        <v>2709</v>
      </c>
    </row>
    <row r="2206" spans="13:13">
      <c r="M2206" t="s">
        <v>2710</v>
      </c>
    </row>
    <row r="2207" spans="13:13">
      <c r="M2207" t="s">
        <v>2711</v>
      </c>
    </row>
    <row r="2208" spans="13:13">
      <c r="M2208" t="s">
        <v>2712</v>
      </c>
    </row>
    <row r="2209" spans="13:13">
      <c r="M2209" t="s">
        <v>2713</v>
      </c>
    </row>
    <row r="2210" spans="13:13">
      <c r="M2210" t="s">
        <v>2714</v>
      </c>
    </row>
    <row r="2211" spans="13:13">
      <c r="M2211" t="s">
        <v>2715</v>
      </c>
    </row>
    <row r="2212" spans="13:13">
      <c r="M2212" t="s">
        <v>2716</v>
      </c>
    </row>
    <row r="2213" spans="13:13">
      <c r="M2213" t="s">
        <v>2717</v>
      </c>
    </row>
    <row r="2214" spans="13:13">
      <c r="M2214" t="s">
        <v>2718</v>
      </c>
    </row>
    <row r="2215" spans="13:13">
      <c r="M2215" t="s">
        <v>2719</v>
      </c>
    </row>
    <row r="2216" spans="13:13">
      <c r="M2216" t="s">
        <v>2720</v>
      </c>
    </row>
    <row r="2217" spans="13:13">
      <c r="M2217" t="s">
        <v>1713</v>
      </c>
    </row>
    <row r="2218" spans="13:13">
      <c r="M2218" t="s">
        <v>1758</v>
      </c>
    </row>
    <row r="2219" spans="13:13">
      <c r="M2219" t="s">
        <v>1714</v>
      </c>
    </row>
    <row r="2220" spans="13:13">
      <c r="M2220" t="s">
        <v>1370</v>
      </c>
    </row>
    <row r="2221" spans="13:13">
      <c r="M2221" t="s">
        <v>1602</v>
      </c>
    </row>
    <row r="2222" spans="13:13">
      <c r="M2222" t="s">
        <v>1371</v>
      </c>
    </row>
    <row r="2223" spans="13:13">
      <c r="M2223" t="s">
        <v>1603</v>
      </c>
    </row>
    <row r="2224" spans="13:13">
      <c r="M2224" t="s">
        <v>1372</v>
      </c>
    </row>
    <row r="2225" spans="13:13">
      <c r="M2225" t="s">
        <v>1373</v>
      </c>
    </row>
    <row r="2226" spans="13:13">
      <c r="M2226" t="s">
        <v>1374</v>
      </c>
    </row>
    <row r="2227" spans="13:13">
      <c r="M2227" t="s">
        <v>1604</v>
      </c>
    </row>
    <row r="2228" spans="13:13">
      <c r="M2228" t="s">
        <v>2774</v>
      </c>
    </row>
    <row r="2229" spans="13:13">
      <c r="M2229" t="s">
        <v>1887</v>
      </c>
    </row>
    <row r="2230" spans="13:13">
      <c r="M2230" t="s">
        <v>2003</v>
      </c>
    </row>
    <row r="2231" spans="13:13">
      <c r="M2231" t="s">
        <v>2004</v>
      </c>
    </row>
    <row r="2232" spans="13:13">
      <c r="M2232" t="s">
        <v>2005</v>
      </c>
    </row>
    <row r="2233" spans="13:13">
      <c r="M2233" t="s">
        <v>834</v>
      </c>
    </row>
    <row r="2234" spans="13:13">
      <c r="M2234" t="s">
        <v>2440</v>
      </c>
    </row>
    <row r="2235" spans="13:13">
      <c r="M2235" t="s">
        <v>2127</v>
      </c>
    </row>
    <row r="2236" spans="13:13">
      <c r="M2236" t="s">
        <v>2128</v>
      </c>
    </row>
    <row r="2237" spans="13:13">
      <c r="M2237" t="s">
        <v>2129</v>
      </c>
    </row>
    <row r="2238" spans="13:13">
      <c r="M2238" t="s">
        <v>2240</v>
      </c>
    </row>
    <row r="2239" spans="13:13">
      <c r="M2239" t="s">
        <v>2130</v>
      </c>
    </row>
    <row r="2240" spans="13:13">
      <c r="M2240" t="s">
        <v>2241</v>
      </c>
    </row>
    <row r="2241" spans="13:13">
      <c r="M2241" t="s">
        <v>508</v>
      </c>
    </row>
    <row r="2242" spans="13:13">
      <c r="M2242" t="s">
        <v>703</v>
      </c>
    </row>
    <row r="2243" spans="13:13">
      <c r="M2243" t="s">
        <v>704</v>
      </c>
    </row>
    <row r="2244" spans="13:13">
      <c r="M2244" t="s">
        <v>509</v>
      </c>
    </row>
    <row r="2245" spans="13:13">
      <c r="M2245" t="s">
        <v>705</v>
      </c>
    </row>
    <row r="2246" spans="13:13">
      <c r="M2246" t="s">
        <v>706</v>
      </c>
    </row>
    <row r="2247" spans="13:13">
      <c r="M2247" t="s">
        <v>510</v>
      </c>
    </row>
    <row r="2248" spans="13:13">
      <c r="M2248" t="s">
        <v>511</v>
      </c>
    </row>
    <row r="2249" spans="13:13">
      <c r="M2249" t="s">
        <v>707</v>
      </c>
    </row>
    <row r="2250" spans="13:13">
      <c r="M2250" t="s">
        <v>512</v>
      </c>
    </row>
    <row r="2251" spans="13:13">
      <c r="M2251" t="s">
        <v>708</v>
      </c>
    </row>
    <row r="2252" spans="13:13">
      <c r="M2252" t="s">
        <v>709</v>
      </c>
    </row>
    <row r="2253" spans="13:13">
      <c r="M2253" t="s">
        <v>710</v>
      </c>
    </row>
    <row r="2254" spans="13:13">
      <c r="M2254" t="s">
        <v>513</v>
      </c>
    </row>
    <row r="2255" spans="13:13">
      <c r="M2255" t="s">
        <v>514</v>
      </c>
    </row>
    <row r="2256" spans="13:13">
      <c r="M2256" t="s">
        <v>711</v>
      </c>
    </row>
    <row r="2257" spans="13:13">
      <c r="M2257" t="s">
        <v>151</v>
      </c>
    </row>
    <row r="2258" spans="13:13">
      <c r="M2258" t="s">
        <v>2441</v>
      </c>
    </row>
    <row r="2259" spans="13:13">
      <c r="M2259" t="s">
        <v>2442</v>
      </c>
    </row>
    <row r="2260" spans="13:13">
      <c r="M2260" t="s">
        <v>2443</v>
      </c>
    </row>
    <row r="2261" spans="13:13">
      <c r="M2261" t="s">
        <v>2444</v>
      </c>
    </row>
    <row r="2262" spans="13:13">
      <c r="M2262" t="s">
        <v>2445</v>
      </c>
    </row>
    <row r="2263" spans="13:13">
      <c r="M2263" t="s">
        <v>2446</v>
      </c>
    </row>
    <row r="2264" spans="13:13">
      <c r="M2264" t="s">
        <v>2447</v>
      </c>
    </row>
    <row r="2265" spans="13:13">
      <c r="M2265" t="s">
        <v>2448</v>
      </c>
    </row>
    <row r="2266" spans="13:13">
      <c r="M2266" t="s">
        <v>2449</v>
      </c>
    </row>
    <row r="2267" spans="13:13">
      <c r="M2267" t="s">
        <v>2450</v>
      </c>
    </row>
    <row r="2268" spans="13:13">
      <c r="M2268" t="s">
        <v>774</v>
      </c>
    </row>
    <row r="2269" spans="13:13">
      <c r="M2269" t="s">
        <v>805</v>
      </c>
    </row>
    <row r="2270" spans="13:13">
      <c r="M2270" t="s">
        <v>712</v>
      </c>
    </row>
    <row r="2271" spans="13:13">
      <c r="M2271" t="s">
        <v>277</v>
      </c>
    </row>
    <row r="2272" spans="13:13">
      <c r="M2272" t="s">
        <v>152</v>
      </c>
    </row>
    <row r="2273" spans="13:13">
      <c r="M2273" t="s">
        <v>153</v>
      </c>
    </row>
    <row r="2274" spans="13:13">
      <c r="M2274" t="s">
        <v>278</v>
      </c>
    </row>
    <row r="2275" spans="13:13">
      <c r="M2275" t="s">
        <v>154</v>
      </c>
    </row>
    <row r="2276" spans="13:13">
      <c r="M2276" t="s">
        <v>155</v>
      </c>
    </row>
    <row r="2277" spans="13:13">
      <c r="M2277" t="s">
        <v>156</v>
      </c>
    </row>
    <row r="2278" spans="13:13">
      <c r="M2278" t="s">
        <v>157</v>
      </c>
    </row>
    <row r="2279" spans="13:13">
      <c r="M2279" t="s">
        <v>279</v>
      </c>
    </row>
    <row r="2280" spans="13:13">
      <c r="M2280" t="s">
        <v>2721</v>
      </c>
    </row>
    <row r="2281" spans="13:13">
      <c r="M2281" t="s">
        <v>2722</v>
      </c>
    </row>
    <row r="2282" spans="13:13">
      <c r="M2282" t="s">
        <v>2723</v>
      </c>
    </row>
    <row r="2283" spans="13:13">
      <c r="M2283" t="s">
        <v>2724</v>
      </c>
    </row>
    <row r="2284" spans="13:13">
      <c r="M2284" t="s">
        <v>1759</v>
      </c>
    </row>
    <row r="2285" spans="13:13">
      <c r="M2285" t="s">
        <v>1715</v>
      </c>
    </row>
    <row r="2286" spans="13:13">
      <c r="M2286" t="s">
        <v>1716</v>
      </c>
    </row>
    <row r="2287" spans="13:13">
      <c r="M2287" t="s">
        <v>1717</v>
      </c>
    </row>
    <row r="2288" spans="13:13">
      <c r="M2288" t="s">
        <v>1718</v>
      </c>
    </row>
    <row r="2289" spans="13:13">
      <c r="M2289" t="s">
        <v>1375</v>
      </c>
    </row>
    <row r="2290" spans="13:13">
      <c r="M2290" t="s">
        <v>1605</v>
      </c>
    </row>
    <row r="2291" spans="13:13">
      <c r="M2291" t="s">
        <v>1376</v>
      </c>
    </row>
    <row r="2292" spans="13:13">
      <c r="M2292" t="s">
        <v>1377</v>
      </c>
    </row>
    <row r="2293" spans="13:13">
      <c r="M2293" t="s">
        <v>1378</v>
      </c>
    </row>
    <row r="2294" spans="13:13">
      <c r="M2294" t="s">
        <v>1379</v>
      </c>
    </row>
    <row r="2295" spans="13:13">
      <c r="M2295" t="s">
        <v>1380</v>
      </c>
    </row>
    <row r="2296" spans="13:13">
      <c r="M2296" t="s">
        <v>1381</v>
      </c>
    </row>
    <row r="2297" spans="13:13">
      <c r="M2297" t="s">
        <v>1606</v>
      </c>
    </row>
    <row r="2298" spans="13:13">
      <c r="M2298" t="s">
        <v>1382</v>
      </c>
    </row>
    <row r="2299" spans="13:13">
      <c r="M2299" t="s">
        <v>1607</v>
      </c>
    </row>
    <row r="2300" spans="13:13">
      <c r="M2300" t="s">
        <v>1608</v>
      </c>
    </row>
    <row r="2301" spans="13:13">
      <c r="M2301" t="s">
        <v>1609</v>
      </c>
    </row>
    <row r="2302" spans="13:13">
      <c r="M2302" t="s">
        <v>1610</v>
      </c>
    </row>
    <row r="2303" spans="13:13">
      <c r="M2303" t="s">
        <v>1383</v>
      </c>
    </row>
    <row r="2304" spans="13:13">
      <c r="M2304" t="s">
        <v>1384</v>
      </c>
    </row>
    <row r="2305" spans="13:13">
      <c r="M2305" t="s">
        <v>1611</v>
      </c>
    </row>
    <row r="2306" spans="13:13">
      <c r="M2306" t="s">
        <v>1385</v>
      </c>
    </row>
    <row r="2307" spans="13:13">
      <c r="M2307" t="s">
        <v>1612</v>
      </c>
    </row>
    <row r="2308" spans="13:13">
      <c r="M2308" t="s">
        <v>2006</v>
      </c>
    </row>
    <row r="2309" spans="13:13">
      <c r="M2309" t="s">
        <v>1888</v>
      </c>
    </row>
    <row r="2310" spans="13:13">
      <c r="M2310" t="s">
        <v>1889</v>
      </c>
    </row>
    <row r="2311" spans="13:13">
      <c r="M2311" t="s">
        <v>1890</v>
      </c>
    </row>
    <row r="2312" spans="13:13">
      <c r="M2312" t="s">
        <v>2007</v>
      </c>
    </row>
    <row r="2313" spans="13:13">
      <c r="M2313" t="s">
        <v>2008</v>
      </c>
    </row>
    <row r="2314" spans="13:13">
      <c r="M2314" t="s">
        <v>864</v>
      </c>
    </row>
    <row r="2315" spans="13:13">
      <c r="M2315" t="s">
        <v>865</v>
      </c>
    </row>
    <row r="2316" spans="13:13">
      <c r="M2316" t="s">
        <v>866</v>
      </c>
    </row>
    <row r="2317" spans="13:13">
      <c r="M2317" t="s">
        <v>2131</v>
      </c>
    </row>
    <row r="2318" spans="13:13">
      <c r="M2318" t="s">
        <v>2132</v>
      </c>
    </row>
    <row r="2319" spans="13:13">
      <c r="M2319" t="s">
        <v>2133</v>
      </c>
    </row>
    <row r="2320" spans="13:13">
      <c r="M2320" t="s">
        <v>2242</v>
      </c>
    </row>
    <row r="2321" spans="13:13">
      <c r="M2321" t="s">
        <v>2134</v>
      </c>
    </row>
    <row r="2322" spans="13:13">
      <c r="M2322" t="s">
        <v>515</v>
      </c>
    </row>
    <row r="2323" spans="13:13">
      <c r="M2323" t="s">
        <v>516</v>
      </c>
    </row>
    <row r="2324" spans="13:13">
      <c r="M2324" t="s">
        <v>517</v>
      </c>
    </row>
    <row r="2325" spans="13:13">
      <c r="M2325" t="s">
        <v>713</v>
      </c>
    </row>
    <row r="2326" spans="13:13">
      <c r="M2326" t="s">
        <v>518</v>
      </c>
    </row>
    <row r="2327" spans="13:13">
      <c r="M2327" t="s">
        <v>519</v>
      </c>
    </row>
    <row r="2328" spans="13:13">
      <c r="M2328" t="s">
        <v>520</v>
      </c>
    </row>
    <row r="2329" spans="13:13">
      <c r="M2329" t="s">
        <v>521</v>
      </c>
    </row>
    <row r="2330" spans="13:13">
      <c r="M2330" t="s">
        <v>522</v>
      </c>
    </row>
    <row r="2331" spans="13:13">
      <c r="M2331" t="s">
        <v>523</v>
      </c>
    </row>
    <row r="2332" spans="13:13">
      <c r="M2332" t="s">
        <v>524</v>
      </c>
    </row>
    <row r="2333" spans="13:13">
      <c r="M2333" t="s">
        <v>714</v>
      </c>
    </row>
    <row r="2334" spans="13:13">
      <c r="M2334" t="s">
        <v>715</v>
      </c>
    </row>
    <row r="2335" spans="13:13">
      <c r="M2335" t="s">
        <v>525</v>
      </c>
    </row>
    <row r="2336" spans="13:13">
      <c r="M2336" t="s">
        <v>526</v>
      </c>
    </row>
    <row r="2337" spans="13:13">
      <c r="M2337" t="s">
        <v>716</v>
      </c>
    </row>
    <row r="2338" spans="13:13">
      <c r="M2338" t="s">
        <v>717</v>
      </c>
    </row>
    <row r="2339" spans="13:13">
      <c r="M2339" t="s">
        <v>527</v>
      </c>
    </row>
    <row r="2340" spans="13:13">
      <c r="M2340" t="s">
        <v>718</v>
      </c>
    </row>
    <row r="2341" spans="13:13">
      <c r="M2341" t="s">
        <v>528</v>
      </c>
    </row>
    <row r="2342" spans="13:13">
      <c r="M2342" t="s">
        <v>529</v>
      </c>
    </row>
    <row r="2343" spans="13:13">
      <c r="M2343" t="s">
        <v>719</v>
      </c>
    </row>
    <row r="2344" spans="13:13">
      <c r="M2344" t="s">
        <v>530</v>
      </c>
    </row>
    <row r="2345" spans="13:13">
      <c r="M2345" t="s">
        <v>720</v>
      </c>
    </row>
    <row r="2346" spans="13:13">
      <c r="M2346" t="s">
        <v>2451</v>
      </c>
    </row>
    <row r="2347" spans="13:13">
      <c r="M2347" t="s">
        <v>2452</v>
      </c>
    </row>
    <row r="2348" spans="13:13">
      <c r="M2348" t="s">
        <v>2453</v>
      </c>
    </row>
    <row r="2349" spans="13:13">
      <c r="M2349" t="s">
        <v>2454</v>
      </c>
    </row>
    <row r="2350" spans="13:13">
      <c r="M2350" t="s">
        <v>2455</v>
      </c>
    </row>
    <row r="2351" spans="13:13">
      <c r="M2351" t="s">
        <v>806</v>
      </c>
    </row>
    <row r="2352" spans="13:13">
      <c r="M2352" t="s">
        <v>531</v>
      </c>
    </row>
    <row r="2353" spans="13:13">
      <c r="M2353" t="s">
        <v>721</v>
      </c>
    </row>
    <row r="2354" spans="13:13">
      <c r="M2354" t="s">
        <v>280</v>
      </c>
    </row>
    <row r="2355" spans="13:13">
      <c r="M2355" t="s">
        <v>158</v>
      </c>
    </row>
    <row r="2356" spans="13:13">
      <c r="M2356" t="s">
        <v>159</v>
      </c>
    </row>
    <row r="2357" spans="13:13">
      <c r="M2357" t="s">
        <v>160</v>
      </c>
    </row>
    <row r="2358" spans="13:13">
      <c r="M2358" t="s">
        <v>2725</v>
      </c>
    </row>
    <row r="2359" spans="13:13">
      <c r="M2359" t="s">
        <v>2726</v>
      </c>
    </row>
    <row r="2360" spans="13:13">
      <c r="M2360" t="s">
        <v>2727</v>
      </c>
    </row>
    <row r="2361" spans="13:13">
      <c r="M2361" t="s">
        <v>2728</v>
      </c>
    </row>
    <row r="2362" spans="13:13">
      <c r="M2362" t="s">
        <v>2729</v>
      </c>
    </row>
    <row r="2363" spans="13:13">
      <c r="M2363" t="s">
        <v>2730</v>
      </c>
    </row>
    <row r="2364" spans="13:13">
      <c r="M2364" t="s">
        <v>2731</v>
      </c>
    </row>
    <row r="2365" spans="13:13">
      <c r="M2365" t="s">
        <v>2732</v>
      </c>
    </row>
    <row r="2366" spans="13:13">
      <c r="M2366" t="s">
        <v>1719</v>
      </c>
    </row>
    <row r="2367" spans="13:13">
      <c r="M2367" t="s">
        <v>1720</v>
      </c>
    </row>
    <row r="2368" spans="13:13">
      <c r="M2368" t="s">
        <v>1721</v>
      </c>
    </row>
    <row r="2369" spans="13:13">
      <c r="M2369" t="s">
        <v>1386</v>
      </c>
    </row>
    <row r="2370" spans="13:13">
      <c r="M2370" t="s">
        <v>1613</v>
      </c>
    </row>
    <row r="2371" spans="13:13">
      <c r="M2371" t="s">
        <v>1387</v>
      </c>
    </row>
    <row r="2372" spans="13:13">
      <c r="M2372" t="s">
        <v>1388</v>
      </c>
    </row>
    <row r="2373" spans="13:13">
      <c r="M2373" t="s">
        <v>1614</v>
      </c>
    </row>
    <row r="2374" spans="13:13">
      <c r="M2374" t="s">
        <v>1389</v>
      </c>
    </row>
    <row r="2375" spans="13:13">
      <c r="M2375" t="s">
        <v>1615</v>
      </c>
    </row>
    <row r="2376" spans="13:13">
      <c r="M2376" t="s">
        <v>1390</v>
      </c>
    </row>
    <row r="2377" spans="13:13">
      <c r="M2377" t="s">
        <v>1616</v>
      </c>
    </row>
    <row r="2378" spans="13:13">
      <c r="M2378" t="s">
        <v>1617</v>
      </c>
    </row>
    <row r="2379" spans="13:13">
      <c r="M2379" t="s">
        <v>1391</v>
      </c>
    </row>
    <row r="2380" spans="13:13">
      <c r="M2380" t="s">
        <v>1618</v>
      </c>
    </row>
    <row r="2381" spans="13:13">
      <c r="M2381" t="s">
        <v>1619</v>
      </c>
    </row>
    <row r="2382" spans="13:13">
      <c r="M2382" t="s">
        <v>1392</v>
      </c>
    </row>
    <row r="2383" spans="13:13">
      <c r="M2383" t="s">
        <v>1620</v>
      </c>
    </row>
    <row r="2384" spans="13:13">
      <c r="M2384" t="s">
        <v>1621</v>
      </c>
    </row>
    <row r="2385" spans="13:13">
      <c r="M2385" t="s">
        <v>1393</v>
      </c>
    </row>
    <row r="2386" spans="13:13">
      <c r="M2386" t="s">
        <v>1394</v>
      </c>
    </row>
    <row r="2387" spans="13:13">
      <c r="M2387" t="s">
        <v>1395</v>
      </c>
    </row>
    <row r="2388" spans="13:13">
      <c r="M2388" t="s">
        <v>1396</v>
      </c>
    </row>
    <row r="2389" spans="13:13">
      <c r="M2389" t="s">
        <v>1397</v>
      </c>
    </row>
    <row r="2390" spans="13:13">
      <c r="M2390" t="s">
        <v>1398</v>
      </c>
    </row>
    <row r="2391" spans="13:13">
      <c r="M2391" t="s">
        <v>1399</v>
      </c>
    </row>
    <row r="2392" spans="13:13">
      <c r="M2392" t="s">
        <v>1622</v>
      </c>
    </row>
    <row r="2393" spans="13:13">
      <c r="M2393" t="s">
        <v>1400</v>
      </c>
    </row>
    <row r="2394" spans="13:13">
      <c r="M2394" t="s">
        <v>1401</v>
      </c>
    </row>
    <row r="2395" spans="13:13">
      <c r="M2395" t="s">
        <v>1402</v>
      </c>
    </row>
    <row r="2396" spans="13:13">
      <c r="M2396" t="s">
        <v>1623</v>
      </c>
    </row>
    <row r="2397" spans="13:13">
      <c r="M2397" t="s">
        <v>1403</v>
      </c>
    </row>
    <row r="2398" spans="13:13">
      <c r="M2398" t="s">
        <v>1404</v>
      </c>
    </row>
    <row r="2399" spans="13:13">
      <c r="M2399" t="s">
        <v>1405</v>
      </c>
    </row>
    <row r="2400" spans="13:13">
      <c r="M2400" t="s">
        <v>1406</v>
      </c>
    </row>
    <row r="2401" spans="13:13">
      <c r="M2401" t="s">
        <v>1624</v>
      </c>
    </row>
    <row r="2402" spans="13:13">
      <c r="M2402" t="s">
        <v>1891</v>
      </c>
    </row>
    <row r="2403" spans="13:13">
      <c r="M2403" t="s">
        <v>2009</v>
      </c>
    </row>
    <row r="2404" spans="13:13">
      <c r="M2404" t="s">
        <v>1892</v>
      </c>
    </row>
    <row r="2405" spans="13:13">
      <c r="M2405" t="s">
        <v>1893</v>
      </c>
    </row>
    <row r="2406" spans="13:13">
      <c r="M2406" t="s">
        <v>2010</v>
      </c>
    </row>
    <row r="2407" spans="13:13">
      <c r="M2407" t="s">
        <v>1894</v>
      </c>
    </row>
    <row r="2408" spans="13:13">
      <c r="M2408" t="s">
        <v>2135</v>
      </c>
    </row>
    <row r="2409" spans="13:13">
      <c r="M2409" t="s">
        <v>2136</v>
      </c>
    </row>
    <row r="2410" spans="13:13">
      <c r="M2410" t="s">
        <v>2243</v>
      </c>
    </row>
    <row r="2411" spans="13:13">
      <c r="M2411" t="s">
        <v>2244</v>
      </c>
    </row>
    <row r="2412" spans="13:13">
      <c r="M2412" t="s">
        <v>2137</v>
      </c>
    </row>
    <row r="2413" spans="13:13">
      <c r="M2413" t="s">
        <v>2138</v>
      </c>
    </row>
    <row r="2414" spans="13:13">
      <c r="M2414" t="s">
        <v>2245</v>
      </c>
    </row>
    <row r="2415" spans="13:13">
      <c r="M2415" t="s">
        <v>2139</v>
      </c>
    </row>
    <row r="2416" spans="13:13">
      <c r="M2416" t="s">
        <v>2246</v>
      </c>
    </row>
    <row r="2417" spans="13:13">
      <c r="M2417" t="s">
        <v>722</v>
      </c>
    </row>
    <row r="2418" spans="13:13">
      <c r="M2418" t="s">
        <v>723</v>
      </c>
    </row>
    <row r="2419" spans="13:13">
      <c r="M2419" t="s">
        <v>724</v>
      </c>
    </row>
    <row r="2420" spans="13:13">
      <c r="M2420" t="s">
        <v>725</v>
      </c>
    </row>
    <row r="2421" spans="13:13">
      <c r="M2421" t="s">
        <v>726</v>
      </c>
    </row>
    <row r="2422" spans="13:13">
      <c r="M2422" t="s">
        <v>727</v>
      </c>
    </row>
    <row r="2423" spans="13:13">
      <c r="M2423" t="s">
        <v>728</v>
      </c>
    </row>
    <row r="2424" spans="13:13">
      <c r="M2424" t="s">
        <v>729</v>
      </c>
    </row>
    <row r="2425" spans="13:13">
      <c r="M2425" t="s">
        <v>730</v>
      </c>
    </row>
    <row r="2426" spans="13:13">
      <c r="M2426" t="s">
        <v>731</v>
      </c>
    </row>
    <row r="2427" spans="13:13">
      <c r="M2427" t="s">
        <v>732</v>
      </c>
    </row>
    <row r="2428" spans="13:13">
      <c r="M2428" t="s">
        <v>733</v>
      </c>
    </row>
    <row r="2429" spans="13:13">
      <c r="M2429" t="s">
        <v>734</v>
      </c>
    </row>
    <row r="2430" spans="13:13">
      <c r="M2430" t="s">
        <v>735</v>
      </c>
    </row>
    <row r="2431" spans="13:13">
      <c r="M2431" t="s">
        <v>736</v>
      </c>
    </row>
    <row r="2432" spans="13:13">
      <c r="M2432" t="s">
        <v>737</v>
      </c>
    </row>
    <row r="2433" spans="13:13">
      <c r="M2433" t="s">
        <v>738</v>
      </c>
    </row>
    <row r="2434" spans="13:13">
      <c r="M2434" t="s">
        <v>739</v>
      </c>
    </row>
    <row r="2435" spans="13:13">
      <c r="M2435" t="s">
        <v>281</v>
      </c>
    </row>
    <row r="2436" spans="13:13">
      <c r="M2436" t="s">
        <v>282</v>
      </c>
    </row>
    <row r="2437" spans="13:13">
      <c r="M2437" t="s">
        <v>283</v>
      </c>
    </row>
    <row r="2438" spans="13:13">
      <c r="M2438" t="s">
        <v>2456</v>
      </c>
    </row>
    <row r="2439" spans="13:13">
      <c r="M2439" t="s">
        <v>2457</v>
      </c>
    </row>
    <row r="2440" spans="13:13">
      <c r="M2440" t="s">
        <v>2458</v>
      </c>
    </row>
    <row r="2441" spans="13:13">
      <c r="M2441" t="s">
        <v>2459</v>
      </c>
    </row>
    <row r="2442" spans="13:13">
      <c r="M2442" t="s">
        <v>2460</v>
      </c>
    </row>
    <row r="2443" spans="13:13">
      <c r="M2443" t="s">
        <v>2461</v>
      </c>
    </row>
    <row r="2444" spans="13:13">
      <c r="M2444" t="s">
        <v>2462</v>
      </c>
    </row>
    <row r="2445" spans="13:13">
      <c r="M2445" t="s">
        <v>2463</v>
      </c>
    </row>
    <row r="2446" spans="13:13">
      <c r="M2446" t="s">
        <v>2464</v>
      </c>
    </row>
    <row r="2447" spans="13:13">
      <c r="M2447" t="s">
        <v>775</v>
      </c>
    </row>
    <row r="2448" spans="13:13">
      <c r="M2448" t="s">
        <v>776</v>
      </c>
    </row>
    <row r="2449" spans="13:13">
      <c r="M2449" t="s">
        <v>807</v>
      </c>
    </row>
    <row r="2450" spans="13:13">
      <c r="M2450" t="s">
        <v>740</v>
      </c>
    </row>
    <row r="2451" spans="13:13">
      <c r="M2451" t="s">
        <v>284</v>
      </c>
    </row>
    <row r="2452" spans="13:13">
      <c r="M2452" t="s">
        <v>285</v>
      </c>
    </row>
    <row r="2453" spans="13:13">
      <c r="M2453" t="s">
        <v>2733</v>
      </c>
    </row>
    <row r="2454" spans="13:13">
      <c r="M2454" t="s">
        <v>2734</v>
      </c>
    </row>
    <row r="2455" spans="13:13">
      <c r="M2455" t="s">
        <v>2735</v>
      </c>
    </row>
    <row r="2456" spans="13:13">
      <c r="M2456" t="s">
        <v>2736</v>
      </c>
    </row>
    <row r="2457" spans="13:13">
      <c r="M2457" t="s">
        <v>2737</v>
      </c>
    </row>
    <row r="2458" spans="13:13">
      <c r="M2458" t="s">
        <v>2738</v>
      </c>
    </row>
    <row r="2459" spans="13:13">
      <c r="M2459" t="s">
        <v>2739</v>
      </c>
    </row>
    <row r="2460" spans="13:13">
      <c r="M2460" t="s">
        <v>1760</v>
      </c>
    </row>
    <row r="2461" spans="13:13">
      <c r="M2461" t="s">
        <v>1761</v>
      </c>
    </row>
    <row r="2462" spans="13:13">
      <c r="M2462" t="s">
        <v>1762</v>
      </c>
    </row>
    <row r="2463" spans="13:13">
      <c r="M2463" t="s">
        <v>1763</v>
      </c>
    </row>
    <row r="2464" spans="13:13">
      <c r="M2464" t="s">
        <v>1764</v>
      </c>
    </row>
    <row r="2465" spans="13:13">
      <c r="M2465" t="s">
        <v>1625</v>
      </c>
    </row>
    <row r="2466" spans="13:13">
      <c r="M2466" t="s">
        <v>1626</v>
      </c>
    </row>
    <row r="2467" spans="13:13">
      <c r="M2467" t="s">
        <v>1627</v>
      </c>
    </row>
    <row r="2468" spans="13:13">
      <c r="M2468" t="s">
        <v>1628</v>
      </c>
    </row>
    <row r="2469" spans="13:13">
      <c r="M2469" t="s">
        <v>1629</v>
      </c>
    </row>
    <row r="2470" spans="13:13">
      <c r="M2470" t="s">
        <v>1630</v>
      </c>
    </row>
    <row r="2471" spans="13:13">
      <c r="M2471" t="s">
        <v>1631</v>
      </c>
    </row>
    <row r="2472" spans="13:13">
      <c r="M2472" t="s">
        <v>1632</v>
      </c>
    </row>
    <row r="2473" spans="13:13">
      <c r="M2473" t="s">
        <v>1633</v>
      </c>
    </row>
    <row r="2474" spans="13:13">
      <c r="M2474" t="s">
        <v>1634</v>
      </c>
    </row>
    <row r="2475" spans="13:13">
      <c r="M2475" t="s">
        <v>1635</v>
      </c>
    </row>
    <row r="2476" spans="13:13">
      <c r="M2476" t="s">
        <v>1636</v>
      </c>
    </row>
    <row r="2477" spans="13:13">
      <c r="M2477" t="s">
        <v>1637</v>
      </c>
    </row>
    <row r="2478" spans="13:13">
      <c r="M2478" t="s">
        <v>1638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504</v>
      </c>
      <c r="C6" s="1">
        <f ca="1">COUNTIF(C:C,TRUE)-1</f>
        <v>272</v>
      </c>
      <c r="D6" s="1">
        <f ca="1">COUNTIF(D:D,FALSE)-1</f>
        <v>232</v>
      </c>
      <c r="E6" s="1">
        <f ca="1">COUNTIF(E:E,"*TRUE*")</f>
        <v>504</v>
      </c>
      <c r="F6" s="1">
        <f ca="1">COUNTIF(F:F,"*FALSE*")</f>
        <v>0</v>
      </c>
      <c r="G6" s="1">
        <f ca="1">COUNTIF(G:G,"*TRUE*")-1</f>
        <v>0</v>
      </c>
      <c r="H6" s="1">
        <f ca="1">COUNTIF(H:H,"*FALSE*")</f>
        <v>272</v>
      </c>
      <c r="I6" s="1">
        <f ca="1">COUNTIF(I:I,"*TRUE*")</f>
        <v>232</v>
      </c>
      <c r="J6" s="1">
        <f ca="1">COUNTIF(J:J,"*FALSE*")</f>
        <v>0</v>
      </c>
      <c r="K6" s="1">
        <f ca="1">COUNTA(K:K)-2</f>
        <v>0</v>
      </c>
      <c r="M6" s="1">
        <f ca="1">COUNTA(M:M)-2</f>
        <v>2236</v>
      </c>
      <c r="N6" s="1">
        <f ca="1">COUNTA(N:N)-2</f>
        <v>272</v>
      </c>
      <c r="O6" s="1">
        <f ca="1">COUNTA(O:O)-2</f>
        <v>232</v>
      </c>
    </row>
    <row r="7" spans="1:15">
      <c r="B7" t="s">
        <v>1135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70" ca="1" si="2">IF(EXACT(H7,"FALSE"), "", "TRUE")</f>
        <v/>
      </c>
      <c r="H7" s="4" t="str">
        <f t="shared" ref="H7:H70" ca="1" si="3">IF(COUNTIF($N:$N,B7) &gt; 0, "FALSE", "")</f>
        <v>FALSE</v>
      </c>
      <c r="M7" t="s">
        <v>867</v>
      </c>
      <c r="N7" t="s">
        <v>1135</v>
      </c>
      <c r="O7" t="s">
        <v>1407</v>
      </c>
    </row>
    <row r="8" spans="1:15">
      <c r="B8" t="s">
        <v>1136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/>
      </c>
      <c r="H8" s="4" t="str">
        <f t="shared" ca="1" si="3"/>
        <v>FALSE</v>
      </c>
      <c r="M8" t="s">
        <v>868</v>
      </c>
      <c r="N8" t="s">
        <v>1136</v>
      </c>
      <c r="O8" t="s">
        <v>1408</v>
      </c>
    </row>
    <row r="9" spans="1:15">
      <c r="B9" t="s">
        <v>1137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/>
      </c>
      <c r="H9" s="4" t="str">
        <f t="shared" ca="1" si="3"/>
        <v>FALSE</v>
      </c>
      <c r="M9" t="s">
        <v>2011</v>
      </c>
      <c r="N9" t="s">
        <v>1137</v>
      </c>
      <c r="O9" t="s">
        <v>1409</v>
      </c>
    </row>
    <row r="10" spans="1:15">
      <c r="B10" t="s">
        <v>1138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/>
      </c>
      <c r="H10" s="4" t="str">
        <f t="shared" ca="1" si="3"/>
        <v>FALSE</v>
      </c>
      <c r="M10" t="s">
        <v>1639</v>
      </c>
      <c r="N10" t="s">
        <v>1138</v>
      </c>
      <c r="O10" t="s">
        <v>1410</v>
      </c>
    </row>
    <row r="11" spans="1:15">
      <c r="B11" t="s">
        <v>1139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/>
      </c>
      <c r="H11" s="4" t="str">
        <f t="shared" ca="1" si="3"/>
        <v>FALSE</v>
      </c>
      <c r="M11" t="s">
        <v>1765</v>
      </c>
      <c r="N11" t="s">
        <v>1139</v>
      </c>
      <c r="O11" t="s">
        <v>1411</v>
      </c>
    </row>
    <row r="12" spans="1:15">
      <c r="B12" t="s">
        <v>1140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/>
      </c>
      <c r="H12" s="4" t="str">
        <f t="shared" ca="1" si="3"/>
        <v>FALSE</v>
      </c>
      <c r="M12" t="s">
        <v>35</v>
      </c>
      <c r="N12" t="s">
        <v>1140</v>
      </c>
      <c r="O12" t="s">
        <v>1412</v>
      </c>
    </row>
    <row r="13" spans="1:15">
      <c r="B13" t="s">
        <v>1141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/>
      </c>
      <c r="H13" s="4" t="str">
        <f t="shared" ca="1" si="3"/>
        <v>FALSE</v>
      </c>
      <c r="M13" t="s">
        <v>36</v>
      </c>
      <c r="N13" t="s">
        <v>1141</v>
      </c>
      <c r="O13" t="s">
        <v>1413</v>
      </c>
    </row>
    <row r="14" spans="1:15">
      <c r="B14" t="s">
        <v>1142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/>
      </c>
      <c r="H14" s="4" t="str">
        <f t="shared" ca="1" si="3"/>
        <v>FALSE</v>
      </c>
      <c r="M14" t="s">
        <v>2140</v>
      </c>
      <c r="N14" t="s">
        <v>1142</v>
      </c>
      <c r="O14" t="s">
        <v>1414</v>
      </c>
    </row>
    <row r="15" spans="1:15">
      <c r="B15" t="s">
        <v>1143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/>
      </c>
      <c r="H15" s="4" t="str">
        <f t="shared" ca="1" si="3"/>
        <v>FALSE</v>
      </c>
      <c r="M15" t="s">
        <v>2465</v>
      </c>
      <c r="N15" t="s">
        <v>1143</v>
      </c>
      <c r="O15" t="s">
        <v>1415</v>
      </c>
    </row>
    <row r="16" spans="1:15">
      <c r="B16" t="s">
        <v>1144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/>
      </c>
      <c r="H16" s="4" t="str">
        <f t="shared" ca="1" si="3"/>
        <v>FALSE</v>
      </c>
      <c r="M16" t="s">
        <v>869</v>
      </c>
      <c r="N16" t="s">
        <v>1144</v>
      </c>
      <c r="O16" t="s">
        <v>1416</v>
      </c>
    </row>
    <row r="17" spans="2:15">
      <c r="B17" t="s">
        <v>1145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/>
      </c>
      <c r="H17" s="4" t="str">
        <f t="shared" ca="1" si="3"/>
        <v>FALSE</v>
      </c>
      <c r="M17" t="s">
        <v>808</v>
      </c>
      <c r="N17" t="s">
        <v>1145</v>
      </c>
      <c r="O17" t="s">
        <v>1417</v>
      </c>
    </row>
    <row r="18" spans="2:15">
      <c r="B18" t="s">
        <v>1146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/>
      </c>
      <c r="H18" s="4" t="str">
        <f t="shared" ca="1" si="3"/>
        <v>FALSE</v>
      </c>
      <c r="M18" t="s">
        <v>286</v>
      </c>
      <c r="N18" t="s">
        <v>1146</v>
      </c>
      <c r="O18" t="s">
        <v>1418</v>
      </c>
    </row>
    <row r="19" spans="2:15">
      <c r="B19" t="s">
        <v>1147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/>
      </c>
      <c r="H19" s="4" t="str">
        <f t="shared" ca="1" si="3"/>
        <v>FALSE</v>
      </c>
      <c r="M19" t="s">
        <v>287</v>
      </c>
      <c r="N19" t="s">
        <v>1147</v>
      </c>
      <c r="O19" t="s">
        <v>1419</v>
      </c>
    </row>
    <row r="20" spans="2:15">
      <c r="B20" t="s">
        <v>1148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/>
      </c>
      <c r="H20" s="4" t="str">
        <f t="shared" ca="1" si="3"/>
        <v>FALSE</v>
      </c>
      <c r="M20" t="s">
        <v>37</v>
      </c>
      <c r="N20" t="s">
        <v>1148</v>
      </c>
      <c r="O20" t="s">
        <v>1420</v>
      </c>
    </row>
    <row r="21" spans="2:15">
      <c r="B21" t="s">
        <v>1149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/>
      </c>
      <c r="H21" s="4" t="str">
        <f t="shared" ca="1" si="3"/>
        <v>FALSE</v>
      </c>
      <c r="M21" t="s">
        <v>777</v>
      </c>
      <c r="N21" t="s">
        <v>1149</v>
      </c>
      <c r="O21" t="s">
        <v>1421</v>
      </c>
    </row>
    <row r="22" spans="2:15">
      <c r="B22" t="s">
        <v>1150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/>
      </c>
      <c r="H22" s="4" t="str">
        <f t="shared" ca="1" si="3"/>
        <v>FALSE</v>
      </c>
      <c r="M22" t="s">
        <v>38</v>
      </c>
      <c r="N22" t="s">
        <v>1150</v>
      </c>
      <c r="O22" t="s">
        <v>1422</v>
      </c>
    </row>
    <row r="23" spans="2:15">
      <c r="B23" t="s">
        <v>1151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/>
      </c>
      <c r="H23" s="4" t="str">
        <f t="shared" ca="1" si="3"/>
        <v>FALSE</v>
      </c>
      <c r="M23" t="s">
        <v>1766</v>
      </c>
      <c r="N23" t="s">
        <v>1151</v>
      </c>
      <c r="O23" t="s">
        <v>1423</v>
      </c>
    </row>
    <row r="24" spans="2:15">
      <c r="B24" t="s">
        <v>1152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/>
      </c>
      <c r="H24" s="4" t="str">
        <f t="shared" ca="1" si="3"/>
        <v>FALSE</v>
      </c>
      <c r="M24" t="s">
        <v>1767</v>
      </c>
      <c r="N24" t="s">
        <v>1152</v>
      </c>
      <c r="O24" t="s">
        <v>1424</v>
      </c>
    </row>
    <row r="25" spans="2:15">
      <c r="B25" t="s">
        <v>1153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/>
      </c>
      <c r="H25" s="4" t="str">
        <f t="shared" ca="1" si="3"/>
        <v>FALSE</v>
      </c>
      <c r="M25" t="s">
        <v>809</v>
      </c>
      <c r="N25" t="s">
        <v>1153</v>
      </c>
      <c r="O25" t="s">
        <v>1425</v>
      </c>
    </row>
    <row r="26" spans="2:15">
      <c r="B26" t="s">
        <v>1154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/>
      </c>
      <c r="H26" s="4" t="str">
        <f t="shared" ca="1" si="3"/>
        <v>FALSE</v>
      </c>
      <c r="M26" t="s">
        <v>2141</v>
      </c>
      <c r="N26" t="s">
        <v>1154</v>
      </c>
      <c r="O26" t="s">
        <v>1426</v>
      </c>
    </row>
    <row r="27" spans="2:15">
      <c r="B27" t="s">
        <v>1155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/>
      </c>
      <c r="H27" s="4" t="str">
        <f t="shared" ca="1" si="3"/>
        <v>FALSE</v>
      </c>
      <c r="M27" t="s">
        <v>2247</v>
      </c>
      <c r="N27" t="s">
        <v>1155</v>
      </c>
      <c r="O27" t="s">
        <v>1427</v>
      </c>
    </row>
    <row r="28" spans="2:15">
      <c r="B28" t="s">
        <v>1156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/>
      </c>
      <c r="H28" s="4" t="str">
        <f t="shared" ca="1" si="3"/>
        <v>FALSE</v>
      </c>
      <c r="M28" t="s">
        <v>870</v>
      </c>
      <c r="N28" t="s">
        <v>1156</v>
      </c>
      <c r="O28" t="s">
        <v>1428</v>
      </c>
    </row>
    <row r="29" spans="2:15">
      <c r="B29" t="s">
        <v>1157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/>
      </c>
      <c r="H29" s="4" t="str">
        <f t="shared" ca="1" si="3"/>
        <v>FALSE</v>
      </c>
      <c r="M29" t="s">
        <v>2012</v>
      </c>
      <c r="N29" t="s">
        <v>1157</v>
      </c>
      <c r="O29" t="s">
        <v>1429</v>
      </c>
    </row>
    <row r="30" spans="2:15">
      <c r="B30" t="s">
        <v>1158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/>
      </c>
      <c r="H30" s="4" t="str">
        <f t="shared" ca="1" si="3"/>
        <v>FALSE</v>
      </c>
      <c r="M30" t="s">
        <v>288</v>
      </c>
      <c r="N30" t="s">
        <v>1158</v>
      </c>
      <c r="O30" t="s">
        <v>1430</v>
      </c>
    </row>
    <row r="31" spans="2:15">
      <c r="B31" t="s">
        <v>1159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/>
      </c>
      <c r="H31" s="4" t="str">
        <f t="shared" ca="1" si="3"/>
        <v>FALSE</v>
      </c>
      <c r="M31" t="s">
        <v>1640</v>
      </c>
      <c r="N31" t="s">
        <v>1159</v>
      </c>
      <c r="O31" t="s">
        <v>1431</v>
      </c>
    </row>
    <row r="32" spans="2:15">
      <c r="B32" t="s">
        <v>1160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/>
      </c>
      <c r="H32" s="4" t="str">
        <f t="shared" ca="1" si="3"/>
        <v>FALSE</v>
      </c>
      <c r="M32" t="s">
        <v>1768</v>
      </c>
      <c r="N32" t="s">
        <v>1160</v>
      </c>
      <c r="O32" t="s">
        <v>1432</v>
      </c>
    </row>
    <row r="33" spans="2:15">
      <c r="B33" t="s">
        <v>1161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/>
      </c>
      <c r="H33" s="4" t="str">
        <f t="shared" ca="1" si="3"/>
        <v>FALSE</v>
      </c>
      <c r="M33" t="s">
        <v>289</v>
      </c>
      <c r="N33" t="s">
        <v>1161</v>
      </c>
      <c r="O33" t="s">
        <v>1433</v>
      </c>
    </row>
    <row r="34" spans="2:15">
      <c r="B34" t="s">
        <v>1162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/>
      </c>
      <c r="H34" s="4" t="str">
        <f t="shared" ca="1" si="3"/>
        <v>FALSE</v>
      </c>
      <c r="M34" t="s">
        <v>871</v>
      </c>
      <c r="N34" t="s">
        <v>1162</v>
      </c>
      <c r="O34" t="s">
        <v>1434</v>
      </c>
    </row>
    <row r="35" spans="2:15">
      <c r="B35" t="s">
        <v>1163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/>
      </c>
      <c r="H35" s="4" t="str">
        <f t="shared" ca="1" si="3"/>
        <v>FALSE</v>
      </c>
      <c r="M35" t="s">
        <v>290</v>
      </c>
      <c r="N35" t="s">
        <v>1163</v>
      </c>
      <c r="O35" t="s">
        <v>1435</v>
      </c>
    </row>
    <row r="36" spans="2:15">
      <c r="B36" t="s">
        <v>1164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/>
      </c>
      <c r="H36" s="4" t="str">
        <f t="shared" ca="1" si="3"/>
        <v>FALSE</v>
      </c>
      <c r="M36" t="s">
        <v>2466</v>
      </c>
      <c r="N36" t="s">
        <v>1164</v>
      </c>
      <c r="O36" t="s">
        <v>1436</v>
      </c>
    </row>
    <row r="37" spans="2:15">
      <c r="B37" t="s">
        <v>1165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/>
      </c>
      <c r="H37" s="4" t="str">
        <f t="shared" ca="1" si="3"/>
        <v>FALSE</v>
      </c>
      <c r="M37" t="s">
        <v>810</v>
      </c>
      <c r="N37" t="s">
        <v>1165</v>
      </c>
      <c r="O37" t="s">
        <v>1437</v>
      </c>
    </row>
    <row r="38" spans="2:15">
      <c r="B38" t="s">
        <v>1166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/>
      </c>
      <c r="H38" s="4" t="str">
        <f t="shared" ca="1" si="3"/>
        <v>FALSE</v>
      </c>
      <c r="M38" t="s">
        <v>872</v>
      </c>
      <c r="N38" t="s">
        <v>1166</v>
      </c>
      <c r="O38" t="s">
        <v>1438</v>
      </c>
    </row>
    <row r="39" spans="2:15">
      <c r="B39" t="s">
        <v>1167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ca="1" si="2"/>
        <v/>
      </c>
      <c r="H39" s="4" t="str">
        <f t="shared" ca="1" si="3"/>
        <v>FALSE</v>
      </c>
      <c r="M39" t="s">
        <v>2013</v>
      </c>
      <c r="N39" t="s">
        <v>1167</v>
      </c>
      <c r="O39" t="s">
        <v>1439</v>
      </c>
    </row>
    <row r="40" spans="2:15">
      <c r="B40" t="s">
        <v>1168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2"/>
        <v/>
      </c>
      <c r="H40" s="4" t="str">
        <f t="shared" ca="1" si="3"/>
        <v>FALSE</v>
      </c>
      <c r="M40" t="s">
        <v>291</v>
      </c>
      <c r="N40" t="s">
        <v>1168</v>
      </c>
      <c r="O40" t="s">
        <v>1440</v>
      </c>
    </row>
    <row r="41" spans="2:15">
      <c r="B41" t="s">
        <v>1169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2"/>
        <v/>
      </c>
      <c r="H41" s="4" t="str">
        <f t="shared" ca="1" si="3"/>
        <v>FALSE</v>
      </c>
      <c r="M41" t="s">
        <v>292</v>
      </c>
      <c r="N41" t="s">
        <v>1169</v>
      </c>
      <c r="O41" t="s">
        <v>1441</v>
      </c>
    </row>
    <row r="42" spans="2:15">
      <c r="B42" t="s">
        <v>1170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2"/>
        <v/>
      </c>
      <c r="H42" s="4" t="str">
        <f t="shared" ca="1" si="3"/>
        <v>FALSE</v>
      </c>
      <c r="M42" t="s">
        <v>293</v>
      </c>
      <c r="N42" t="s">
        <v>1170</v>
      </c>
      <c r="O42" t="s">
        <v>1442</v>
      </c>
    </row>
    <row r="43" spans="2:15">
      <c r="B43" t="s">
        <v>1171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2"/>
        <v/>
      </c>
      <c r="H43" s="4" t="str">
        <f t="shared" ca="1" si="3"/>
        <v>FALSE</v>
      </c>
      <c r="M43" t="s">
        <v>1769</v>
      </c>
      <c r="N43" t="s">
        <v>1171</v>
      </c>
      <c r="O43" t="s">
        <v>1443</v>
      </c>
    </row>
    <row r="44" spans="2:15">
      <c r="B44" t="s">
        <v>1172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2"/>
        <v/>
      </c>
      <c r="H44" s="4" t="str">
        <f t="shared" ca="1" si="3"/>
        <v>FALSE</v>
      </c>
      <c r="M44" t="s">
        <v>161</v>
      </c>
      <c r="N44" t="s">
        <v>1172</v>
      </c>
      <c r="O44" t="s">
        <v>1444</v>
      </c>
    </row>
    <row r="45" spans="2:15">
      <c r="B45" t="s">
        <v>1173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2"/>
        <v/>
      </c>
      <c r="H45" s="4" t="str">
        <f t="shared" ca="1" si="3"/>
        <v>FALSE</v>
      </c>
      <c r="M45" t="s">
        <v>1770</v>
      </c>
      <c r="N45" t="s">
        <v>1173</v>
      </c>
      <c r="O45" t="s">
        <v>1445</v>
      </c>
    </row>
    <row r="46" spans="2:15">
      <c r="B46" t="s">
        <v>1174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2"/>
        <v/>
      </c>
      <c r="H46" s="4" t="str">
        <f t="shared" ca="1" si="3"/>
        <v>FALSE</v>
      </c>
      <c r="M46" t="s">
        <v>1895</v>
      </c>
      <c r="N46" t="s">
        <v>1174</v>
      </c>
      <c r="O46" t="s">
        <v>1446</v>
      </c>
    </row>
    <row r="47" spans="2:15">
      <c r="B47" t="s">
        <v>1175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2"/>
        <v/>
      </c>
      <c r="H47" s="4" t="str">
        <f t="shared" ca="1" si="3"/>
        <v>FALSE</v>
      </c>
      <c r="M47" t="s">
        <v>1771</v>
      </c>
      <c r="N47" t="s">
        <v>1175</v>
      </c>
      <c r="O47" t="s">
        <v>1447</v>
      </c>
    </row>
    <row r="48" spans="2:15">
      <c r="B48" t="s">
        <v>1176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2"/>
        <v/>
      </c>
      <c r="H48" s="4" t="str">
        <f t="shared" ca="1" si="3"/>
        <v>FALSE</v>
      </c>
      <c r="M48" t="s">
        <v>1772</v>
      </c>
      <c r="N48" t="s">
        <v>1176</v>
      </c>
      <c r="O48" t="s">
        <v>1448</v>
      </c>
    </row>
    <row r="49" spans="2:15">
      <c r="B49" t="s">
        <v>1177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2"/>
        <v/>
      </c>
      <c r="H49" s="4" t="str">
        <f t="shared" ca="1" si="3"/>
        <v>FALSE</v>
      </c>
      <c r="M49" t="s">
        <v>1773</v>
      </c>
      <c r="N49" t="s">
        <v>1177</v>
      </c>
      <c r="O49" t="s">
        <v>1449</v>
      </c>
    </row>
    <row r="50" spans="2:15">
      <c r="B50" t="s">
        <v>1178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2"/>
        <v/>
      </c>
      <c r="H50" s="4" t="str">
        <f t="shared" ca="1" si="3"/>
        <v>FALSE</v>
      </c>
      <c r="M50" t="s">
        <v>1896</v>
      </c>
      <c r="N50" t="s">
        <v>1178</v>
      </c>
      <c r="O50" t="s">
        <v>1450</v>
      </c>
    </row>
    <row r="51" spans="2:15">
      <c r="B51" t="s">
        <v>1179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2"/>
        <v/>
      </c>
      <c r="H51" s="4" t="str">
        <f t="shared" ca="1" si="3"/>
        <v>FALSE</v>
      </c>
      <c r="M51" t="s">
        <v>1897</v>
      </c>
      <c r="N51" t="s">
        <v>1179</v>
      </c>
      <c r="O51" t="s">
        <v>1451</v>
      </c>
    </row>
    <row r="52" spans="2:15">
      <c r="B52" t="s">
        <v>1180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2"/>
        <v/>
      </c>
      <c r="H52" s="4" t="str">
        <f t="shared" ca="1" si="3"/>
        <v>FALSE</v>
      </c>
      <c r="M52" t="s">
        <v>873</v>
      </c>
      <c r="N52" t="s">
        <v>1180</v>
      </c>
      <c r="O52" t="s">
        <v>1452</v>
      </c>
    </row>
    <row r="53" spans="2:15">
      <c r="B53" t="s">
        <v>1181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2"/>
        <v/>
      </c>
      <c r="H53" s="4" t="str">
        <f t="shared" ca="1" si="3"/>
        <v>FALSE</v>
      </c>
      <c r="M53" t="s">
        <v>874</v>
      </c>
      <c r="N53" t="s">
        <v>1181</v>
      </c>
      <c r="O53" t="s">
        <v>1453</v>
      </c>
    </row>
    <row r="54" spans="2:15">
      <c r="B54" t="s">
        <v>1182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2"/>
        <v/>
      </c>
      <c r="H54" s="4" t="str">
        <f t="shared" ca="1" si="3"/>
        <v>FALSE</v>
      </c>
      <c r="M54" t="s">
        <v>875</v>
      </c>
      <c r="N54" t="s">
        <v>1182</v>
      </c>
      <c r="O54" t="s">
        <v>1454</v>
      </c>
    </row>
    <row r="55" spans="2:15">
      <c r="B55" t="s">
        <v>1183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2"/>
        <v/>
      </c>
      <c r="H55" s="4" t="str">
        <f t="shared" ca="1" si="3"/>
        <v>FALSE</v>
      </c>
      <c r="M55" t="s">
        <v>1000</v>
      </c>
      <c r="N55" t="s">
        <v>1183</v>
      </c>
      <c r="O55" t="s">
        <v>1455</v>
      </c>
    </row>
    <row r="56" spans="2:15">
      <c r="B56" t="s">
        <v>1184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2"/>
        <v/>
      </c>
      <c r="H56" s="4" t="str">
        <f t="shared" ca="1" si="3"/>
        <v>FALSE</v>
      </c>
      <c r="M56" t="s">
        <v>1001</v>
      </c>
      <c r="N56" t="s">
        <v>1184</v>
      </c>
      <c r="O56" t="s">
        <v>1456</v>
      </c>
    </row>
    <row r="57" spans="2:15">
      <c r="B57" t="s">
        <v>1185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2"/>
        <v/>
      </c>
      <c r="H57" s="4" t="str">
        <f t="shared" ca="1" si="3"/>
        <v>FALSE</v>
      </c>
      <c r="M57" t="s">
        <v>876</v>
      </c>
      <c r="N57" t="s">
        <v>1185</v>
      </c>
      <c r="O57" t="s">
        <v>1457</v>
      </c>
    </row>
    <row r="58" spans="2:15">
      <c r="B58" t="s">
        <v>1186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2"/>
        <v/>
      </c>
      <c r="H58" s="4" t="str">
        <f t="shared" ca="1" si="3"/>
        <v>FALSE</v>
      </c>
      <c r="M58" t="s">
        <v>2248</v>
      </c>
      <c r="N58" t="s">
        <v>1186</v>
      </c>
      <c r="O58" t="s">
        <v>1458</v>
      </c>
    </row>
    <row r="59" spans="2:15">
      <c r="B59" t="s">
        <v>1187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2"/>
        <v/>
      </c>
      <c r="H59" s="4" t="str">
        <f t="shared" ca="1" si="3"/>
        <v>FALSE</v>
      </c>
      <c r="M59" t="s">
        <v>2249</v>
      </c>
      <c r="N59" t="s">
        <v>1187</v>
      </c>
      <c r="O59" t="s">
        <v>1459</v>
      </c>
    </row>
    <row r="60" spans="2:15">
      <c r="B60" t="s">
        <v>1188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2"/>
        <v/>
      </c>
      <c r="H60" s="4" t="str">
        <f t="shared" ca="1" si="3"/>
        <v>FALSE</v>
      </c>
      <c r="M60" t="s">
        <v>2250</v>
      </c>
      <c r="N60" t="s">
        <v>1188</v>
      </c>
      <c r="O60" t="s">
        <v>1460</v>
      </c>
    </row>
    <row r="61" spans="2:15">
      <c r="B61" t="s">
        <v>1189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2"/>
        <v/>
      </c>
      <c r="H61" s="4" t="str">
        <f t="shared" ca="1" si="3"/>
        <v>FALSE</v>
      </c>
      <c r="M61" t="s">
        <v>2142</v>
      </c>
      <c r="N61" t="s">
        <v>1189</v>
      </c>
      <c r="O61" t="s">
        <v>1461</v>
      </c>
    </row>
    <row r="62" spans="2:15">
      <c r="B62" t="s">
        <v>1190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2"/>
        <v/>
      </c>
      <c r="H62" s="4" t="str">
        <f t="shared" ca="1" si="3"/>
        <v>FALSE</v>
      </c>
      <c r="M62" t="s">
        <v>2014</v>
      </c>
      <c r="N62" t="s">
        <v>1190</v>
      </c>
      <c r="O62" t="s">
        <v>1462</v>
      </c>
    </row>
    <row r="63" spans="2:15">
      <c r="B63" t="s">
        <v>1191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2"/>
        <v/>
      </c>
      <c r="H63" s="4" t="str">
        <f t="shared" ca="1" si="3"/>
        <v>FALSE</v>
      </c>
      <c r="M63" t="s">
        <v>2015</v>
      </c>
      <c r="N63" t="s">
        <v>1191</v>
      </c>
      <c r="O63" t="s">
        <v>1463</v>
      </c>
    </row>
    <row r="64" spans="2:15">
      <c r="B64" t="s">
        <v>1192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2"/>
        <v/>
      </c>
      <c r="H64" s="4" t="str">
        <f t="shared" ca="1" si="3"/>
        <v>FALSE</v>
      </c>
      <c r="M64" t="s">
        <v>2143</v>
      </c>
      <c r="N64" t="s">
        <v>1192</v>
      </c>
      <c r="O64" t="s">
        <v>1464</v>
      </c>
    </row>
    <row r="65" spans="2:15">
      <c r="B65" t="s">
        <v>1193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2"/>
        <v/>
      </c>
      <c r="H65" s="4" t="str">
        <f t="shared" ca="1" si="3"/>
        <v>FALSE</v>
      </c>
      <c r="M65" t="s">
        <v>2016</v>
      </c>
      <c r="N65" t="s">
        <v>1193</v>
      </c>
      <c r="O65" t="s">
        <v>1465</v>
      </c>
    </row>
    <row r="66" spans="2:15">
      <c r="B66" t="s">
        <v>1194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2"/>
        <v/>
      </c>
      <c r="H66" s="4" t="str">
        <f t="shared" ca="1" si="3"/>
        <v>FALSE</v>
      </c>
      <c r="M66" t="s">
        <v>2017</v>
      </c>
      <c r="N66" t="s">
        <v>1194</v>
      </c>
      <c r="O66" t="s">
        <v>1466</v>
      </c>
    </row>
    <row r="67" spans="2:15">
      <c r="B67" t="s">
        <v>1195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2"/>
        <v/>
      </c>
      <c r="H67" s="4" t="str">
        <f t="shared" ca="1" si="3"/>
        <v>FALSE</v>
      </c>
      <c r="M67" t="s">
        <v>2144</v>
      </c>
      <c r="N67" t="s">
        <v>1195</v>
      </c>
      <c r="O67" t="s">
        <v>1467</v>
      </c>
    </row>
    <row r="68" spans="2:15">
      <c r="B68" t="s">
        <v>1196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2"/>
        <v/>
      </c>
      <c r="H68" s="4" t="str">
        <f t="shared" ca="1" si="3"/>
        <v>FALSE</v>
      </c>
      <c r="M68" t="s">
        <v>2145</v>
      </c>
      <c r="N68" t="s">
        <v>1196</v>
      </c>
      <c r="O68" t="s">
        <v>1468</v>
      </c>
    </row>
    <row r="69" spans="2:15">
      <c r="B69" t="s">
        <v>1197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2"/>
        <v/>
      </c>
      <c r="H69" s="4" t="str">
        <f t="shared" ca="1" si="3"/>
        <v>FALSE</v>
      </c>
      <c r="M69" t="s">
        <v>39</v>
      </c>
      <c r="N69" t="s">
        <v>1197</v>
      </c>
      <c r="O69" t="s">
        <v>1469</v>
      </c>
    </row>
    <row r="70" spans="2:15">
      <c r="B70" t="s">
        <v>1198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2"/>
        <v/>
      </c>
      <c r="H70" s="4" t="str">
        <f t="shared" ca="1" si="3"/>
        <v>FALSE</v>
      </c>
      <c r="M70" t="s">
        <v>2251</v>
      </c>
      <c r="N70" t="s">
        <v>1198</v>
      </c>
      <c r="O70" t="s">
        <v>1470</v>
      </c>
    </row>
    <row r="71" spans="2:15">
      <c r="B71" t="s">
        <v>1199</v>
      </c>
      <c r="C71" s="4" t="b">
        <v>1</v>
      </c>
      <c r="E71" s="4" t="str">
        <f t="shared" ref="E71:E134" ca="1" si="4">IF(EXACT(F71,"FALSE"), "", "TRUE")</f>
        <v>TRUE</v>
      </c>
      <c r="F71" s="4" t="str">
        <f t="shared" ref="F71:F134" ca="1" si="5">IF(COUNTIF($M:$M,B71) &gt; 0, "FALSE", "")</f>
        <v/>
      </c>
      <c r="G71" s="4" t="str">
        <f t="shared" ref="G71:G134" ca="1" si="6">IF(EXACT(H71,"FALSE"), "", "TRUE")</f>
        <v/>
      </c>
      <c r="H71" s="4" t="str">
        <f t="shared" ref="H71:H134" ca="1" si="7">IF(COUNTIF($N:$N,B71) &gt; 0, "FALSE", "")</f>
        <v>FALSE</v>
      </c>
      <c r="M71" t="s">
        <v>2252</v>
      </c>
      <c r="N71" t="s">
        <v>1199</v>
      </c>
      <c r="O71" t="s">
        <v>1471</v>
      </c>
    </row>
    <row r="72" spans="2:15">
      <c r="B72" t="s">
        <v>1200</v>
      </c>
      <c r="C72" s="4" t="b">
        <v>1</v>
      </c>
      <c r="E72" s="4" t="str">
        <f t="shared" ca="1" si="4"/>
        <v>TRUE</v>
      </c>
      <c r="F72" s="4" t="str">
        <f t="shared" ca="1" si="5"/>
        <v/>
      </c>
      <c r="G72" s="4" t="str">
        <f t="shared" ca="1" si="6"/>
        <v/>
      </c>
      <c r="H72" s="4" t="str">
        <f t="shared" ca="1" si="7"/>
        <v>FALSE</v>
      </c>
      <c r="M72" t="s">
        <v>2253</v>
      </c>
      <c r="N72" t="s">
        <v>1200</v>
      </c>
      <c r="O72" t="s">
        <v>1472</v>
      </c>
    </row>
    <row r="73" spans="2:15">
      <c r="B73" t="s">
        <v>1201</v>
      </c>
      <c r="C73" s="4" t="b">
        <v>1</v>
      </c>
      <c r="E73" s="4" t="str">
        <f t="shared" ca="1" si="4"/>
        <v>TRUE</v>
      </c>
      <c r="F73" s="4" t="str">
        <f t="shared" ca="1" si="5"/>
        <v/>
      </c>
      <c r="G73" s="4" t="str">
        <f t="shared" ca="1" si="6"/>
        <v/>
      </c>
      <c r="H73" s="4" t="str">
        <f t="shared" ca="1" si="7"/>
        <v>FALSE</v>
      </c>
      <c r="M73" t="s">
        <v>2254</v>
      </c>
      <c r="N73" t="s">
        <v>1201</v>
      </c>
      <c r="O73" t="s">
        <v>1473</v>
      </c>
    </row>
    <row r="74" spans="2:15">
      <c r="B74" t="s">
        <v>1202</v>
      </c>
      <c r="C74" s="4" t="b">
        <v>1</v>
      </c>
      <c r="E74" s="4" t="str">
        <f t="shared" ca="1" si="4"/>
        <v>TRUE</v>
      </c>
      <c r="F74" s="4" t="str">
        <f t="shared" ca="1" si="5"/>
        <v/>
      </c>
      <c r="G74" s="4" t="str">
        <f t="shared" ca="1" si="6"/>
        <v/>
      </c>
      <c r="H74" s="4" t="str">
        <f t="shared" ca="1" si="7"/>
        <v>FALSE</v>
      </c>
      <c r="M74" t="s">
        <v>2255</v>
      </c>
      <c r="N74" t="s">
        <v>1202</v>
      </c>
      <c r="O74" t="s">
        <v>1474</v>
      </c>
    </row>
    <row r="75" spans="2:15">
      <c r="B75" t="s">
        <v>1203</v>
      </c>
      <c r="C75" s="4" t="b">
        <v>1</v>
      </c>
      <c r="E75" s="4" t="str">
        <f t="shared" ca="1" si="4"/>
        <v>TRUE</v>
      </c>
      <c r="F75" s="4" t="str">
        <f t="shared" ca="1" si="5"/>
        <v/>
      </c>
      <c r="G75" s="4" t="str">
        <f t="shared" ca="1" si="6"/>
        <v/>
      </c>
      <c r="H75" s="4" t="str">
        <f t="shared" ca="1" si="7"/>
        <v>FALSE</v>
      </c>
      <c r="M75" t="s">
        <v>2256</v>
      </c>
      <c r="N75" t="s">
        <v>1203</v>
      </c>
      <c r="O75" t="s">
        <v>1475</v>
      </c>
    </row>
    <row r="76" spans="2:15">
      <c r="B76" t="s">
        <v>1204</v>
      </c>
      <c r="C76" s="4" t="b">
        <v>1</v>
      </c>
      <c r="E76" s="4" t="str">
        <f t="shared" ca="1" si="4"/>
        <v>TRUE</v>
      </c>
      <c r="F76" s="4" t="str">
        <f t="shared" ca="1" si="5"/>
        <v/>
      </c>
      <c r="G76" s="4" t="str">
        <f t="shared" ca="1" si="6"/>
        <v/>
      </c>
      <c r="H76" s="4" t="str">
        <f t="shared" ca="1" si="7"/>
        <v>FALSE</v>
      </c>
      <c r="M76" t="s">
        <v>2257</v>
      </c>
      <c r="N76" t="s">
        <v>1204</v>
      </c>
      <c r="O76" t="s">
        <v>1476</v>
      </c>
    </row>
    <row r="77" spans="2:15">
      <c r="B77" t="s">
        <v>1205</v>
      </c>
      <c r="C77" s="4" t="b">
        <v>1</v>
      </c>
      <c r="E77" s="4" t="str">
        <f t="shared" ca="1" si="4"/>
        <v>TRUE</v>
      </c>
      <c r="F77" s="4" t="str">
        <f t="shared" ca="1" si="5"/>
        <v/>
      </c>
      <c r="G77" s="4" t="str">
        <f t="shared" ca="1" si="6"/>
        <v/>
      </c>
      <c r="H77" s="4" t="str">
        <f t="shared" ca="1" si="7"/>
        <v>FALSE</v>
      </c>
      <c r="M77" t="s">
        <v>2258</v>
      </c>
      <c r="N77" t="s">
        <v>1205</v>
      </c>
      <c r="O77" t="s">
        <v>1477</v>
      </c>
    </row>
    <row r="78" spans="2:15">
      <c r="B78" t="s">
        <v>1206</v>
      </c>
      <c r="C78" s="4" t="b">
        <v>1</v>
      </c>
      <c r="E78" s="4" t="str">
        <f t="shared" ca="1" si="4"/>
        <v>TRUE</v>
      </c>
      <c r="F78" s="4" t="str">
        <f t="shared" ca="1" si="5"/>
        <v/>
      </c>
      <c r="G78" s="4" t="str">
        <f t="shared" ca="1" si="6"/>
        <v/>
      </c>
      <c r="H78" s="4" t="str">
        <f t="shared" ca="1" si="7"/>
        <v>FALSE</v>
      </c>
      <c r="M78" t="s">
        <v>2259</v>
      </c>
      <c r="N78" t="s">
        <v>1206</v>
      </c>
      <c r="O78" t="s">
        <v>1478</v>
      </c>
    </row>
    <row r="79" spans="2:15">
      <c r="B79" t="s">
        <v>1207</v>
      </c>
      <c r="C79" s="4" t="b">
        <v>1</v>
      </c>
      <c r="E79" s="4" t="str">
        <f t="shared" ca="1" si="4"/>
        <v>TRUE</v>
      </c>
      <c r="F79" s="4" t="str">
        <f t="shared" ca="1" si="5"/>
        <v/>
      </c>
      <c r="G79" s="4" t="str">
        <f t="shared" ca="1" si="6"/>
        <v/>
      </c>
      <c r="H79" s="4" t="str">
        <f t="shared" ca="1" si="7"/>
        <v>FALSE</v>
      </c>
      <c r="M79" t="s">
        <v>741</v>
      </c>
      <c r="N79" t="s">
        <v>1207</v>
      </c>
      <c r="O79" t="s">
        <v>1479</v>
      </c>
    </row>
    <row r="80" spans="2:15">
      <c r="B80" t="s">
        <v>1208</v>
      </c>
      <c r="C80" s="4" t="b">
        <v>1</v>
      </c>
      <c r="E80" s="4" t="str">
        <f t="shared" ca="1" si="4"/>
        <v>TRUE</v>
      </c>
      <c r="F80" s="4" t="str">
        <f t="shared" ca="1" si="5"/>
        <v/>
      </c>
      <c r="G80" s="4" t="str">
        <f t="shared" ca="1" si="6"/>
        <v/>
      </c>
      <c r="H80" s="4" t="str">
        <f t="shared" ca="1" si="7"/>
        <v>FALSE</v>
      </c>
      <c r="M80" t="s">
        <v>778</v>
      </c>
      <c r="N80" t="s">
        <v>1208</v>
      </c>
      <c r="O80" t="s">
        <v>1480</v>
      </c>
    </row>
    <row r="81" spans="2:15">
      <c r="B81" t="s">
        <v>1209</v>
      </c>
      <c r="C81" s="4" t="b">
        <v>1</v>
      </c>
      <c r="E81" s="4" t="str">
        <f t="shared" ca="1" si="4"/>
        <v>TRUE</v>
      </c>
      <c r="F81" s="4" t="str">
        <f t="shared" ca="1" si="5"/>
        <v/>
      </c>
      <c r="G81" s="4" t="str">
        <f t="shared" ca="1" si="6"/>
        <v/>
      </c>
      <c r="H81" s="4" t="str">
        <f t="shared" ca="1" si="7"/>
        <v>FALSE</v>
      </c>
      <c r="M81" t="s">
        <v>779</v>
      </c>
      <c r="N81" t="s">
        <v>1209</v>
      </c>
      <c r="O81" t="s">
        <v>1481</v>
      </c>
    </row>
    <row r="82" spans="2:15">
      <c r="B82" t="s">
        <v>1210</v>
      </c>
      <c r="C82" s="4" t="b">
        <v>1</v>
      </c>
      <c r="E82" s="4" t="str">
        <f t="shared" ca="1" si="4"/>
        <v>TRUE</v>
      </c>
      <c r="F82" s="4" t="str">
        <f t="shared" ca="1" si="5"/>
        <v/>
      </c>
      <c r="G82" s="4" t="str">
        <f t="shared" ca="1" si="6"/>
        <v/>
      </c>
      <c r="H82" s="4" t="str">
        <f t="shared" ca="1" si="7"/>
        <v>FALSE</v>
      </c>
      <c r="M82" t="s">
        <v>162</v>
      </c>
      <c r="N82" t="s">
        <v>1210</v>
      </c>
      <c r="O82" t="s">
        <v>1482</v>
      </c>
    </row>
    <row r="83" spans="2:15">
      <c r="B83" t="s">
        <v>1211</v>
      </c>
      <c r="C83" s="4" t="b">
        <v>1</v>
      </c>
      <c r="E83" s="4" t="str">
        <f t="shared" ca="1" si="4"/>
        <v>TRUE</v>
      </c>
      <c r="F83" s="4" t="str">
        <f t="shared" ca="1" si="5"/>
        <v/>
      </c>
      <c r="G83" s="4" t="str">
        <f t="shared" ca="1" si="6"/>
        <v/>
      </c>
      <c r="H83" s="4" t="str">
        <f t="shared" ca="1" si="7"/>
        <v>FALSE</v>
      </c>
      <c r="M83" t="s">
        <v>40</v>
      </c>
      <c r="N83" t="s">
        <v>1211</v>
      </c>
      <c r="O83" t="s">
        <v>1483</v>
      </c>
    </row>
    <row r="84" spans="2:15">
      <c r="B84" t="s">
        <v>1212</v>
      </c>
      <c r="C84" s="4" t="b">
        <v>1</v>
      </c>
      <c r="E84" s="4" t="str">
        <f t="shared" ca="1" si="4"/>
        <v>TRUE</v>
      </c>
      <c r="F84" s="4" t="str">
        <f t="shared" ca="1" si="5"/>
        <v/>
      </c>
      <c r="G84" s="4" t="str">
        <f t="shared" ca="1" si="6"/>
        <v/>
      </c>
      <c r="H84" s="4" t="str">
        <f t="shared" ca="1" si="7"/>
        <v>FALSE</v>
      </c>
      <c r="M84" t="s">
        <v>41</v>
      </c>
      <c r="N84" t="s">
        <v>1212</v>
      </c>
      <c r="O84" t="s">
        <v>1484</v>
      </c>
    </row>
    <row r="85" spans="2:15">
      <c r="B85" t="s">
        <v>1213</v>
      </c>
      <c r="C85" s="4" t="b">
        <v>1</v>
      </c>
      <c r="E85" s="4" t="str">
        <f t="shared" ca="1" si="4"/>
        <v>TRUE</v>
      </c>
      <c r="F85" s="4" t="str">
        <f t="shared" ca="1" si="5"/>
        <v/>
      </c>
      <c r="G85" s="4" t="str">
        <f t="shared" ca="1" si="6"/>
        <v/>
      </c>
      <c r="H85" s="4" t="str">
        <f t="shared" ca="1" si="7"/>
        <v>FALSE</v>
      </c>
      <c r="M85" t="s">
        <v>163</v>
      </c>
      <c r="N85" t="s">
        <v>1213</v>
      </c>
      <c r="O85" t="s">
        <v>1485</v>
      </c>
    </row>
    <row r="86" spans="2:15">
      <c r="B86" t="s">
        <v>1214</v>
      </c>
      <c r="C86" s="4" t="b">
        <v>1</v>
      </c>
      <c r="E86" s="4" t="str">
        <f t="shared" ca="1" si="4"/>
        <v>TRUE</v>
      </c>
      <c r="F86" s="4" t="str">
        <f t="shared" ca="1" si="5"/>
        <v/>
      </c>
      <c r="G86" s="4" t="str">
        <f t="shared" ca="1" si="6"/>
        <v/>
      </c>
      <c r="H86" s="4" t="str">
        <f t="shared" ca="1" si="7"/>
        <v>FALSE</v>
      </c>
      <c r="M86" t="s">
        <v>2467</v>
      </c>
      <c r="N86" t="s">
        <v>1214</v>
      </c>
      <c r="O86" t="s">
        <v>1486</v>
      </c>
    </row>
    <row r="87" spans="2:15">
      <c r="B87" t="s">
        <v>1215</v>
      </c>
      <c r="C87" s="4" t="b">
        <v>1</v>
      </c>
      <c r="E87" s="4" t="str">
        <f t="shared" ca="1" si="4"/>
        <v>TRUE</v>
      </c>
      <c r="F87" s="4" t="str">
        <f t="shared" ca="1" si="5"/>
        <v/>
      </c>
      <c r="G87" s="4" t="str">
        <f t="shared" ca="1" si="6"/>
        <v/>
      </c>
      <c r="H87" s="4" t="str">
        <f t="shared" ca="1" si="7"/>
        <v>FALSE</v>
      </c>
      <c r="M87" t="s">
        <v>2468</v>
      </c>
      <c r="N87" t="s">
        <v>1215</v>
      </c>
      <c r="O87" t="s">
        <v>1487</v>
      </c>
    </row>
    <row r="88" spans="2:15">
      <c r="B88" t="s">
        <v>1216</v>
      </c>
      <c r="C88" s="4" t="b">
        <v>1</v>
      </c>
      <c r="E88" s="4" t="str">
        <f t="shared" ca="1" si="4"/>
        <v>TRUE</v>
      </c>
      <c r="F88" s="4" t="str">
        <f t="shared" ca="1" si="5"/>
        <v/>
      </c>
      <c r="G88" s="4" t="str">
        <f t="shared" ca="1" si="6"/>
        <v/>
      </c>
      <c r="H88" s="4" t="str">
        <f t="shared" ca="1" si="7"/>
        <v>FALSE</v>
      </c>
      <c r="M88" t="s">
        <v>2469</v>
      </c>
      <c r="N88" t="s">
        <v>1216</v>
      </c>
      <c r="O88" t="s">
        <v>1488</v>
      </c>
    </row>
    <row r="89" spans="2:15">
      <c r="B89" t="s">
        <v>1217</v>
      </c>
      <c r="C89" s="4" t="b">
        <v>1</v>
      </c>
      <c r="E89" s="4" t="str">
        <f t="shared" ca="1" si="4"/>
        <v>TRUE</v>
      </c>
      <c r="F89" s="4" t="str">
        <f t="shared" ca="1" si="5"/>
        <v/>
      </c>
      <c r="G89" s="4" t="str">
        <f t="shared" ca="1" si="6"/>
        <v/>
      </c>
      <c r="H89" s="4" t="str">
        <f t="shared" ca="1" si="7"/>
        <v>FALSE</v>
      </c>
      <c r="M89" t="s">
        <v>1722</v>
      </c>
      <c r="N89" t="s">
        <v>1217</v>
      </c>
      <c r="O89" t="s">
        <v>1489</v>
      </c>
    </row>
    <row r="90" spans="2:15">
      <c r="B90" t="s">
        <v>1218</v>
      </c>
      <c r="C90" s="4" t="b">
        <v>1</v>
      </c>
      <c r="E90" s="4" t="str">
        <f t="shared" ca="1" si="4"/>
        <v>TRUE</v>
      </c>
      <c r="F90" s="4" t="str">
        <f t="shared" ca="1" si="5"/>
        <v/>
      </c>
      <c r="G90" s="4" t="str">
        <f t="shared" ca="1" si="6"/>
        <v/>
      </c>
      <c r="H90" s="4" t="str">
        <f t="shared" ca="1" si="7"/>
        <v>FALSE</v>
      </c>
      <c r="M90" t="s">
        <v>1641</v>
      </c>
      <c r="N90" t="s">
        <v>1218</v>
      </c>
      <c r="O90" t="s">
        <v>1490</v>
      </c>
    </row>
    <row r="91" spans="2:15">
      <c r="B91" t="s">
        <v>1219</v>
      </c>
      <c r="C91" s="4" t="b">
        <v>1</v>
      </c>
      <c r="E91" s="4" t="str">
        <f t="shared" ca="1" si="4"/>
        <v>TRUE</v>
      </c>
      <c r="F91" s="4" t="str">
        <f t="shared" ca="1" si="5"/>
        <v/>
      </c>
      <c r="G91" s="4" t="str">
        <f t="shared" ca="1" si="6"/>
        <v/>
      </c>
      <c r="H91" s="4" t="str">
        <f t="shared" ca="1" si="7"/>
        <v>FALSE</v>
      </c>
      <c r="M91" t="s">
        <v>1723</v>
      </c>
      <c r="N91" t="s">
        <v>1219</v>
      </c>
      <c r="O91" t="s">
        <v>1491</v>
      </c>
    </row>
    <row r="92" spans="2:15">
      <c r="B92" t="s">
        <v>1220</v>
      </c>
      <c r="C92" s="4" t="b">
        <v>1</v>
      </c>
      <c r="E92" s="4" t="str">
        <f t="shared" ca="1" si="4"/>
        <v>TRUE</v>
      </c>
      <c r="F92" s="4" t="str">
        <f t="shared" ca="1" si="5"/>
        <v/>
      </c>
      <c r="G92" s="4" t="str">
        <f t="shared" ca="1" si="6"/>
        <v/>
      </c>
      <c r="H92" s="4" t="str">
        <f t="shared" ca="1" si="7"/>
        <v>FALSE</v>
      </c>
      <c r="M92" t="s">
        <v>2755</v>
      </c>
      <c r="N92" t="s">
        <v>1220</v>
      </c>
      <c r="O92" t="s">
        <v>1492</v>
      </c>
    </row>
    <row r="93" spans="2:15">
      <c r="B93" t="s">
        <v>1221</v>
      </c>
      <c r="C93" s="4" t="b">
        <v>1</v>
      </c>
      <c r="E93" s="4" t="str">
        <f t="shared" ca="1" si="4"/>
        <v>TRUE</v>
      </c>
      <c r="F93" s="4" t="str">
        <f t="shared" ca="1" si="5"/>
        <v/>
      </c>
      <c r="G93" s="4" t="str">
        <f t="shared" ca="1" si="6"/>
        <v/>
      </c>
      <c r="H93" s="4" t="str">
        <f t="shared" ca="1" si="7"/>
        <v>FALSE</v>
      </c>
      <c r="M93" t="s">
        <v>2756</v>
      </c>
      <c r="N93" t="s">
        <v>1221</v>
      </c>
      <c r="O93" t="s">
        <v>1493</v>
      </c>
    </row>
    <row r="94" spans="2:15">
      <c r="B94" t="s">
        <v>1222</v>
      </c>
      <c r="C94" s="4" t="b">
        <v>1</v>
      </c>
      <c r="E94" s="4" t="str">
        <f t="shared" ca="1" si="4"/>
        <v>TRUE</v>
      </c>
      <c r="F94" s="4" t="str">
        <f t="shared" ca="1" si="5"/>
        <v/>
      </c>
      <c r="G94" s="4" t="str">
        <f t="shared" ca="1" si="6"/>
        <v/>
      </c>
      <c r="H94" s="4" t="str">
        <f t="shared" ca="1" si="7"/>
        <v>FALSE</v>
      </c>
      <c r="M94" t="s">
        <v>2757</v>
      </c>
      <c r="N94" t="s">
        <v>1222</v>
      </c>
      <c r="O94" t="s">
        <v>1494</v>
      </c>
    </row>
    <row r="95" spans="2:15">
      <c r="B95" t="s">
        <v>1223</v>
      </c>
      <c r="C95" s="4" t="b">
        <v>1</v>
      </c>
      <c r="E95" s="4" t="str">
        <f t="shared" ca="1" si="4"/>
        <v>TRUE</v>
      </c>
      <c r="F95" s="4" t="str">
        <f t="shared" ca="1" si="5"/>
        <v/>
      </c>
      <c r="G95" s="4" t="str">
        <f t="shared" ca="1" si="6"/>
        <v/>
      </c>
      <c r="H95" s="4" t="str">
        <f t="shared" ca="1" si="7"/>
        <v>FALSE</v>
      </c>
      <c r="M95" t="s">
        <v>1774</v>
      </c>
      <c r="N95" t="s">
        <v>1223</v>
      </c>
      <c r="O95" t="s">
        <v>1495</v>
      </c>
    </row>
    <row r="96" spans="2:15">
      <c r="B96" t="s">
        <v>1224</v>
      </c>
      <c r="C96" s="4" t="b">
        <v>1</v>
      </c>
      <c r="E96" s="4" t="str">
        <f t="shared" ca="1" si="4"/>
        <v>TRUE</v>
      </c>
      <c r="F96" s="4" t="str">
        <f t="shared" ca="1" si="5"/>
        <v/>
      </c>
      <c r="G96" s="4" t="str">
        <f t="shared" ca="1" si="6"/>
        <v/>
      </c>
      <c r="H96" s="4" t="str">
        <f t="shared" ca="1" si="7"/>
        <v>FALSE</v>
      </c>
      <c r="M96" t="s">
        <v>1775</v>
      </c>
      <c r="N96" t="s">
        <v>1224</v>
      </c>
      <c r="O96" t="s">
        <v>1496</v>
      </c>
    </row>
    <row r="97" spans="2:15">
      <c r="B97" t="s">
        <v>1225</v>
      </c>
      <c r="C97" s="4" t="b">
        <v>1</v>
      </c>
      <c r="E97" s="4" t="str">
        <f t="shared" ca="1" si="4"/>
        <v>TRUE</v>
      </c>
      <c r="F97" s="4" t="str">
        <f t="shared" ca="1" si="5"/>
        <v/>
      </c>
      <c r="G97" s="4" t="str">
        <f t="shared" ca="1" si="6"/>
        <v/>
      </c>
      <c r="H97" s="4" t="str">
        <f t="shared" ca="1" si="7"/>
        <v>FALSE</v>
      </c>
      <c r="M97" t="s">
        <v>1898</v>
      </c>
      <c r="N97" t="s">
        <v>1225</v>
      </c>
      <c r="O97" t="s">
        <v>1497</v>
      </c>
    </row>
    <row r="98" spans="2:15">
      <c r="B98" t="s">
        <v>1226</v>
      </c>
      <c r="C98" s="4" t="b">
        <v>1</v>
      </c>
      <c r="E98" s="4" t="str">
        <f t="shared" ca="1" si="4"/>
        <v>TRUE</v>
      </c>
      <c r="F98" s="4" t="str">
        <f t="shared" ca="1" si="5"/>
        <v/>
      </c>
      <c r="G98" s="4" t="str">
        <f t="shared" ca="1" si="6"/>
        <v/>
      </c>
      <c r="H98" s="4" t="str">
        <f t="shared" ca="1" si="7"/>
        <v>FALSE</v>
      </c>
      <c r="M98" t="s">
        <v>1899</v>
      </c>
      <c r="N98" t="s">
        <v>1226</v>
      </c>
      <c r="O98" t="s">
        <v>1498</v>
      </c>
    </row>
    <row r="99" spans="2:15">
      <c r="B99" t="s">
        <v>1227</v>
      </c>
      <c r="C99" s="4" t="b">
        <v>1</v>
      </c>
      <c r="E99" s="4" t="str">
        <f t="shared" ca="1" si="4"/>
        <v>TRUE</v>
      </c>
      <c r="F99" s="4" t="str">
        <f t="shared" ca="1" si="5"/>
        <v/>
      </c>
      <c r="G99" s="4" t="str">
        <f t="shared" ca="1" si="6"/>
        <v/>
      </c>
      <c r="H99" s="4" t="str">
        <f t="shared" ca="1" si="7"/>
        <v>FALSE</v>
      </c>
      <c r="M99" t="s">
        <v>1776</v>
      </c>
      <c r="N99" t="s">
        <v>1227</v>
      </c>
      <c r="O99" t="s">
        <v>1499</v>
      </c>
    </row>
    <row r="100" spans="2:15">
      <c r="B100" t="s">
        <v>1228</v>
      </c>
      <c r="C100" s="4" t="b">
        <v>1</v>
      </c>
      <c r="E100" s="4" t="str">
        <f t="shared" ca="1" si="4"/>
        <v>TRUE</v>
      </c>
      <c r="F100" s="4" t="str">
        <f t="shared" ca="1" si="5"/>
        <v/>
      </c>
      <c r="G100" s="4" t="str">
        <f t="shared" ca="1" si="6"/>
        <v/>
      </c>
      <c r="H100" s="4" t="str">
        <f t="shared" ca="1" si="7"/>
        <v>FALSE</v>
      </c>
      <c r="M100" t="s">
        <v>1777</v>
      </c>
      <c r="N100" t="s">
        <v>1228</v>
      </c>
      <c r="O100" t="s">
        <v>1500</v>
      </c>
    </row>
    <row r="101" spans="2:15">
      <c r="B101" t="s">
        <v>1229</v>
      </c>
      <c r="C101" s="4" t="b">
        <v>1</v>
      </c>
      <c r="E101" s="4" t="str">
        <f t="shared" ca="1" si="4"/>
        <v>TRUE</v>
      </c>
      <c r="F101" s="4" t="str">
        <f t="shared" ca="1" si="5"/>
        <v/>
      </c>
      <c r="G101" s="4" t="str">
        <f t="shared" ca="1" si="6"/>
        <v/>
      </c>
      <c r="H101" s="4" t="str">
        <f t="shared" ca="1" si="7"/>
        <v>FALSE</v>
      </c>
      <c r="M101" t="s">
        <v>1778</v>
      </c>
      <c r="N101" t="s">
        <v>1229</v>
      </c>
      <c r="O101" t="s">
        <v>1501</v>
      </c>
    </row>
    <row r="102" spans="2:15">
      <c r="B102" t="s">
        <v>1230</v>
      </c>
      <c r="C102" s="4" t="b">
        <v>1</v>
      </c>
      <c r="E102" s="4" t="str">
        <f t="shared" ca="1" si="4"/>
        <v>TRUE</v>
      </c>
      <c r="F102" s="4" t="str">
        <f t="shared" ca="1" si="5"/>
        <v/>
      </c>
      <c r="G102" s="4" t="str">
        <f t="shared" ca="1" si="6"/>
        <v/>
      </c>
      <c r="H102" s="4" t="str">
        <f t="shared" ca="1" si="7"/>
        <v>FALSE</v>
      </c>
      <c r="M102" t="s">
        <v>1900</v>
      </c>
      <c r="N102" t="s">
        <v>1230</v>
      </c>
      <c r="O102" t="s">
        <v>1502</v>
      </c>
    </row>
    <row r="103" spans="2:15">
      <c r="B103" t="s">
        <v>1231</v>
      </c>
      <c r="C103" s="4" t="b">
        <v>1</v>
      </c>
      <c r="E103" s="4" t="str">
        <f t="shared" ca="1" si="4"/>
        <v>TRUE</v>
      </c>
      <c r="F103" s="4" t="str">
        <f t="shared" ca="1" si="5"/>
        <v/>
      </c>
      <c r="G103" s="4" t="str">
        <f t="shared" ca="1" si="6"/>
        <v/>
      </c>
      <c r="H103" s="4" t="str">
        <f t="shared" ca="1" si="7"/>
        <v>FALSE</v>
      </c>
      <c r="M103" t="s">
        <v>1901</v>
      </c>
      <c r="N103" t="s">
        <v>1231</v>
      </c>
      <c r="O103" t="s">
        <v>1503</v>
      </c>
    </row>
    <row r="104" spans="2:15">
      <c r="B104" t="s">
        <v>1232</v>
      </c>
      <c r="C104" s="4" t="b">
        <v>1</v>
      </c>
      <c r="E104" s="4" t="str">
        <f t="shared" ca="1" si="4"/>
        <v>TRUE</v>
      </c>
      <c r="F104" s="4" t="str">
        <f t="shared" ca="1" si="5"/>
        <v/>
      </c>
      <c r="G104" s="4" t="str">
        <f t="shared" ca="1" si="6"/>
        <v/>
      </c>
      <c r="H104" s="4" t="str">
        <f t="shared" ca="1" si="7"/>
        <v>FALSE</v>
      </c>
      <c r="M104" t="s">
        <v>1902</v>
      </c>
      <c r="N104" t="s">
        <v>1232</v>
      </c>
      <c r="O104" t="s">
        <v>1504</v>
      </c>
    </row>
    <row r="105" spans="2:15">
      <c r="B105" t="s">
        <v>1233</v>
      </c>
      <c r="C105" s="4" t="b">
        <v>1</v>
      </c>
      <c r="E105" s="4" t="str">
        <f t="shared" ca="1" si="4"/>
        <v>TRUE</v>
      </c>
      <c r="F105" s="4" t="str">
        <f t="shared" ca="1" si="5"/>
        <v/>
      </c>
      <c r="G105" s="4" t="str">
        <f t="shared" ca="1" si="6"/>
        <v/>
      </c>
      <c r="H105" s="4" t="str">
        <f t="shared" ca="1" si="7"/>
        <v>FALSE</v>
      </c>
      <c r="M105" t="s">
        <v>1903</v>
      </c>
      <c r="N105" t="s">
        <v>1233</v>
      </c>
      <c r="O105" t="s">
        <v>1505</v>
      </c>
    </row>
    <row r="106" spans="2:15">
      <c r="B106" t="s">
        <v>1234</v>
      </c>
      <c r="C106" s="4" t="b">
        <v>1</v>
      </c>
      <c r="E106" s="4" t="str">
        <f t="shared" ca="1" si="4"/>
        <v>TRUE</v>
      </c>
      <c r="F106" s="4" t="str">
        <f t="shared" ca="1" si="5"/>
        <v/>
      </c>
      <c r="G106" s="4" t="str">
        <f t="shared" ca="1" si="6"/>
        <v/>
      </c>
      <c r="H106" s="4" t="str">
        <f t="shared" ca="1" si="7"/>
        <v>FALSE</v>
      </c>
      <c r="M106" t="s">
        <v>1904</v>
      </c>
      <c r="N106" t="s">
        <v>1234</v>
      </c>
      <c r="O106" t="s">
        <v>1506</v>
      </c>
    </row>
    <row r="107" spans="2:15">
      <c r="B107" t="s">
        <v>1235</v>
      </c>
      <c r="C107" s="4" t="b">
        <v>1</v>
      </c>
      <c r="E107" s="4" t="str">
        <f t="shared" ca="1" si="4"/>
        <v>TRUE</v>
      </c>
      <c r="F107" s="4" t="str">
        <f t="shared" ca="1" si="5"/>
        <v/>
      </c>
      <c r="G107" s="4" t="str">
        <f t="shared" ca="1" si="6"/>
        <v/>
      </c>
      <c r="H107" s="4" t="str">
        <f t="shared" ca="1" si="7"/>
        <v>FALSE</v>
      </c>
      <c r="M107" t="s">
        <v>1002</v>
      </c>
      <c r="N107" t="s">
        <v>1235</v>
      </c>
      <c r="O107" t="s">
        <v>1507</v>
      </c>
    </row>
    <row r="108" spans="2:15">
      <c r="B108" t="s">
        <v>1236</v>
      </c>
      <c r="C108" s="4" t="b">
        <v>1</v>
      </c>
      <c r="E108" s="4" t="str">
        <f t="shared" ca="1" si="4"/>
        <v>TRUE</v>
      </c>
      <c r="F108" s="4" t="str">
        <f t="shared" ca="1" si="5"/>
        <v/>
      </c>
      <c r="G108" s="4" t="str">
        <f t="shared" ca="1" si="6"/>
        <v/>
      </c>
      <c r="H108" s="4" t="str">
        <f t="shared" ca="1" si="7"/>
        <v>FALSE</v>
      </c>
      <c r="M108" t="s">
        <v>1003</v>
      </c>
      <c r="N108" t="s">
        <v>1236</v>
      </c>
      <c r="O108" t="s">
        <v>1508</v>
      </c>
    </row>
    <row r="109" spans="2:15">
      <c r="B109" t="s">
        <v>1237</v>
      </c>
      <c r="C109" s="4" t="b">
        <v>1</v>
      </c>
      <c r="E109" s="4" t="str">
        <f t="shared" ca="1" si="4"/>
        <v>TRUE</v>
      </c>
      <c r="F109" s="4" t="str">
        <f t="shared" ca="1" si="5"/>
        <v/>
      </c>
      <c r="G109" s="4" t="str">
        <f t="shared" ca="1" si="6"/>
        <v/>
      </c>
      <c r="H109" s="4" t="str">
        <f t="shared" ca="1" si="7"/>
        <v>FALSE</v>
      </c>
      <c r="M109" t="s">
        <v>877</v>
      </c>
      <c r="N109" t="s">
        <v>1237</v>
      </c>
      <c r="O109" t="s">
        <v>1509</v>
      </c>
    </row>
    <row r="110" spans="2:15">
      <c r="B110" t="s">
        <v>1238</v>
      </c>
      <c r="C110" s="4" t="b">
        <v>1</v>
      </c>
      <c r="E110" s="4" t="str">
        <f t="shared" ca="1" si="4"/>
        <v>TRUE</v>
      </c>
      <c r="F110" s="4" t="str">
        <f t="shared" ca="1" si="5"/>
        <v/>
      </c>
      <c r="G110" s="4" t="str">
        <f t="shared" ca="1" si="6"/>
        <v/>
      </c>
      <c r="H110" s="4" t="str">
        <f t="shared" ca="1" si="7"/>
        <v>FALSE</v>
      </c>
      <c r="M110" t="s">
        <v>1004</v>
      </c>
      <c r="N110" t="s">
        <v>1238</v>
      </c>
      <c r="O110" t="s">
        <v>1510</v>
      </c>
    </row>
    <row r="111" spans="2:15">
      <c r="B111" t="s">
        <v>1239</v>
      </c>
      <c r="C111" s="4" t="b">
        <v>1</v>
      </c>
      <c r="E111" s="4" t="str">
        <f t="shared" ca="1" si="4"/>
        <v>TRUE</v>
      </c>
      <c r="F111" s="4" t="str">
        <f t="shared" ca="1" si="5"/>
        <v/>
      </c>
      <c r="G111" s="4" t="str">
        <f t="shared" ca="1" si="6"/>
        <v/>
      </c>
      <c r="H111" s="4" t="str">
        <f t="shared" ca="1" si="7"/>
        <v>FALSE</v>
      </c>
      <c r="M111" t="s">
        <v>1005</v>
      </c>
      <c r="N111" t="s">
        <v>1239</v>
      </c>
      <c r="O111" t="s">
        <v>1511</v>
      </c>
    </row>
    <row r="112" spans="2:15">
      <c r="B112" t="s">
        <v>1240</v>
      </c>
      <c r="C112" s="4" t="b">
        <v>1</v>
      </c>
      <c r="E112" s="4" t="str">
        <f t="shared" ca="1" si="4"/>
        <v>TRUE</v>
      </c>
      <c r="F112" s="4" t="str">
        <f t="shared" ca="1" si="5"/>
        <v/>
      </c>
      <c r="G112" s="4" t="str">
        <f t="shared" ca="1" si="6"/>
        <v/>
      </c>
      <c r="H112" s="4" t="str">
        <f t="shared" ca="1" si="7"/>
        <v>FALSE</v>
      </c>
      <c r="M112" t="s">
        <v>1006</v>
      </c>
      <c r="N112" t="s">
        <v>1240</v>
      </c>
      <c r="O112" t="s">
        <v>1512</v>
      </c>
    </row>
    <row r="113" spans="2:15">
      <c r="B113" t="s">
        <v>1241</v>
      </c>
      <c r="C113" s="4" t="b">
        <v>1</v>
      </c>
      <c r="E113" s="4" t="str">
        <f t="shared" ca="1" si="4"/>
        <v>TRUE</v>
      </c>
      <c r="F113" s="4" t="str">
        <f t="shared" ca="1" si="5"/>
        <v/>
      </c>
      <c r="G113" s="4" t="str">
        <f t="shared" ca="1" si="6"/>
        <v/>
      </c>
      <c r="H113" s="4" t="str">
        <f t="shared" ca="1" si="7"/>
        <v>FALSE</v>
      </c>
      <c r="M113" t="s">
        <v>1007</v>
      </c>
      <c r="N113" t="s">
        <v>1241</v>
      </c>
      <c r="O113" t="s">
        <v>1513</v>
      </c>
    </row>
    <row r="114" spans="2:15">
      <c r="B114" t="s">
        <v>1242</v>
      </c>
      <c r="C114" s="4" t="b">
        <v>1</v>
      </c>
      <c r="E114" s="4" t="str">
        <f t="shared" ca="1" si="4"/>
        <v>TRUE</v>
      </c>
      <c r="F114" s="4" t="str">
        <f t="shared" ca="1" si="5"/>
        <v/>
      </c>
      <c r="G114" s="4" t="str">
        <f t="shared" ca="1" si="6"/>
        <v/>
      </c>
      <c r="H114" s="4" t="str">
        <f t="shared" ca="1" si="7"/>
        <v>FALSE</v>
      </c>
      <c r="M114" t="s">
        <v>835</v>
      </c>
      <c r="N114" t="s">
        <v>1242</v>
      </c>
      <c r="O114" t="s">
        <v>1514</v>
      </c>
    </row>
    <row r="115" spans="2:15">
      <c r="B115" t="s">
        <v>1243</v>
      </c>
      <c r="C115" s="4" t="b">
        <v>1</v>
      </c>
      <c r="E115" s="4" t="str">
        <f t="shared" ca="1" si="4"/>
        <v>TRUE</v>
      </c>
      <c r="F115" s="4" t="str">
        <f t="shared" ca="1" si="5"/>
        <v/>
      </c>
      <c r="G115" s="4" t="str">
        <f t="shared" ca="1" si="6"/>
        <v/>
      </c>
      <c r="H115" s="4" t="str">
        <f t="shared" ca="1" si="7"/>
        <v>FALSE</v>
      </c>
      <c r="M115" t="s">
        <v>836</v>
      </c>
      <c r="N115" t="s">
        <v>1243</v>
      </c>
      <c r="O115" t="s">
        <v>1515</v>
      </c>
    </row>
    <row r="116" spans="2:15">
      <c r="B116" t="s">
        <v>1244</v>
      </c>
      <c r="C116" s="4" t="b">
        <v>1</v>
      </c>
      <c r="E116" s="4" t="str">
        <f t="shared" ca="1" si="4"/>
        <v>TRUE</v>
      </c>
      <c r="F116" s="4" t="str">
        <f t="shared" ca="1" si="5"/>
        <v/>
      </c>
      <c r="G116" s="4" t="str">
        <f t="shared" ca="1" si="6"/>
        <v/>
      </c>
      <c r="H116" s="4" t="str">
        <f t="shared" ca="1" si="7"/>
        <v>FALSE</v>
      </c>
      <c r="M116" t="s">
        <v>2260</v>
      </c>
      <c r="N116" t="s">
        <v>1244</v>
      </c>
      <c r="O116" t="s">
        <v>1516</v>
      </c>
    </row>
    <row r="117" spans="2:15">
      <c r="B117" t="s">
        <v>1245</v>
      </c>
      <c r="C117" s="4" t="b">
        <v>1</v>
      </c>
      <c r="E117" s="4" t="str">
        <f t="shared" ca="1" si="4"/>
        <v>TRUE</v>
      </c>
      <c r="F117" s="4" t="str">
        <f t="shared" ca="1" si="5"/>
        <v/>
      </c>
      <c r="G117" s="4" t="str">
        <f t="shared" ca="1" si="6"/>
        <v/>
      </c>
      <c r="H117" s="4" t="str">
        <f t="shared" ca="1" si="7"/>
        <v>FALSE</v>
      </c>
      <c r="M117" t="s">
        <v>2018</v>
      </c>
      <c r="N117" t="s">
        <v>1245</v>
      </c>
      <c r="O117" t="s">
        <v>1517</v>
      </c>
    </row>
    <row r="118" spans="2:15">
      <c r="B118" t="s">
        <v>1246</v>
      </c>
      <c r="C118" s="4" t="b">
        <v>1</v>
      </c>
      <c r="E118" s="4" t="str">
        <f t="shared" ca="1" si="4"/>
        <v>TRUE</v>
      </c>
      <c r="F118" s="4" t="str">
        <f t="shared" ca="1" si="5"/>
        <v/>
      </c>
      <c r="G118" s="4" t="str">
        <f t="shared" ca="1" si="6"/>
        <v/>
      </c>
      <c r="H118" s="4" t="str">
        <f t="shared" ca="1" si="7"/>
        <v>FALSE</v>
      </c>
      <c r="M118" t="s">
        <v>2146</v>
      </c>
      <c r="N118" t="s">
        <v>1246</v>
      </c>
      <c r="O118" t="s">
        <v>1518</v>
      </c>
    </row>
    <row r="119" spans="2:15">
      <c r="B119" t="s">
        <v>1247</v>
      </c>
      <c r="C119" s="4" t="b">
        <v>1</v>
      </c>
      <c r="E119" s="4" t="str">
        <f t="shared" ca="1" si="4"/>
        <v>TRUE</v>
      </c>
      <c r="F119" s="4" t="str">
        <f t="shared" ca="1" si="5"/>
        <v/>
      </c>
      <c r="G119" s="4" t="str">
        <f t="shared" ca="1" si="6"/>
        <v/>
      </c>
      <c r="H119" s="4" t="str">
        <f t="shared" ca="1" si="7"/>
        <v>FALSE</v>
      </c>
      <c r="M119" t="s">
        <v>2019</v>
      </c>
      <c r="N119" t="s">
        <v>1247</v>
      </c>
      <c r="O119" t="s">
        <v>1519</v>
      </c>
    </row>
    <row r="120" spans="2:15">
      <c r="B120" t="s">
        <v>1248</v>
      </c>
      <c r="C120" s="4" t="b">
        <v>1</v>
      </c>
      <c r="E120" s="4" t="str">
        <f t="shared" ca="1" si="4"/>
        <v>TRUE</v>
      </c>
      <c r="F120" s="4" t="str">
        <f t="shared" ca="1" si="5"/>
        <v/>
      </c>
      <c r="G120" s="4" t="str">
        <f t="shared" ca="1" si="6"/>
        <v/>
      </c>
      <c r="H120" s="4" t="str">
        <f t="shared" ca="1" si="7"/>
        <v>FALSE</v>
      </c>
      <c r="M120" t="s">
        <v>294</v>
      </c>
      <c r="N120" t="s">
        <v>1248</v>
      </c>
      <c r="O120" t="s">
        <v>1520</v>
      </c>
    </row>
    <row r="121" spans="2:15">
      <c r="B121" t="s">
        <v>1249</v>
      </c>
      <c r="C121" s="4" t="b">
        <v>1</v>
      </c>
      <c r="E121" s="4" t="str">
        <f t="shared" ca="1" si="4"/>
        <v>TRUE</v>
      </c>
      <c r="F121" s="4" t="str">
        <f t="shared" ca="1" si="5"/>
        <v/>
      </c>
      <c r="G121" s="4" t="str">
        <f t="shared" ca="1" si="6"/>
        <v/>
      </c>
      <c r="H121" s="4" t="str">
        <f t="shared" ca="1" si="7"/>
        <v>FALSE</v>
      </c>
      <c r="M121" t="s">
        <v>295</v>
      </c>
      <c r="N121" t="s">
        <v>1249</v>
      </c>
      <c r="O121" t="s">
        <v>1521</v>
      </c>
    </row>
    <row r="122" spans="2:15">
      <c r="B122" t="s">
        <v>1250</v>
      </c>
      <c r="C122" s="4" t="b">
        <v>1</v>
      </c>
      <c r="E122" s="4" t="str">
        <f t="shared" ca="1" si="4"/>
        <v>TRUE</v>
      </c>
      <c r="F122" s="4" t="str">
        <f t="shared" ca="1" si="5"/>
        <v/>
      </c>
      <c r="G122" s="4" t="str">
        <f t="shared" ca="1" si="6"/>
        <v/>
      </c>
      <c r="H122" s="4" t="str">
        <f t="shared" ca="1" si="7"/>
        <v>FALSE</v>
      </c>
      <c r="M122" t="s">
        <v>296</v>
      </c>
      <c r="N122" t="s">
        <v>1250</v>
      </c>
      <c r="O122" t="s">
        <v>1522</v>
      </c>
    </row>
    <row r="123" spans="2:15">
      <c r="B123" t="s">
        <v>1251</v>
      </c>
      <c r="C123" s="4" t="b">
        <v>1</v>
      </c>
      <c r="E123" s="4" t="str">
        <f t="shared" ca="1" si="4"/>
        <v>TRUE</v>
      </c>
      <c r="F123" s="4" t="str">
        <f t="shared" ca="1" si="5"/>
        <v/>
      </c>
      <c r="G123" s="4" t="str">
        <f t="shared" ca="1" si="6"/>
        <v/>
      </c>
      <c r="H123" s="4" t="str">
        <f t="shared" ca="1" si="7"/>
        <v>FALSE</v>
      </c>
      <c r="M123" t="s">
        <v>532</v>
      </c>
      <c r="N123" t="s">
        <v>1251</v>
      </c>
      <c r="O123" t="s">
        <v>1523</v>
      </c>
    </row>
    <row r="124" spans="2:15">
      <c r="B124" t="s">
        <v>1252</v>
      </c>
      <c r="C124" s="4" t="b">
        <v>1</v>
      </c>
      <c r="E124" s="4" t="str">
        <f t="shared" ca="1" si="4"/>
        <v>TRUE</v>
      </c>
      <c r="F124" s="4" t="str">
        <f t="shared" ca="1" si="5"/>
        <v/>
      </c>
      <c r="G124" s="4" t="str">
        <f t="shared" ca="1" si="6"/>
        <v/>
      </c>
      <c r="H124" s="4" t="str">
        <f t="shared" ca="1" si="7"/>
        <v>FALSE</v>
      </c>
      <c r="M124" t="s">
        <v>297</v>
      </c>
      <c r="N124" t="s">
        <v>1252</v>
      </c>
      <c r="O124" t="s">
        <v>1524</v>
      </c>
    </row>
    <row r="125" spans="2:15">
      <c r="B125" t="s">
        <v>1253</v>
      </c>
      <c r="C125" s="4" t="b">
        <v>1</v>
      </c>
      <c r="E125" s="4" t="str">
        <f t="shared" ca="1" si="4"/>
        <v>TRUE</v>
      </c>
      <c r="F125" s="4" t="str">
        <f t="shared" ca="1" si="5"/>
        <v/>
      </c>
      <c r="G125" s="4" t="str">
        <f t="shared" ca="1" si="6"/>
        <v/>
      </c>
      <c r="H125" s="4" t="str">
        <f t="shared" ca="1" si="7"/>
        <v>FALSE</v>
      </c>
      <c r="M125" t="s">
        <v>298</v>
      </c>
      <c r="N125" t="s">
        <v>1253</v>
      </c>
      <c r="O125" t="s">
        <v>1525</v>
      </c>
    </row>
    <row r="126" spans="2:15">
      <c r="B126" t="s">
        <v>1254</v>
      </c>
      <c r="C126" s="4" t="b">
        <v>1</v>
      </c>
      <c r="E126" s="4" t="str">
        <f t="shared" ca="1" si="4"/>
        <v>TRUE</v>
      </c>
      <c r="F126" s="4" t="str">
        <f t="shared" ca="1" si="5"/>
        <v/>
      </c>
      <c r="G126" s="4" t="str">
        <f t="shared" ca="1" si="6"/>
        <v/>
      </c>
      <c r="H126" s="4" t="str">
        <f t="shared" ca="1" si="7"/>
        <v>FALSE</v>
      </c>
      <c r="M126" t="s">
        <v>299</v>
      </c>
      <c r="N126" t="s">
        <v>1254</v>
      </c>
      <c r="O126" t="s">
        <v>1526</v>
      </c>
    </row>
    <row r="127" spans="2:15">
      <c r="B127" t="s">
        <v>1255</v>
      </c>
      <c r="C127" s="4" t="b">
        <v>1</v>
      </c>
      <c r="E127" s="4" t="str">
        <f t="shared" ca="1" si="4"/>
        <v>TRUE</v>
      </c>
      <c r="F127" s="4" t="str">
        <f t="shared" ca="1" si="5"/>
        <v/>
      </c>
      <c r="G127" s="4" t="str">
        <f t="shared" ca="1" si="6"/>
        <v/>
      </c>
      <c r="H127" s="4" t="str">
        <f t="shared" ca="1" si="7"/>
        <v>FALSE</v>
      </c>
      <c r="M127" t="s">
        <v>533</v>
      </c>
      <c r="N127" t="s">
        <v>1255</v>
      </c>
      <c r="O127" t="s">
        <v>1527</v>
      </c>
    </row>
    <row r="128" spans="2:15">
      <c r="B128" t="s">
        <v>1256</v>
      </c>
      <c r="C128" s="4" t="b">
        <v>1</v>
      </c>
      <c r="E128" s="4" t="str">
        <f t="shared" ca="1" si="4"/>
        <v>TRUE</v>
      </c>
      <c r="F128" s="4" t="str">
        <f t="shared" ca="1" si="5"/>
        <v/>
      </c>
      <c r="G128" s="4" t="str">
        <f t="shared" ca="1" si="6"/>
        <v/>
      </c>
      <c r="H128" s="4" t="str">
        <f t="shared" ca="1" si="7"/>
        <v>FALSE</v>
      </c>
      <c r="M128" t="s">
        <v>300</v>
      </c>
      <c r="N128" t="s">
        <v>1256</v>
      </c>
      <c r="O128" t="s">
        <v>1528</v>
      </c>
    </row>
    <row r="129" spans="2:15">
      <c r="B129" t="s">
        <v>1257</v>
      </c>
      <c r="C129" s="4" t="b">
        <v>1</v>
      </c>
      <c r="E129" s="4" t="str">
        <f t="shared" ca="1" si="4"/>
        <v>TRUE</v>
      </c>
      <c r="F129" s="4" t="str">
        <f t="shared" ca="1" si="5"/>
        <v/>
      </c>
      <c r="G129" s="4" t="str">
        <f t="shared" ca="1" si="6"/>
        <v/>
      </c>
      <c r="H129" s="4" t="str">
        <f t="shared" ca="1" si="7"/>
        <v>FALSE</v>
      </c>
      <c r="M129" t="s">
        <v>301</v>
      </c>
      <c r="N129" t="s">
        <v>1257</v>
      </c>
      <c r="O129" t="s">
        <v>1529</v>
      </c>
    </row>
    <row r="130" spans="2:15">
      <c r="B130" t="s">
        <v>1258</v>
      </c>
      <c r="C130" s="4" t="b">
        <v>1</v>
      </c>
      <c r="E130" s="4" t="str">
        <f t="shared" ca="1" si="4"/>
        <v>TRUE</v>
      </c>
      <c r="F130" s="4" t="str">
        <f t="shared" ca="1" si="5"/>
        <v/>
      </c>
      <c r="G130" s="4" t="str">
        <f t="shared" ca="1" si="6"/>
        <v/>
      </c>
      <c r="H130" s="4" t="str">
        <f t="shared" ca="1" si="7"/>
        <v>FALSE</v>
      </c>
      <c r="M130" t="s">
        <v>302</v>
      </c>
      <c r="N130" t="s">
        <v>1258</v>
      </c>
      <c r="O130" t="s">
        <v>1530</v>
      </c>
    </row>
    <row r="131" spans="2:15">
      <c r="B131" t="s">
        <v>1259</v>
      </c>
      <c r="C131" s="4" t="b">
        <v>1</v>
      </c>
      <c r="E131" s="4" t="str">
        <f t="shared" ca="1" si="4"/>
        <v>TRUE</v>
      </c>
      <c r="F131" s="4" t="str">
        <f t="shared" ca="1" si="5"/>
        <v/>
      </c>
      <c r="G131" s="4" t="str">
        <f t="shared" ca="1" si="6"/>
        <v/>
      </c>
      <c r="H131" s="4" t="str">
        <f t="shared" ca="1" si="7"/>
        <v>FALSE</v>
      </c>
      <c r="M131" t="s">
        <v>303</v>
      </c>
      <c r="N131" t="s">
        <v>1259</v>
      </c>
      <c r="O131" t="s">
        <v>1531</v>
      </c>
    </row>
    <row r="132" spans="2:15">
      <c r="B132" t="s">
        <v>1260</v>
      </c>
      <c r="C132" s="4" t="b">
        <v>1</v>
      </c>
      <c r="E132" s="4" t="str">
        <f t="shared" ca="1" si="4"/>
        <v>TRUE</v>
      </c>
      <c r="F132" s="4" t="str">
        <f t="shared" ca="1" si="5"/>
        <v/>
      </c>
      <c r="G132" s="4" t="str">
        <f t="shared" ca="1" si="6"/>
        <v/>
      </c>
      <c r="H132" s="4" t="str">
        <f t="shared" ca="1" si="7"/>
        <v>FALSE</v>
      </c>
      <c r="M132" t="s">
        <v>304</v>
      </c>
      <c r="N132" t="s">
        <v>1260</v>
      </c>
      <c r="O132" t="s">
        <v>1532</v>
      </c>
    </row>
    <row r="133" spans="2:15">
      <c r="B133" t="s">
        <v>1261</v>
      </c>
      <c r="C133" s="4" t="b">
        <v>1</v>
      </c>
      <c r="E133" s="4" t="str">
        <f t="shared" ca="1" si="4"/>
        <v>TRUE</v>
      </c>
      <c r="F133" s="4" t="str">
        <f t="shared" ca="1" si="5"/>
        <v/>
      </c>
      <c r="G133" s="4" t="str">
        <f t="shared" ca="1" si="6"/>
        <v/>
      </c>
      <c r="H133" s="4" t="str">
        <f t="shared" ca="1" si="7"/>
        <v>FALSE</v>
      </c>
      <c r="M133" t="s">
        <v>305</v>
      </c>
      <c r="N133" t="s">
        <v>1261</v>
      </c>
      <c r="O133" t="s">
        <v>1533</v>
      </c>
    </row>
    <row r="134" spans="2:15">
      <c r="B134" t="s">
        <v>1262</v>
      </c>
      <c r="C134" s="4" t="b">
        <v>1</v>
      </c>
      <c r="E134" s="4" t="str">
        <f t="shared" ca="1" si="4"/>
        <v>TRUE</v>
      </c>
      <c r="F134" s="4" t="str">
        <f t="shared" ca="1" si="5"/>
        <v/>
      </c>
      <c r="G134" s="4" t="str">
        <f t="shared" ca="1" si="6"/>
        <v/>
      </c>
      <c r="H134" s="4" t="str">
        <f t="shared" ca="1" si="7"/>
        <v>FALSE</v>
      </c>
      <c r="M134" t="s">
        <v>164</v>
      </c>
      <c r="N134" t="s">
        <v>1262</v>
      </c>
      <c r="O134" t="s">
        <v>1534</v>
      </c>
    </row>
    <row r="135" spans="2:15">
      <c r="B135" t="s">
        <v>1263</v>
      </c>
      <c r="C135" s="4" t="b">
        <v>1</v>
      </c>
      <c r="E135" s="4" t="str">
        <f t="shared" ref="E135:E198" ca="1" si="8">IF(EXACT(F135,"FALSE"), "", "TRUE")</f>
        <v>TRUE</v>
      </c>
      <c r="F135" s="4" t="str">
        <f t="shared" ref="F135:F198" ca="1" si="9">IF(COUNTIF($M:$M,B135) &gt; 0, "FALSE", "")</f>
        <v/>
      </c>
      <c r="G135" s="4" t="str">
        <f t="shared" ref="G135:G198" ca="1" si="10">IF(EXACT(H135,"FALSE"), "", "TRUE")</f>
        <v/>
      </c>
      <c r="H135" s="4" t="str">
        <f t="shared" ref="H135:H198" ca="1" si="11">IF(COUNTIF($N:$N,B135) &gt; 0, "FALSE", "")</f>
        <v>FALSE</v>
      </c>
      <c r="M135" t="s">
        <v>42</v>
      </c>
      <c r="N135" t="s">
        <v>1263</v>
      </c>
      <c r="O135" t="s">
        <v>1535</v>
      </c>
    </row>
    <row r="136" spans="2:15">
      <c r="B136" t="s">
        <v>1264</v>
      </c>
      <c r="C136" s="4" t="b">
        <v>1</v>
      </c>
      <c r="E136" s="4" t="str">
        <f t="shared" ca="1" si="8"/>
        <v>TRUE</v>
      </c>
      <c r="F136" s="4" t="str">
        <f t="shared" ca="1" si="9"/>
        <v/>
      </c>
      <c r="G136" s="4" t="str">
        <f t="shared" ca="1" si="10"/>
        <v/>
      </c>
      <c r="H136" s="4" t="str">
        <f t="shared" ca="1" si="11"/>
        <v>FALSE</v>
      </c>
      <c r="M136" t="s">
        <v>2261</v>
      </c>
      <c r="N136" t="s">
        <v>1264</v>
      </c>
      <c r="O136" t="s">
        <v>1536</v>
      </c>
    </row>
    <row r="137" spans="2:15">
      <c r="B137" t="s">
        <v>1265</v>
      </c>
      <c r="C137" s="4" t="b">
        <v>1</v>
      </c>
      <c r="E137" s="4" t="str">
        <f t="shared" ca="1" si="8"/>
        <v>TRUE</v>
      </c>
      <c r="F137" s="4" t="str">
        <f t="shared" ca="1" si="9"/>
        <v/>
      </c>
      <c r="G137" s="4" t="str">
        <f t="shared" ca="1" si="10"/>
        <v/>
      </c>
      <c r="H137" s="4" t="str">
        <f t="shared" ca="1" si="11"/>
        <v>FALSE</v>
      </c>
      <c r="M137" t="s">
        <v>2262</v>
      </c>
      <c r="N137" t="s">
        <v>1265</v>
      </c>
      <c r="O137" t="s">
        <v>1537</v>
      </c>
    </row>
    <row r="138" spans="2:15">
      <c r="B138" t="s">
        <v>1266</v>
      </c>
      <c r="C138" s="4" t="b">
        <v>1</v>
      </c>
      <c r="E138" s="4" t="str">
        <f t="shared" ca="1" si="8"/>
        <v>TRUE</v>
      </c>
      <c r="F138" s="4" t="str">
        <f t="shared" ca="1" si="9"/>
        <v/>
      </c>
      <c r="G138" s="4" t="str">
        <f t="shared" ca="1" si="10"/>
        <v/>
      </c>
      <c r="H138" s="4" t="str">
        <f t="shared" ca="1" si="11"/>
        <v>FALSE</v>
      </c>
      <c r="M138" t="s">
        <v>2263</v>
      </c>
      <c r="N138" t="s">
        <v>1266</v>
      </c>
      <c r="O138" t="s">
        <v>1538</v>
      </c>
    </row>
    <row r="139" spans="2:15">
      <c r="B139" t="s">
        <v>1267</v>
      </c>
      <c r="C139" s="4" t="b">
        <v>1</v>
      </c>
      <c r="E139" s="4" t="str">
        <f t="shared" ca="1" si="8"/>
        <v>TRUE</v>
      </c>
      <c r="F139" s="4" t="str">
        <f t="shared" ca="1" si="9"/>
        <v/>
      </c>
      <c r="G139" s="4" t="str">
        <f t="shared" ca="1" si="10"/>
        <v/>
      </c>
      <c r="H139" s="4" t="str">
        <f t="shared" ca="1" si="11"/>
        <v>FALSE</v>
      </c>
      <c r="M139" t="s">
        <v>2264</v>
      </c>
      <c r="N139" t="s">
        <v>1267</v>
      </c>
      <c r="O139" t="s">
        <v>1539</v>
      </c>
    </row>
    <row r="140" spans="2:15">
      <c r="B140" t="s">
        <v>1268</v>
      </c>
      <c r="C140" s="4" t="b">
        <v>1</v>
      </c>
      <c r="E140" s="4" t="str">
        <f t="shared" ca="1" si="8"/>
        <v>TRUE</v>
      </c>
      <c r="F140" s="4" t="str">
        <f t="shared" ca="1" si="9"/>
        <v/>
      </c>
      <c r="G140" s="4" t="str">
        <f t="shared" ca="1" si="10"/>
        <v/>
      </c>
      <c r="H140" s="4" t="str">
        <f t="shared" ca="1" si="11"/>
        <v>FALSE</v>
      </c>
      <c r="M140" t="s">
        <v>2265</v>
      </c>
      <c r="N140" t="s">
        <v>1268</v>
      </c>
      <c r="O140" t="s">
        <v>1540</v>
      </c>
    </row>
    <row r="141" spans="2:15">
      <c r="B141" t="s">
        <v>1269</v>
      </c>
      <c r="C141" s="4" t="b">
        <v>1</v>
      </c>
      <c r="E141" s="4" t="str">
        <f t="shared" ca="1" si="8"/>
        <v>TRUE</v>
      </c>
      <c r="F141" s="4" t="str">
        <f t="shared" ca="1" si="9"/>
        <v/>
      </c>
      <c r="G141" s="4" t="str">
        <f t="shared" ca="1" si="10"/>
        <v/>
      </c>
      <c r="H141" s="4" t="str">
        <f t="shared" ca="1" si="11"/>
        <v>FALSE</v>
      </c>
      <c r="M141" t="s">
        <v>2266</v>
      </c>
      <c r="N141" t="s">
        <v>1269</v>
      </c>
      <c r="O141" t="s">
        <v>1541</v>
      </c>
    </row>
    <row r="142" spans="2:15">
      <c r="B142" t="s">
        <v>1270</v>
      </c>
      <c r="C142" s="4" t="b">
        <v>1</v>
      </c>
      <c r="E142" s="4" t="str">
        <f t="shared" ca="1" si="8"/>
        <v>TRUE</v>
      </c>
      <c r="F142" s="4" t="str">
        <f t="shared" ca="1" si="9"/>
        <v/>
      </c>
      <c r="G142" s="4" t="str">
        <f t="shared" ca="1" si="10"/>
        <v/>
      </c>
      <c r="H142" s="4" t="str">
        <f t="shared" ca="1" si="11"/>
        <v>FALSE</v>
      </c>
      <c r="M142" t="s">
        <v>2267</v>
      </c>
      <c r="N142" t="s">
        <v>1270</v>
      </c>
      <c r="O142" t="s">
        <v>1542</v>
      </c>
    </row>
    <row r="143" spans="2:15">
      <c r="B143" t="s">
        <v>1271</v>
      </c>
      <c r="C143" s="4" t="b">
        <v>1</v>
      </c>
      <c r="E143" s="4" t="str">
        <f t="shared" ca="1" si="8"/>
        <v>TRUE</v>
      </c>
      <c r="F143" s="4" t="str">
        <f t="shared" ca="1" si="9"/>
        <v/>
      </c>
      <c r="G143" s="4" t="str">
        <f t="shared" ca="1" si="10"/>
        <v/>
      </c>
      <c r="H143" s="4" t="str">
        <f t="shared" ca="1" si="11"/>
        <v>FALSE</v>
      </c>
      <c r="M143" t="s">
        <v>2268</v>
      </c>
      <c r="N143" t="s">
        <v>1271</v>
      </c>
      <c r="O143" t="s">
        <v>1543</v>
      </c>
    </row>
    <row r="144" spans="2:15">
      <c r="B144" t="s">
        <v>1272</v>
      </c>
      <c r="C144" s="4" t="b">
        <v>1</v>
      </c>
      <c r="E144" s="4" t="str">
        <f t="shared" ca="1" si="8"/>
        <v>TRUE</v>
      </c>
      <c r="F144" s="4" t="str">
        <f t="shared" ca="1" si="9"/>
        <v/>
      </c>
      <c r="G144" s="4" t="str">
        <f t="shared" ca="1" si="10"/>
        <v/>
      </c>
      <c r="H144" s="4" t="str">
        <f t="shared" ca="1" si="11"/>
        <v>FALSE</v>
      </c>
      <c r="M144" t="s">
        <v>2269</v>
      </c>
      <c r="N144" t="s">
        <v>1272</v>
      </c>
      <c r="O144" t="s">
        <v>1544</v>
      </c>
    </row>
    <row r="145" spans="2:15">
      <c r="B145" t="s">
        <v>1273</v>
      </c>
      <c r="C145" s="4" t="b">
        <v>1</v>
      </c>
      <c r="E145" s="4" t="str">
        <f t="shared" ca="1" si="8"/>
        <v>TRUE</v>
      </c>
      <c r="F145" s="4" t="str">
        <f t="shared" ca="1" si="9"/>
        <v/>
      </c>
      <c r="G145" s="4" t="str">
        <f t="shared" ca="1" si="10"/>
        <v/>
      </c>
      <c r="H145" s="4" t="str">
        <f t="shared" ca="1" si="11"/>
        <v>FALSE</v>
      </c>
      <c r="M145" t="s">
        <v>742</v>
      </c>
      <c r="N145" t="s">
        <v>1273</v>
      </c>
      <c r="O145" t="s">
        <v>1545</v>
      </c>
    </row>
    <row r="146" spans="2:15">
      <c r="B146" t="s">
        <v>1274</v>
      </c>
      <c r="C146" s="4" t="b">
        <v>1</v>
      </c>
      <c r="E146" s="4" t="str">
        <f t="shared" ca="1" si="8"/>
        <v>TRUE</v>
      </c>
      <c r="F146" s="4" t="str">
        <f t="shared" ca="1" si="9"/>
        <v/>
      </c>
      <c r="G146" s="4" t="str">
        <f t="shared" ca="1" si="10"/>
        <v/>
      </c>
      <c r="H146" s="4" t="str">
        <f t="shared" ca="1" si="11"/>
        <v>FALSE</v>
      </c>
      <c r="M146" t="s">
        <v>743</v>
      </c>
      <c r="N146" t="s">
        <v>1274</v>
      </c>
      <c r="O146" t="s">
        <v>1546</v>
      </c>
    </row>
    <row r="147" spans="2:15">
      <c r="B147" t="s">
        <v>1275</v>
      </c>
      <c r="C147" s="4" t="b">
        <v>1</v>
      </c>
      <c r="E147" s="4" t="str">
        <f t="shared" ca="1" si="8"/>
        <v>TRUE</v>
      </c>
      <c r="F147" s="4" t="str">
        <f t="shared" ca="1" si="9"/>
        <v/>
      </c>
      <c r="G147" s="4" t="str">
        <f t="shared" ca="1" si="10"/>
        <v/>
      </c>
      <c r="H147" s="4" t="str">
        <f t="shared" ca="1" si="11"/>
        <v>FALSE</v>
      </c>
      <c r="M147" t="s">
        <v>165</v>
      </c>
      <c r="N147" t="s">
        <v>1275</v>
      </c>
      <c r="O147" t="s">
        <v>1547</v>
      </c>
    </row>
    <row r="148" spans="2:15">
      <c r="B148" t="s">
        <v>1276</v>
      </c>
      <c r="C148" s="4" t="b">
        <v>1</v>
      </c>
      <c r="E148" s="4" t="str">
        <f t="shared" ca="1" si="8"/>
        <v>TRUE</v>
      </c>
      <c r="F148" s="4" t="str">
        <f t="shared" ca="1" si="9"/>
        <v/>
      </c>
      <c r="G148" s="4" t="str">
        <f t="shared" ca="1" si="10"/>
        <v/>
      </c>
      <c r="H148" s="4" t="str">
        <f t="shared" ca="1" si="11"/>
        <v>FALSE</v>
      </c>
      <c r="M148" t="s">
        <v>43</v>
      </c>
      <c r="N148" t="s">
        <v>1276</v>
      </c>
      <c r="O148" t="s">
        <v>1548</v>
      </c>
    </row>
    <row r="149" spans="2:15">
      <c r="B149" t="s">
        <v>1277</v>
      </c>
      <c r="C149" s="4" t="b">
        <v>1</v>
      </c>
      <c r="E149" s="4" t="str">
        <f t="shared" ca="1" si="8"/>
        <v>TRUE</v>
      </c>
      <c r="F149" s="4" t="str">
        <f t="shared" ca="1" si="9"/>
        <v/>
      </c>
      <c r="G149" s="4" t="str">
        <f t="shared" ca="1" si="10"/>
        <v/>
      </c>
      <c r="H149" s="4" t="str">
        <f t="shared" ca="1" si="11"/>
        <v>FALSE</v>
      </c>
      <c r="M149" t="s">
        <v>44</v>
      </c>
      <c r="N149" t="s">
        <v>1277</v>
      </c>
      <c r="O149" t="s">
        <v>1549</v>
      </c>
    </row>
    <row r="150" spans="2:15">
      <c r="B150" t="s">
        <v>1278</v>
      </c>
      <c r="C150" s="4" t="b">
        <v>1</v>
      </c>
      <c r="E150" s="4" t="str">
        <f t="shared" ca="1" si="8"/>
        <v>TRUE</v>
      </c>
      <c r="F150" s="4" t="str">
        <f t="shared" ca="1" si="9"/>
        <v/>
      </c>
      <c r="G150" s="4" t="str">
        <f t="shared" ca="1" si="10"/>
        <v/>
      </c>
      <c r="H150" s="4" t="str">
        <f t="shared" ca="1" si="11"/>
        <v>FALSE</v>
      </c>
      <c r="M150" t="s">
        <v>45</v>
      </c>
      <c r="N150" t="s">
        <v>1278</v>
      </c>
      <c r="O150" t="s">
        <v>1550</v>
      </c>
    </row>
    <row r="151" spans="2:15">
      <c r="B151" t="s">
        <v>1279</v>
      </c>
      <c r="C151" s="4" t="b">
        <v>1</v>
      </c>
      <c r="E151" s="4" t="str">
        <f t="shared" ca="1" si="8"/>
        <v>TRUE</v>
      </c>
      <c r="F151" s="4" t="str">
        <f t="shared" ca="1" si="9"/>
        <v/>
      </c>
      <c r="G151" s="4" t="str">
        <f t="shared" ca="1" si="10"/>
        <v/>
      </c>
      <c r="H151" s="4" t="str">
        <f t="shared" ca="1" si="11"/>
        <v>FALSE</v>
      </c>
      <c r="M151" t="s">
        <v>166</v>
      </c>
      <c r="N151" t="s">
        <v>1279</v>
      </c>
      <c r="O151" t="s">
        <v>1551</v>
      </c>
    </row>
    <row r="152" spans="2:15">
      <c r="B152" t="s">
        <v>1280</v>
      </c>
      <c r="C152" s="4" t="b">
        <v>1</v>
      </c>
      <c r="E152" s="4" t="str">
        <f t="shared" ca="1" si="8"/>
        <v>TRUE</v>
      </c>
      <c r="F152" s="4" t="str">
        <f t="shared" ca="1" si="9"/>
        <v/>
      </c>
      <c r="G152" s="4" t="str">
        <f t="shared" ca="1" si="10"/>
        <v/>
      </c>
      <c r="H152" s="4" t="str">
        <f t="shared" ca="1" si="11"/>
        <v>FALSE</v>
      </c>
      <c r="M152" t="s">
        <v>46</v>
      </c>
      <c r="N152" t="s">
        <v>1280</v>
      </c>
      <c r="O152" t="s">
        <v>1552</v>
      </c>
    </row>
    <row r="153" spans="2:15">
      <c r="B153" t="s">
        <v>1281</v>
      </c>
      <c r="C153" s="4" t="b">
        <v>1</v>
      </c>
      <c r="E153" s="4" t="str">
        <f t="shared" ca="1" si="8"/>
        <v>TRUE</v>
      </c>
      <c r="F153" s="4" t="str">
        <f t="shared" ca="1" si="9"/>
        <v/>
      </c>
      <c r="G153" s="4" t="str">
        <f t="shared" ca="1" si="10"/>
        <v/>
      </c>
      <c r="H153" s="4" t="str">
        <f t="shared" ca="1" si="11"/>
        <v>FALSE</v>
      </c>
      <c r="M153" t="s">
        <v>167</v>
      </c>
      <c r="N153" t="s">
        <v>1281</v>
      </c>
      <c r="O153" t="s">
        <v>1553</v>
      </c>
    </row>
    <row r="154" spans="2:15">
      <c r="B154" t="s">
        <v>1282</v>
      </c>
      <c r="C154" s="4" t="b">
        <v>1</v>
      </c>
      <c r="E154" s="4" t="str">
        <f t="shared" ca="1" si="8"/>
        <v>TRUE</v>
      </c>
      <c r="F154" s="4" t="str">
        <f t="shared" ca="1" si="9"/>
        <v/>
      </c>
      <c r="G154" s="4" t="str">
        <f t="shared" ca="1" si="10"/>
        <v/>
      </c>
      <c r="H154" s="4" t="str">
        <f t="shared" ca="1" si="11"/>
        <v>FALSE</v>
      </c>
      <c r="M154" t="s">
        <v>2470</v>
      </c>
      <c r="N154" t="s">
        <v>1282</v>
      </c>
      <c r="O154" t="s">
        <v>1554</v>
      </c>
    </row>
    <row r="155" spans="2:15">
      <c r="B155" t="s">
        <v>1283</v>
      </c>
      <c r="C155" s="4" t="b">
        <v>1</v>
      </c>
      <c r="E155" s="4" t="str">
        <f t="shared" ca="1" si="8"/>
        <v>TRUE</v>
      </c>
      <c r="F155" s="4" t="str">
        <f t="shared" ca="1" si="9"/>
        <v/>
      </c>
      <c r="G155" s="4" t="str">
        <f t="shared" ca="1" si="10"/>
        <v/>
      </c>
      <c r="H155" s="4" t="str">
        <f t="shared" ca="1" si="11"/>
        <v>FALSE</v>
      </c>
      <c r="M155" t="s">
        <v>2471</v>
      </c>
      <c r="N155" t="s">
        <v>1283</v>
      </c>
      <c r="O155" t="s">
        <v>1555</v>
      </c>
    </row>
    <row r="156" spans="2:15">
      <c r="B156" t="s">
        <v>1284</v>
      </c>
      <c r="C156" s="4" t="b">
        <v>1</v>
      </c>
      <c r="E156" s="4" t="str">
        <f t="shared" ca="1" si="8"/>
        <v>TRUE</v>
      </c>
      <c r="F156" s="4" t="str">
        <f t="shared" ca="1" si="9"/>
        <v/>
      </c>
      <c r="G156" s="4" t="str">
        <f t="shared" ca="1" si="10"/>
        <v/>
      </c>
      <c r="H156" s="4" t="str">
        <f t="shared" ca="1" si="11"/>
        <v>FALSE</v>
      </c>
      <c r="M156" t="s">
        <v>2472</v>
      </c>
      <c r="N156" t="s">
        <v>1284</v>
      </c>
      <c r="O156" t="s">
        <v>1556</v>
      </c>
    </row>
    <row r="157" spans="2:15">
      <c r="B157" t="s">
        <v>1285</v>
      </c>
      <c r="C157" s="4" t="b">
        <v>1</v>
      </c>
      <c r="E157" s="4" t="str">
        <f t="shared" ca="1" si="8"/>
        <v>TRUE</v>
      </c>
      <c r="F157" s="4" t="str">
        <f t="shared" ca="1" si="9"/>
        <v/>
      </c>
      <c r="G157" s="4" t="str">
        <f t="shared" ca="1" si="10"/>
        <v/>
      </c>
      <c r="H157" s="4" t="str">
        <f t="shared" ca="1" si="11"/>
        <v>FALSE</v>
      </c>
      <c r="M157" t="s">
        <v>2473</v>
      </c>
      <c r="N157" t="s">
        <v>1285</v>
      </c>
      <c r="O157" t="s">
        <v>1557</v>
      </c>
    </row>
    <row r="158" spans="2:15">
      <c r="B158" t="s">
        <v>1286</v>
      </c>
      <c r="C158" s="4" t="b">
        <v>1</v>
      </c>
      <c r="E158" s="4" t="str">
        <f t="shared" ca="1" si="8"/>
        <v>TRUE</v>
      </c>
      <c r="F158" s="4" t="str">
        <f t="shared" ca="1" si="9"/>
        <v/>
      </c>
      <c r="G158" s="4" t="str">
        <f t="shared" ca="1" si="10"/>
        <v/>
      </c>
      <c r="H158" s="4" t="str">
        <f t="shared" ca="1" si="11"/>
        <v>FALSE</v>
      </c>
      <c r="M158" t="s">
        <v>2474</v>
      </c>
      <c r="N158" t="s">
        <v>1286</v>
      </c>
      <c r="O158" t="s">
        <v>1558</v>
      </c>
    </row>
    <row r="159" spans="2:15">
      <c r="B159" t="s">
        <v>1287</v>
      </c>
      <c r="C159" s="4" t="b">
        <v>1</v>
      </c>
      <c r="E159" s="4" t="str">
        <f t="shared" ca="1" si="8"/>
        <v>TRUE</v>
      </c>
      <c r="F159" s="4" t="str">
        <f t="shared" ca="1" si="9"/>
        <v/>
      </c>
      <c r="G159" s="4" t="str">
        <f t="shared" ca="1" si="10"/>
        <v/>
      </c>
      <c r="H159" s="4" t="str">
        <f t="shared" ca="1" si="11"/>
        <v>FALSE</v>
      </c>
      <c r="M159" t="s">
        <v>2475</v>
      </c>
      <c r="N159" t="s">
        <v>1287</v>
      </c>
      <c r="O159" t="s">
        <v>1559</v>
      </c>
    </row>
    <row r="160" spans="2:15">
      <c r="B160" t="s">
        <v>1288</v>
      </c>
      <c r="C160" s="4" t="b">
        <v>1</v>
      </c>
      <c r="E160" s="4" t="str">
        <f t="shared" ca="1" si="8"/>
        <v>TRUE</v>
      </c>
      <c r="F160" s="4" t="str">
        <f t="shared" ca="1" si="9"/>
        <v/>
      </c>
      <c r="G160" s="4" t="str">
        <f t="shared" ca="1" si="10"/>
        <v/>
      </c>
      <c r="H160" s="4" t="str">
        <f t="shared" ca="1" si="11"/>
        <v>FALSE</v>
      </c>
      <c r="M160" t="s">
        <v>2476</v>
      </c>
      <c r="N160" t="s">
        <v>1288</v>
      </c>
      <c r="O160" t="s">
        <v>1560</v>
      </c>
    </row>
    <row r="161" spans="2:15">
      <c r="B161" t="s">
        <v>1289</v>
      </c>
      <c r="C161" s="4" t="b">
        <v>1</v>
      </c>
      <c r="E161" s="4" t="str">
        <f t="shared" ca="1" si="8"/>
        <v>TRUE</v>
      </c>
      <c r="F161" s="4" t="str">
        <f t="shared" ca="1" si="9"/>
        <v/>
      </c>
      <c r="G161" s="4" t="str">
        <f t="shared" ca="1" si="10"/>
        <v/>
      </c>
      <c r="H161" s="4" t="str">
        <f t="shared" ca="1" si="11"/>
        <v>FALSE</v>
      </c>
      <c r="M161" t="s">
        <v>2477</v>
      </c>
      <c r="N161" t="s">
        <v>1289</v>
      </c>
      <c r="O161" t="s">
        <v>1561</v>
      </c>
    </row>
    <row r="162" spans="2:15">
      <c r="B162" t="s">
        <v>1290</v>
      </c>
      <c r="C162" s="4" t="b">
        <v>1</v>
      </c>
      <c r="E162" s="4" t="str">
        <f t="shared" ca="1" si="8"/>
        <v>TRUE</v>
      </c>
      <c r="F162" s="4" t="str">
        <f t="shared" ca="1" si="9"/>
        <v/>
      </c>
      <c r="G162" s="4" t="str">
        <f t="shared" ca="1" si="10"/>
        <v/>
      </c>
      <c r="H162" s="4" t="str">
        <f t="shared" ca="1" si="11"/>
        <v>FALSE</v>
      </c>
      <c r="M162" t="s">
        <v>2478</v>
      </c>
      <c r="N162" t="s">
        <v>1290</v>
      </c>
      <c r="O162" t="s">
        <v>1562</v>
      </c>
    </row>
    <row r="163" spans="2:15">
      <c r="B163" t="s">
        <v>1291</v>
      </c>
      <c r="C163" s="4" t="b">
        <v>1</v>
      </c>
      <c r="E163" s="4" t="str">
        <f t="shared" ca="1" si="8"/>
        <v>TRUE</v>
      </c>
      <c r="F163" s="4" t="str">
        <f t="shared" ca="1" si="9"/>
        <v/>
      </c>
      <c r="G163" s="4" t="str">
        <f t="shared" ca="1" si="10"/>
        <v/>
      </c>
      <c r="H163" s="4" t="str">
        <f t="shared" ca="1" si="11"/>
        <v>FALSE</v>
      </c>
      <c r="M163" t="s">
        <v>2479</v>
      </c>
      <c r="N163" t="s">
        <v>1291</v>
      </c>
      <c r="O163" t="s">
        <v>1563</v>
      </c>
    </row>
    <row r="164" spans="2:15">
      <c r="B164" t="s">
        <v>1292</v>
      </c>
      <c r="C164" s="4" t="b">
        <v>1</v>
      </c>
      <c r="E164" s="4" t="str">
        <f t="shared" ca="1" si="8"/>
        <v>TRUE</v>
      </c>
      <c r="F164" s="4" t="str">
        <f t="shared" ca="1" si="9"/>
        <v/>
      </c>
      <c r="G164" s="4" t="str">
        <f t="shared" ca="1" si="10"/>
        <v/>
      </c>
      <c r="H164" s="4" t="str">
        <f t="shared" ca="1" si="11"/>
        <v>FALSE</v>
      </c>
      <c r="M164" t="s">
        <v>2480</v>
      </c>
      <c r="N164" t="s">
        <v>1292</v>
      </c>
      <c r="O164" t="s">
        <v>1564</v>
      </c>
    </row>
    <row r="165" spans="2:15">
      <c r="B165" t="s">
        <v>1293</v>
      </c>
      <c r="C165" s="4" t="b">
        <v>1</v>
      </c>
      <c r="E165" s="4" t="str">
        <f t="shared" ca="1" si="8"/>
        <v>TRUE</v>
      </c>
      <c r="F165" s="4" t="str">
        <f t="shared" ca="1" si="9"/>
        <v/>
      </c>
      <c r="G165" s="4" t="str">
        <f t="shared" ca="1" si="10"/>
        <v/>
      </c>
      <c r="H165" s="4" t="str">
        <f t="shared" ca="1" si="11"/>
        <v>FALSE</v>
      </c>
      <c r="M165" t="s">
        <v>1724</v>
      </c>
      <c r="N165" t="s">
        <v>1293</v>
      </c>
      <c r="O165" t="s">
        <v>1565</v>
      </c>
    </row>
    <row r="166" spans="2:15">
      <c r="B166" t="s">
        <v>1294</v>
      </c>
      <c r="C166" s="4" t="b">
        <v>1</v>
      </c>
      <c r="E166" s="4" t="str">
        <f t="shared" ca="1" si="8"/>
        <v>TRUE</v>
      </c>
      <c r="F166" s="4" t="str">
        <f t="shared" ca="1" si="9"/>
        <v/>
      </c>
      <c r="G166" s="4" t="str">
        <f t="shared" ca="1" si="10"/>
        <v/>
      </c>
      <c r="H166" s="4" t="str">
        <f t="shared" ca="1" si="11"/>
        <v>FALSE</v>
      </c>
      <c r="M166" t="s">
        <v>2740</v>
      </c>
      <c r="N166" t="s">
        <v>1294</v>
      </c>
      <c r="O166" t="s">
        <v>1566</v>
      </c>
    </row>
    <row r="167" spans="2:15">
      <c r="B167" t="s">
        <v>1295</v>
      </c>
      <c r="C167" s="4" t="b">
        <v>1</v>
      </c>
      <c r="E167" s="4" t="str">
        <f t="shared" ca="1" si="8"/>
        <v>TRUE</v>
      </c>
      <c r="F167" s="4" t="str">
        <f t="shared" ca="1" si="9"/>
        <v/>
      </c>
      <c r="G167" s="4" t="str">
        <f t="shared" ca="1" si="10"/>
        <v/>
      </c>
      <c r="H167" s="4" t="str">
        <f t="shared" ca="1" si="11"/>
        <v>FALSE</v>
      </c>
      <c r="M167" t="s">
        <v>1779</v>
      </c>
      <c r="N167" t="s">
        <v>1295</v>
      </c>
      <c r="O167" t="s">
        <v>1567</v>
      </c>
    </row>
    <row r="168" spans="2:15">
      <c r="B168" t="s">
        <v>1296</v>
      </c>
      <c r="C168" s="4" t="b">
        <v>1</v>
      </c>
      <c r="E168" s="4" t="str">
        <f t="shared" ca="1" si="8"/>
        <v>TRUE</v>
      </c>
      <c r="F168" s="4" t="str">
        <f t="shared" ca="1" si="9"/>
        <v/>
      </c>
      <c r="G168" s="4" t="str">
        <f t="shared" ca="1" si="10"/>
        <v/>
      </c>
      <c r="H168" s="4" t="str">
        <f t="shared" ca="1" si="11"/>
        <v>FALSE</v>
      </c>
      <c r="M168" t="s">
        <v>1905</v>
      </c>
      <c r="N168" t="s">
        <v>1296</v>
      </c>
      <c r="O168" t="s">
        <v>1568</v>
      </c>
    </row>
    <row r="169" spans="2:15">
      <c r="B169" t="s">
        <v>1297</v>
      </c>
      <c r="C169" s="4" t="b">
        <v>1</v>
      </c>
      <c r="E169" s="4" t="str">
        <f t="shared" ca="1" si="8"/>
        <v>TRUE</v>
      </c>
      <c r="F169" s="4" t="str">
        <f t="shared" ca="1" si="9"/>
        <v/>
      </c>
      <c r="G169" s="4" t="str">
        <f t="shared" ca="1" si="10"/>
        <v/>
      </c>
      <c r="H169" s="4" t="str">
        <f t="shared" ca="1" si="11"/>
        <v>FALSE</v>
      </c>
      <c r="M169" t="s">
        <v>1780</v>
      </c>
      <c r="N169" t="s">
        <v>1297</v>
      </c>
      <c r="O169" t="s">
        <v>1569</v>
      </c>
    </row>
    <row r="170" spans="2:15">
      <c r="B170" t="s">
        <v>1298</v>
      </c>
      <c r="C170" s="4" t="b">
        <v>1</v>
      </c>
      <c r="E170" s="4" t="str">
        <f t="shared" ca="1" si="8"/>
        <v>TRUE</v>
      </c>
      <c r="F170" s="4" t="str">
        <f t="shared" ca="1" si="9"/>
        <v/>
      </c>
      <c r="G170" s="4" t="str">
        <f t="shared" ca="1" si="10"/>
        <v/>
      </c>
      <c r="H170" s="4" t="str">
        <f t="shared" ca="1" si="11"/>
        <v>FALSE</v>
      </c>
      <c r="M170" t="s">
        <v>1906</v>
      </c>
      <c r="N170" t="s">
        <v>1298</v>
      </c>
      <c r="O170" t="s">
        <v>1570</v>
      </c>
    </row>
    <row r="171" spans="2:15">
      <c r="B171" t="s">
        <v>1299</v>
      </c>
      <c r="C171" s="4" t="b">
        <v>1</v>
      </c>
      <c r="E171" s="4" t="str">
        <f t="shared" ca="1" si="8"/>
        <v>TRUE</v>
      </c>
      <c r="F171" s="4" t="str">
        <f t="shared" ca="1" si="9"/>
        <v/>
      </c>
      <c r="G171" s="4" t="str">
        <f t="shared" ca="1" si="10"/>
        <v/>
      </c>
      <c r="H171" s="4" t="str">
        <f t="shared" ca="1" si="11"/>
        <v>FALSE</v>
      </c>
      <c r="M171" t="s">
        <v>1907</v>
      </c>
      <c r="N171" t="s">
        <v>1299</v>
      </c>
      <c r="O171" t="s">
        <v>1571</v>
      </c>
    </row>
    <row r="172" spans="2:15">
      <c r="B172" t="s">
        <v>1300</v>
      </c>
      <c r="C172" s="4" t="b">
        <v>1</v>
      </c>
      <c r="E172" s="4" t="str">
        <f t="shared" ca="1" si="8"/>
        <v>TRUE</v>
      </c>
      <c r="F172" s="4" t="str">
        <f t="shared" ca="1" si="9"/>
        <v/>
      </c>
      <c r="G172" s="4" t="str">
        <f t="shared" ca="1" si="10"/>
        <v/>
      </c>
      <c r="H172" s="4" t="str">
        <f t="shared" ca="1" si="11"/>
        <v>FALSE</v>
      </c>
      <c r="M172" t="s">
        <v>1908</v>
      </c>
      <c r="N172" t="s">
        <v>1300</v>
      </c>
      <c r="O172" t="s">
        <v>1572</v>
      </c>
    </row>
    <row r="173" spans="2:15">
      <c r="B173" t="s">
        <v>1301</v>
      </c>
      <c r="C173" s="4" t="b">
        <v>1</v>
      </c>
      <c r="E173" s="4" t="str">
        <f t="shared" ca="1" si="8"/>
        <v>TRUE</v>
      </c>
      <c r="F173" s="4" t="str">
        <f t="shared" ca="1" si="9"/>
        <v/>
      </c>
      <c r="G173" s="4" t="str">
        <f t="shared" ca="1" si="10"/>
        <v/>
      </c>
      <c r="H173" s="4" t="str">
        <f t="shared" ca="1" si="11"/>
        <v>FALSE</v>
      </c>
      <c r="M173" t="s">
        <v>1909</v>
      </c>
      <c r="N173" t="s">
        <v>1301</v>
      </c>
      <c r="O173" t="s">
        <v>1573</v>
      </c>
    </row>
    <row r="174" spans="2:15">
      <c r="B174" t="s">
        <v>1302</v>
      </c>
      <c r="C174" s="4" t="b">
        <v>1</v>
      </c>
      <c r="E174" s="4" t="str">
        <f t="shared" ca="1" si="8"/>
        <v>TRUE</v>
      </c>
      <c r="F174" s="4" t="str">
        <f t="shared" ca="1" si="9"/>
        <v/>
      </c>
      <c r="G174" s="4" t="str">
        <f t="shared" ca="1" si="10"/>
        <v/>
      </c>
      <c r="H174" s="4" t="str">
        <f t="shared" ca="1" si="11"/>
        <v>FALSE</v>
      </c>
      <c r="M174" t="s">
        <v>878</v>
      </c>
      <c r="N174" t="s">
        <v>1302</v>
      </c>
      <c r="O174" t="s">
        <v>1574</v>
      </c>
    </row>
    <row r="175" spans="2:15">
      <c r="B175" t="s">
        <v>1303</v>
      </c>
      <c r="C175" s="4" t="b">
        <v>1</v>
      </c>
      <c r="E175" s="4" t="str">
        <f t="shared" ca="1" si="8"/>
        <v>TRUE</v>
      </c>
      <c r="F175" s="4" t="str">
        <f t="shared" ca="1" si="9"/>
        <v/>
      </c>
      <c r="G175" s="4" t="str">
        <f t="shared" ca="1" si="10"/>
        <v/>
      </c>
      <c r="H175" s="4" t="str">
        <f t="shared" ca="1" si="11"/>
        <v>FALSE</v>
      </c>
      <c r="M175" t="s">
        <v>879</v>
      </c>
      <c r="N175" t="s">
        <v>1303</v>
      </c>
      <c r="O175" t="s">
        <v>1575</v>
      </c>
    </row>
    <row r="176" spans="2:15">
      <c r="B176" t="s">
        <v>1304</v>
      </c>
      <c r="C176" s="4" t="b">
        <v>1</v>
      </c>
      <c r="E176" s="4" t="str">
        <f t="shared" ca="1" si="8"/>
        <v>TRUE</v>
      </c>
      <c r="F176" s="4" t="str">
        <f t="shared" ca="1" si="9"/>
        <v/>
      </c>
      <c r="G176" s="4" t="str">
        <f t="shared" ca="1" si="10"/>
        <v/>
      </c>
      <c r="H176" s="4" t="str">
        <f t="shared" ca="1" si="11"/>
        <v>FALSE</v>
      </c>
      <c r="M176" t="s">
        <v>1008</v>
      </c>
      <c r="N176" t="s">
        <v>1304</v>
      </c>
      <c r="O176" t="s">
        <v>1576</v>
      </c>
    </row>
    <row r="177" spans="2:15">
      <c r="B177" t="s">
        <v>1305</v>
      </c>
      <c r="C177" s="4" t="b">
        <v>1</v>
      </c>
      <c r="E177" s="4" t="str">
        <f t="shared" ca="1" si="8"/>
        <v>TRUE</v>
      </c>
      <c r="F177" s="4" t="str">
        <f t="shared" ca="1" si="9"/>
        <v/>
      </c>
      <c r="G177" s="4" t="str">
        <f t="shared" ca="1" si="10"/>
        <v/>
      </c>
      <c r="H177" s="4" t="str">
        <f t="shared" ca="1" si="11"/>
        <v>FALSE</v>
      </c>
      <c r="M177" t="s">
        <v>880</v>
      </c>
      <c r="N177" t="s">
        <v>1305</v>
      </c>
      <c r="O177" t="s">
        <v>1577</v>
      </c>
    </row>
    <row r="178" spans="2:15">
      <c r="B178" t="s">
        <v>1306</v>
      </c>
      <c r="C178" s="4" t="b">
        <v>1</v>
      </c>
      <c r="E178" s="4" t="str">
        <f t="shared" ca="1" si="8"/>
        <v>TRUE</v>
      </c>
      <c r="F178" s="4" t="str">
        <f t="shared" ca="1" si="9"/>
        <v/>
      </c>
      <c r="G178" s="4" t="str">
        <f t="shared" ca="1" si="10"/>
        <v/>
      </c>
      <c r="H178" s="4" t="str">
        <f t="shared" ca="1" si="11"/>
        <v>FALSE</v>
      </c>
      <c r="M178" t="s">
        <v>881</v>
      </c>
      <c r="N178" t="s">
        <v>1306</v>
      </c>
      <c r="O178" t="s">
        <v>1578</v>
      </c>
    </row>
    <row r="179" spans="2:15">
      <c r="B179" t="s">
        <v>1307</v>
      </c>
      <c r="C179" s="4" t="b">
        <v>1</v>
      </c>
      <c r="E179" s="4" t="str">
        <f t="shared" ca="1" si="8"/>
        <v>TRUE</v>
      </c>
      <c r="F179" s="4" t="str">
        <f t="shared" ca="1" si="9"/>
        <v/>
      </c>
      <c r="G179" s="4" t="str">
        <f t="shared" ca="1" si="10"/>
        <v/>
      </c>
      <c r="H179" s="4" t="str">
        <f t="shared" ca="1" si="11"/>
        <v>FALSE</v>
      </c>
      <c r="M179" t="s">
        <v>1009</v>
      </c>
      <c r="N179" t="s">
        <v>1307</v>
      </c>
      <c r="O179" t="s">
        <v>1579</v>
      </c>
    </row>
    <row r="180" spans="2:15">
      <c r="B180" t="s">
        <v>1308</v>
      </c>
      <c r="C180" s="4" t="b">
        <v>1</v>
      </c>
      <c r="E180" s="4" t="str">
        <f t="shared" ca="1" si="8"/>
        <v>TRUE</v>
      </c>
      <c r="F180" s="4" t="str">
        <f t="shared" ca="1" si="9"/>
        <v/>
      </c>
      <c r="G180" s="4" t="str">
        <f t="shared" ca="1" si="10"/>
        <v/>
      </c>
      <c r="H180" s="4" t="str">
        <f t="shared" ca="1" si="11"/>
        <v>FALSE</v>
      </c>
      <c r="M180" t="s">
        <v>1010</v>
      </c>
      <c r="N180" t="s">
        <v>1308</v>
      </c>
      <c r="O180" t="s">
        <v>1580</v>
      </c>
    </row>
    <row r="181" spans="2:15">
      <c r="B181" t="s">
        <v>1309</v>
      </c>
      <c r="C181" s="4" t="b">
        <v>1</v>
      </c>
      <c r="E181" s="4" t="str">
        <f t="shared" ca="1" si="8"/>
        <v>TRUE</v>
      </c>
      <c r="F181" s="4" t="str">
        <f t="shared" ca="1" si="9"/>
        <v/>
      </c>
      <c r="G181" s="4" t="str">
        <f t="shared" ca="1" si="10"/>
        <v/>
      </c>
      <c r="H181" s="4" t="str">
        <f t="shared" ca="1" si="11"/>
        <v>FALSE</v>
      </c>
      <c r="M181" t="s">
        <v>882</v>
      </c>
      <c r="N181" t="s">
        <v>1309</v>
      </c>
      <c r="O181" t="s">
        <v>1581</v>
      </c>
    </row>
    <row r="182" spans="2:15">
      <c r="B182" t="s">
        <v>1310</v>
      </c>
      <c r="C182" s="4" t="b">
        <v>1</v>
      </c>
      <c r="E182" s="4" t="str">
        <f t="shared" ca="1" si="8"/>
        <v>TRUE</v>
      </c>
      <c r="F182" s="4" t="str">
        <f t="shared" ca="1" si="9"/>
        <v/>
      </c>
      <c r="G182" s="4" t="str">
        <f t="shared" ca="1" si="10"/>
        <v/>
      </c>
      <c r="H182" s="4" t="str">
        <f t="shared" ca="1" si="11"/>
        <v>FALSE</v>
      </c>
      <c r="M182" t="s">
        <v>2020</v>
      </c>
      <c r="N182" t="s">
        <v>1310</v>
      </c>
      <c r="O182" t="s">
        <v>1582</v>
      </c>
    </row>
    <row r="183" spans="2:15">
      <c r="B183" t="s">
        <v>1311</v>
      </c>
      <c r="C183" s="4" t="b">
        <v>1</v>
      </c>
      <c r="E183" s="4" t="str">
        <f t="shared" ca="1" si="8"/>
        <v>TRUE</v>
      </c>
      <c r="F183" s="4" t="str">
        <f t="shared" ca="1" si="9"/>
        <v/>
      </c>
      <c r="G183" s="4" t="str">
        <f t="shared" ca="1" si="10"/>
        <v/>
      </c>
      <c r="H183" s="4" t="str">
        <f t="shared" ca="1" si="11"/>
        <v>FALSE</v>
      </c>
      <c r="M183" t="s">
        <v>2147</v>
      </c>
      <c r="N183" t="s">
        <v>1311</v>
      </c>
      <c r="O183" t="s">
        <v>1583</v>
      </c>
    </row>
    <row r="184" spans="2:15">
      <c r="B184" t="s">
        <v>1312</v>
      </c>
      <c r="C184" s="4" t="b">
        <v>1</v>
      </c>
      <c r="E184" s="4" t="str">
        <f t="shared" ca="1" si="8"/>
        <v>TRUE</v>
      </c>
      <c r="F184" s="4" t="str">
        <f t="shared" ca="1" si="9"/>
        <v/>
      </c>
      <c r="G184" s="4" t="str">
        <f t="shared" ca="1" si="10"/>
        <v/>
      </c>
      <c r="H184" s="4" t="str">
        <f t="shared" ca="1" si="11"/>
        <v>FALSE</v>
      </c>
      <c r="M184" t="s">
        <v>2148</v>
      </c>
      <c r="N184" t="s">
        <v>1312</v>
      </c>
      <c r="O184" t="s">
        <v>1584</v>
      </c>
    </row>
    <row r="185" spans="2:15">
      <c r="B185" t="s">
        <v>1313</v>
      </c>
      <c r="C185" s="4" t="b">
        <v>1</v>
      </c>
      <c r="E185" s="4" t="str">
        <f t="shared" ca="1" si="8"/>
        <v>TRUE</v>
      </c>
      <c r="F185" s="4" t="str">
        <f t="shared" ca="1" si="9"/>
        <v/>
      </c>
      <c r="G185" s="4" t="str">
        <f t="shared" ca="1" si="10"/>
        <v/>
      </c>
      <c r="H185" s="4" t="str">
        <f t="shared" ca="1" si="11"/>
        <v>FALSE</v>
      </c>
      <c r="M185" t="s">
        <v>2021</v>
      </c>
      <c r="N185" t="s">
        <v>1313</v>
      </c>
      <c r="O185" t="s">
        <v>1585</v>
      </c>
    </row>
    <row r="186" spans="2:15">
      <c r="B186" t="s">
        <v>1314</v>
      </c>
      <c r="C186" s="4" t="b">
        <v>1</v>
      </c>
      <c r="E186" s="4" t="str">
        <f t="shared" ca="1" si="8"/>
        <v>TRUE</v>
      </c>
      <c r="F186" s="4" t="str">
        <f t="shared" ca="1" si="9"/>
        <v/>
      </c>
      <c r="G186" s="4" t="str">
        <f t="shared" ca="1" si="10"/>
        <v/>
      </c>
      <c r="H186" s="4" t="str">
        <f t="shared" ca="1" si="11"/>
        <v>FALSE</v>
      </c>
      <c r="M186" t="s">
        <v>2022</v>
      </c>
      <c r="N186" t="s">
        <v>1314</v>
      </c>
      <c r="O186" t="s">
        <v>1586</v>
      </c>
    </row>
    <row r="187" spans="2:15">
      <c r="B187" t="s">
        <v>1315</v>
      </c>
      <c r="C187" s="4" t="b">
        <v>1</v>
      </c>
      <c r="E187" s="4" t="str">
        <f t="shared" ca="1" si="8"/>
        <v>TRUE</v>
      </c>
      <c r="F187" s="4" t="str">
        <f t="shared" ca="1" si="9"/>
        <v/>
      </c>
      <c r="G187" s="4" t="str">
        <f t="shared" ca="1" si="10"/>
        <v/>
      </c>
      <c r="H187" s="4" t="str">
        <f t="shared" ca="1" si="11"/>
        <v>FALSE</v>
      </c>
      <c r="M187" t="s">
        <v>2149</v>
      </c>
      <c r="N187" t="s">
        <v>1315</v>
      </c>
      <c r="O187" t="s">
        <v>1587</v>
      </c>
    </row>
    <row r="188" spans="2:15">
      <c r="B188" t="s">
        <v>1316</v>
      </c>
      <c r="C188" s="4" t="b">
        <v>1</v>
      </c>
      <c r="E188" s="4" t="str">
        <f t="shared" ca="1" si="8"/>
        <v>TRUE</v>
      </c>
      <c r="F188" s="4" t="str">
        <f t="shared" ca="1" si="9"/>
        <v/>
      </c>
      <c r="G188" s="4" t="str">
        <f t="shared" ca="1" si="10"/>
        <v/>
      </c>
      <c r="H188" s="4" t="str">
        <f t="shared" ca="1" si="11"/>
        <v>FALSE</v>
      </c>
      <c r="M188" t="s">
        <v>2150</v>
      </c>
      <c r="N188" t="s">
        <v>1316</v>
      </c>
      <c r="O188" t="s">
        <v>1588</v>
      </c>
    </row>
    <row r="189" spans="2:15">
      <c r="B189" t="s">
        <v>1317</v>
      </c>
      <c r="C189" s="4" t="b">
        <v>1</v>
      </c>
      <c r="E189" s="4" t="str">
        <f t="shared" ca="1" si="8"/>
        <v>TRUE</v>
      </c>
      <c r="F189" s="4" t="str">
        <f t="shared" ca="1" si="9"/>
        <v/>
      </c>
      <c r="G189" s="4" t="str">
        <f t="shared" ca="1" si="10"/>
        <v/>
      </c>
      <c r="H189" s="4" t="str">
        <f t="shared" ca="1" si="11"/>
        <v>FALSE</v>
      </c>
      <c r="M189" t="s">
        <v>2270</v>
      </c>
      <c r="N189" t="s">
        <v>1317</v>
      </c>
      <c r="O189" t="s">
        <v>1589</v>
      </c>
    </row>
    <row r="190" spans="2:15">
      <c r="B190" t="s">
        <v>1318</v>
      </c>
      <c r="C190" s="4" t="b">
        <v>1</v>
      </c>
      <c r="E190" s="4" t="str">
        <f t="shared" ca="1" si="8"/>
        <v>TRUE</v>
      </c>
      <c r="F190" s="4" t="str">
        <f t="shared" ca="1" si="9"/>
        <v/>
      </c>
      <c r="G190" s="4" t="str">
        <f t="shared" ca="1" si="10"/>
        <v/>
      </c>
      <c r="H190" s="4" t="str">
        <f t="shared" ca="1" si="11"/>
        <v>FALSE</v>
      </c>
      <c r="M190" t="s">
        <v>2271</v>
      </c>
      <c r="N190" t="s">
        <v>1318</v>
      </c>
      <c r="O190" t="s">
        <v>1590</v>
      </c>
    </row>
    <row r="191" spans="2:15">
      <c r="B191" t="s">
        <v>1319</v>
      </c>
      <c r="C191" s="4" t="b">
        <v>1</v>
      </c>
      <c r="E191" s="4" t="str">
        <f t="shared" ca="1" si="8"/>
        <v>TRUE</v>
      </c>
      <c r="F191" s="4" t="str">
        <f t="shared" ca="1" si="9"/>
        <v/>
      </c>
      <c r="G191" s="4" t="str">
        <f t="shared" ca="1" si="10"/>
        <v/>
      </c>
      <c r="H191" s="4" t="str">
        <f t="shared" ca="1" si="11"/>
        <v>FALSE</v>
      </c>
      <c r="M191" t="s">
        <v>2272</v>
      </c>
      <c r="N191" t="s">
        <v>1319</v>
      </c>
      <c r="O191" t="s">
        <v>1591</v>
      </c>
    </row>
    <row r="192" spans="2:15">
      <c r="B192" t="s">
        <v>1320</v>
      </c>
      <c r="C192" s="4" t="b">
        <v>1</v>
      </c>
      <c r="E192" s="4" t="str">
        <f t="shared" ca="1" si="8"/>
        <v>TRUE</v>
      </c>
      <c r="F192" s="4" t="str">
        <f t="shared" ca="1" si="9"/>
        <v/>
      </c>
      <c r="G192" s="4" t="str">
        <f t="shared" ca="1" si="10"/>
        <v/>
      </c>
      <c r="H192" s="4" t="str">
        <f t="shared" ca="1" si="11"/>
        <v>FALSE</v>
      </c>
      <c r="M192" t="s">
        <v>2273</v>
      </c>
      <c r="N192" t="s">
        <v>1320</v>
      </c>
      <c r="O192" t="s">
        <v>1592</v>
      </c>
    </row>
    <row r="193" spans="2:15">
      <c r="B193" t="s">
        <v>1321</v>
      </c>
      <c r="C193" s="4" t="b">
        <v>1</v>
      </c>
      <c r="E193" s="4" t="str">
        <f t="shared" ca="1" si="8"/>
        <v>TRUE</v>
      </c>
      <c r="F193" s="4" t="str">
        <f t="shared" ca="1" si="9"/>
        <v/>
      </c>
      <c r="G193" s="4" t="str">
        <f t="shared" ca="1" si="10"/>
        <v/>
      </c>
      <c r="H193" s="4" t="str">
        <f t="shared" ca="1" si="11"/>
        <v>FALSE</v>
      </c>
      <c r="M193" t="s">
        <v>2274</v>
      </c>
      <c r="N193" t="s">
        <v>1321</v>
      </c>
      <c r="O193" t="s">
        <v>1593</v>
      </c>
    </row>
    <row r="194" spans="2:15">
      <c r="B194" t="s">
        <v>1322</v>
      </c>
      <c r="C194" s="4" t="b">
        <v>1</v>
      </c>
      <c r="E194" s="4" t="str">
        <f t="shared" ca="1" si="8"/>
        <v>TRUE</v>
      </c>
      <c r="F194" s="4" t="str">
        <f t="shared" ca="1" si="9"/>
        <v/>
      </c>
      <c r="G194" s="4" t="str">
        <f t="shared" ca="1" si="10"/>
        <v/>
      </c>
      <c r="H194" s="4" t="str">
        <f t="shared" ca="1" si="11"/>
        <v>FALSE</v>
      </c>
      <c r="M194" t="s">
        <v>2275</v>
      </c>
      <c r="N194" t="s">
        <v>1322</v>
      </c>
      <c r="O194" t="s">
        <v>1594</v>
      </c>
    </row>
    <row r="195" spans="2:15">
      <c r="B195" t="s">
        <v>1323</v>
      </c>
      <c r="C195" s="4" t="b">
        <v>1</v>
      </c>
      <c r="E195" s="4" t="str">
        <f t="shared" ca="1" si="8"/>
        <v>TRUE</v>
      </c>
      <c r="F195" s="4" t="str">
        <f t="shared" ca="1" si="9"/>
        <v/>
      </c>
      <c r="G195" s="4" t="str">
        <f t="shared" ca="1" si="10"/>
        <v/>
      </c>
      <c r="H195" s="4" t="str">
        <f t="shared" ca="1" si="11"/>
        <v>FALSE</v>
      </c>
      <c r="M195" t="s">
        <v>2276</v>
      </c>
      <c r="N195" t="s">
        <v>1323</v>
      </c>
      <c r="O195" t="s">
        <v>1595</v>
      </c>
    </row>
    <row r="196" spans="2:15">
      <c r="B196" t="s">
        <v>1324</v>
      </c>
      <c r="C196" s="4" t="b">
        <v>1</v>
      </c>
      <c r="E196" s="4" t="str">
        <f t="shared" ca="1" si="8"/>
        <v>TRUE</v>
      </c>
      <c r="F196" s="4" t="str">
        <f t="shared" ca="1" si="9"/>
        <v/>
      </c>
      <c r="G196" s="4" t="str">
        <f t="shared" ca="1" si="10"/>
        <v/>
      </c>
      <c r="H196" s="4" t="str">
        <f t="shared" ca="1" si="11"/>
        <v>FALSE</v>
      </c>
      <c r="M196" t="s">
        <v>2277</v>
      </c>
      <c r="N196" t="s">
        <v>1324</v>
      </c>
      <c r="O196" t="s">
        <v>1596</v>
      </c>
    </row>
    <row r="197" spans="2:15">
      <c r="B197" t="s">
        <v>1325</v>
      </c>
      <c r="C197" s="4" t="b">
        <v>1</v>
      </c>
      <c r="E197" s="4" t="str">
        <f t="shared" ca="1" si="8"/>
        <v>TRUE</v>
      </c>
      <c r="F197" s="4" t="str">
        <f t="shared" ca="1" si="9"/>
        <v/>
      </c>
      <c r="G197" s="4" t="str">
        <f t="shared" ca="1" si="10"/>
        <v/>
      </c>
      <c r="H197" s="4" t="str">
        <f t="shared" ca="1" si="11"/>
        <v>FALSE</v>
      </c>
      <c r="M197" t="s">
        <v>2278</v>
      </c>
      <c r="N197" t="s">
        <v>1325</v>
      </c>
      <c r="O197" t="s">
        <v>1597</v>
      </c>
    </row>
    <row r="198" spans="2:15">
      <c r="B198" t="s">
        <v>1326</v>
      </c>
      <c r="C198" s="4" t="b">
        <v>1</v>
      </c>
      <c r="E198" s="4" t="str">
        <f t="shared" ca="1" si="8"/>
        <v>TRUE</v>
      </c>
      <c r="F198" s="4" t="str">
        <f t="shared" ca="1" si="9"/>
        <v/>
      </c>
      <c r="G198" s="4" t="str">
        <f t="shared" ca="1" si="10"/>
        <v/>
      </c>
      <c r="H198" s="4" t="str">
        <f t="shared" ca="1" si="11"/>
        <v>FALSE</v>
      </c>
      <c r="M198" t="s">
        <v>2279</v>
      </c>
      <c r="N198" t="s">
        <v>1326</v>
      </c>
      <c r="O198" t="s">
        <v>1598</v>
      </c>
    </row>
    <row r="199" spans="2:15">
      <c r="B199" t="s">
        <v>1327</v>
      </c>
      <c r="C199" s="4" t="b">
        <v>1</v>
      </c>
      <c r="E199" s="4" t="str">
        <f t="shared" ref="E199:E262" ca="1" si="12">IF(EXACT(F199,"FALSE"), "", "TRUE")</f>
        <v>TRUE</v>
      </c>
      <c r="F199" s="4" t="str">
        <f t="shared" ref="F199:F262" ca="1" si="13">IF(COUNTIF($M:$M,B199) &gt; 0, "FALSE", "")</f>
        <v/>
      </c>
      <c r="G199" s="4" t="str">
        <f t="shared" ref="G199:G262" ca="1" si="14">IF(EXACT(H199,"FALSE"), "", "TRUE")</f>
        <v/>
      </c>
      <c r="H199" s="4" t="str">
        <f t="shared" ref="H199:H262" ca="1" si="15">IF(COUNTIF($N:$N,B199) &gt; 0, "FALSE", "")</f>
        <v>FALSE</v>
      </c>
      <c r="M199" t="s">
        <v>2280</v>
      </c>
      <c r="N199" t="s">
        <v>1327</v>
      </c>
      <c r="O199" t="s">
        <v>1599</v>
      </c>
    </row>
    <row r="200" spans="2:15">
      <c r="B200" t="s">
        <v>1328</v>
      </c>
      <c r="C200" s="4" t="b">
        <v>1</v>
      </c>
      <c r="E200" s="4" t="str">
        <f t="shared" ca="1" si="12"/>
        <v>TRUE</v>
      </c>
      <c r="F200" s="4" t="str">
        <f t="shared" ca="1" si="13"/>
        <v/>
      </c>
      <c r="G200" s="4" t="str">
        <f t="shared" ca="1" si="14"/>
        <v/>
      </c>
      <c r="H200" s="4" t="str">
        <f t="shared" ca="1" si="15"/>
        <v>FALSE</v>
      </c>
      <c r="M200" t="s">
        <v>744</v>
      </c>
      <c r="N200" t="s">
        <v>1328</v>
      </c>
      <c r="O200" t="s">
        <v>1600</v>
      </c>
    </row>
    <row r="201" spans="2:15">
      <c r="B201" t="s">
        <v>1329</v>
      </c>
      <c r="C201" s="4" t="b">
        <v>1</v>
      </c>
      <c r="E201" s="4" t="str">
        <f t="shared" ca="1" si="12"/>
        <v>TRUE</v>
      </c>
      <c r="F201" s="4" t="str">
        <f t="shared" ca="1" si="13"/>
        <v/>
      </c>
      <c r="G201" s="4" t="str">
        <f t="shared" ca="1" si="14"/>
        <v/>
      </c>
      <c r="H201" s="4" t="str">
        <f t="shared" ca="1" si="15"/>
        <v>FALSE</v>
      </c>
      <c r="M201" t="s">
        <v>780</v>
      </c>
      <c r="N201" t="s">
        <v>1329</v>
      </c>
      <c r="O201" t="s">
        <v>1601</v>
      </c>
    </row>
    <row r="202" spans="2:15">
      <c r="B202" t="s">
        <v>1330</v>
      </c>
      <c r="C202" s="4" t="b">
        <v>1</v>
      </c>
      <c r="E202" s="4" t="str">
        <f t="shared" ca="1" si="12"/>
        <v>TRUE</v>
      </c>
      <c r="F202" s="4" t="str">
        <f t="shared" ca="1" si="13"/>
        <v/>
      </c>
      <c r="G202" s="4" t="str">
        <f t="shared" ca="1" si="14"/>
        <v/>
      </c>
      <c r="H202" s="4" t="str">
        <f t="shared" ca="1" si="15"/>
        <v>FALSE</v>
      </c>
      <c r="M202" t="s">
        <v>2481</v>
      </c>
      <c r="N202" t="s">
        <v>1330</v>
      </c>
      <c r="O202" t="s">
        <v>1602</v>
      </c>
    </row>
    <row r="203" spans="2:15">
      <c r="B203" t="s">
        <v>1331</v>
      </c>
      <c r="C203" s="4" t="b">
        <v>1</v>
      </c>
      <c r="E203" s="4" t="str">
        <f t="shared" ca="1" si="12"/>
        <v>TRUE</v>
      </c>
      <c r="F203" s="4" t="str">
        <f t="shared" ca="1" si="13"/>
        <v/>
      </c>
      <c r="G203" s="4" t="str">
        <f t="shared" ca="1" si="14"/>
        <v/>
      </c>
      <c r="H203" s="4" t="str">
        <f t="shared" ca="1" si="15"/>
        <v>FALSE</v>
      </c>
      <c r="M203" t="s">
        <v>2482</v>
      </c>
      <c r="N203" t="s">
        <v>1331</v>
      </c>
      <c r="O203" t="s">
        <v>1603</v>
      </c>
    </row>
    <row r="204" spans="2:15">
      <c r="B204" t="s">
        <v>1332</v>
      </c>
      <c r="C204" s="4" t="b">
        <v>1</v>
      </c>
      <c r="E204" s="4" t="str">
        <f t="shared" ca="1" si="12"/>
        <v>TRUE</v>
      </c>
      <c r="F204" s="4" t="str">
        <f t="shared" ca="1" si="13"/>
        <v/>
      </c>
      <c r="G204" s="4" t="str">
        <f t="shared" ca="1" si="14"/>
        <v/>
      </c>
      <c r="H204" s="4" t="str">
        <f t="shared" ca="1" si="15"/>
        <v>FALSE</v>
      </c>
      <c r="M204" t="s">
        <v>2483</v>
      </c>
      <c r="N204" t="s">
        <v>1332</v>
      </c>
      <c r="O204" t="s">
        <v>1604</v>
      </c>
    </row>
    <row r="205" spans="2:15">
      <c r="B205" t="s">
        <v>1333</v>
      </c>
      <c r="C205" s="4" t="b">
        <v>1</v>
      </c>
      <c r="E205" s="4" t="str">
        <f t="shared" ca="1" si="12"/>
        <v>TRUE</v>
      </c>
      <c r="F205" s="4" t="str">
        <f t="shared" ca="1" si="13"/>
        <v/>
      </c>
      <c r="G205" s="4" t="str">
        <f t="shared" ca="1" si="14"/>
        <v/>
      </c>
      <c r="H205" s="4" t="str">
        <f t="shared" ca="1" si="15"/>
        <v>FALSE</v>
      </c>
      <c r="M205" t="s">
        <v>2484</v>
      </c>
      <c r="N205" t="s">
        <v>1333</v>
      </c>
      <c r="O205" t="s">
        <v>1605</v>
      </c>
    </row>
    <row r="206" spans="2:15">
      <c r="B206" t="s">
        <v>1334</v>
      </c>
      <c r="C206" s="4" t="b">
        <v>1</v>
      </c>
      <c r="E206" s="4" t="str">
        <f t="shared" ca="1" si="12"/>
        <v>TRUE</v>
      </c>
      <c r="F206" s="4" t="str">
        <f t="shared" ca="1" si="13"/>
        <v/>
      </c>
      <c r="G206" s="4" t="str">
        <f t="shared" ca="1" si="14"/>
        <v/>
      </c>
      <c r="H206" s="4" t="str">
        <f t="shared" ca="1" si="15"/>
        <v>FALSE</v>
      </c>
      <c r="M206" t="s">
        <v>2485</v>
      </c>
      <c r="N206" t="s">
        <v>1334</v>
      </c>
      <c r="O206" t="s">
        <v>1606</v>
      </c>
    </row>
    <row r="207" spans="2:15">
      <c r="B207" t="s">
        <v>1335</v>
      </c>
      <c r="C207" s="4" t="b">
        <v>1</v>
      </c>
      <c r="E207" s="4" t="str">
        <f t="shared" ca="1" si="12"/>
        <v>TRUE</v>
      </c>
      <c r="F207" s="4" t="str">
        <f t="shared" ca="1" si="13"/>
        <v/>
      </c>
      <c r="G207" s="4" t="str">
        <f t="shared" ca="1" si="14"/>
        <v/>
      </c>
      <c r="H207" s="4" t="str">
        <f t="shared" ca="1" si="15"/>
        <v>FALSE</v>
      </c>
      <c r="M207" t="s">
        <v>2486</v>
      </c>
      <c r="N207" t="s">
        <v>1335</v>
      </c>
      <c r="O207" t="s">
        <v>1607</v>
      </c>
    </row>
    <row r="208" spans="2:15">
      <c r="B208" t="s">
        <v>1336</v>
      </c>
      <c r="C208" s="4" t="b">
        <v>1</v>
      </c>
      <c r="E208" s="4" t="str">
        <f t="shared" ca="1" si="12"/>
        <v>TRUE</v>
      </c>
      <c r="F208" s="4" t="str">
        <f t="shared" ca="1" si="13"/>
        <v/>
      </c>
      <c r="G208" s="4" t="str">
        <f t="shared" ca="1" si="14"/>
        <v/>
      </c>
      <c r="H208" s="4" t="str">
        <f t="shared" ca="1" si="15"/>
        <v>FALSE</v>
      </c>
      <c r="M208" t="s">
        <v>2487</v>
      </c>
      <c r="N208" t="s">
        <v>1336</v>
      </c>
      <c r="O208" t="s">
        <v>1608</v>
      </c>
    </row>
    <row r="209" spans="2:15">
      <c r="B209" t="s">
        <v>1337</v>
      </c>
      <c r="C209" s="4" t="b">
        <v>1</v>
      </c>
      <c r="E209" s="4" t="str">
        <f t="shared" ca="1" si="12"/>
        <v>TRUE</v>
      </c>
      <c r="F209" s="4" t="str">
        <f t="shared" ca="1" si="13"/>
        <v/>
      </c>
      <c r="G209" s="4" t="str">
        <f t="shared" ca="1" si="14"/>
        <v/>
      </c>
      <c r="H209" s="4" t="str">
        <f t="shared" ca="1" si="15"/>
        <v>FALSE</v>
      </c>
      <c r="M209" t="s">
        <v>1725</v>
      </c>
      <c r="N209" t="s">
        <v>1337</v>
      </c>
      <c r="O209" t="s">
        <v>1609</v>
      </c>
    </row>
    <row r="210" spans="2:15">
      <c r="B210" t="s">
        <v>1338</v>
      </c>
      <c r="C210" s="4" t="b">
        <v>1</v>
      </c>
      <c r="E210" s="4" t="str">
        <f t="shared" ca="1" si="12"/>
        <v>TRUE</v>
      </c>
      <c r="F210" s="4" t="str">
        <f t="shared" ca="1" si="13"/>
        <v/>
      </c>
      <c r="G210" s="4" t="str">
        <f t="shared" ca="1" si="14"/>
        <v/>
      </c>
      <c r="H210" s="4" t="str">
        <f t="shared" ca="1" si="15"/>
        <v>FALSE</v>
      </c>
      <c r="M210" t="s">
        <v>1642</v>
      </c>
      <c r="N210" t="s">
        <v>1338</v>
      </c>
      <c r="O210" t="s">
        <v>1610</v>
      </c>
    </row>
    <row r="211" spans="2:15">
      <c r="B211" t="s">
        <v>1339</v>
      </c>
      <c r="C211" s="4" t="b">
        <v>1</v>
      </c>
      <c r="E211" s="4" t="str">
        <f t="shared" ca="1" si="12"/>
        <v>TRUE</v>
      </c>
      <c r="F211" s="4" t="str">
        <f t="shared" ca="1" si="13"/>
        <v/>
      </c>
      <c r="G211" s="4" t="str">
        <f t="shared" ca="1" si="14"/>
        <v/>
      </c>
      <c r="H211" s="4" t="str">
        <f t="shared" ca="1" si="15"/>
        <v>FALSE</v>
      </c>
      <c r="M211" t="s">
        <v>1726</v>
      </c>
      <c r="N211" t="s">
        <v>1339</v>
      </c>
      <c r="O211" t="s">
        <v>1611</v>
      </c>
    </row>
    <row r="212" spans="2:15">
      <c r="B212" t="s">
        <v>1340</v>
      </c>
      <c r="C212" s="4" t="b">
        <v>1</v>
      </c>
      <c r="E212" s="4" t="str">
        <f t="shared" ca="1" si="12"/>
        <v>TRUE</v>
      </c>
      <c r="F212" s="4" t="str">
        <f t="shared" ca="1" si="13"/>
        <v/>
      </c>
      <c r="G212" s="4" t="str">
        <f t="shared" ca="1" si="14"/>
        <v/>
      </c>
      <c r="H212" s="4" t="str">
        <f t="shared" ca="1" si="15"/>
        <v>FALSE</v>
      </c>
      <c r="M212" t="s">
        <v>1727</v>
      </c>
      <c r="N212" t="s">
        <v>1340</v>
      </c>
      <c r="O212" t="s">
        <v>1612</v>
      </c>
    </row>
    <row r="213" spans="2:15">
      <c r="B213" t="s">
        <v>1341</v>
      </c>
      <c r="C213" s="4" t="b">
        <v>1</v>
      </c>
      <c r="E213" s="4" t="str">
        <f t="shared" ca="1" si="12"/>
        <v>TRUE</v>
      </c>
      <c r="F213" s="4" t="str">
        <f t="shared" ca="1" si="13"/>
        <v/>
      </c>
      <c r="G213" s="4" t="str">
        <f t="shared" ca="1" si="14"/>
        <v/>
      </c>
      <c r="H213" s="4" t="str">
        <f t="shared" ca="1" si="15"/>
        <v>FALSE</v>
      </c>
      <c r="M213" t="s">
        <v>1781</v>
      </c>
      <c r="N213" t="s">
        <v>1341</v>
      </c>
      <c r="O213" t="s">
        <v>1613</v>
      </c>
    </row>
    <row r="214" spans="2:15">
      <c r="B214" t="s">
        <v>1342</v>
      </c>
      <c r="C214" s="4" t="b">
        <v>1</v>
      </c>
      <c r="E214" s="4" t="str">
        <f t="shared" ca="1" si="12"/>
        <v>TRUE</v>
      </c>
      <c r="F214" s="4" t="str">
        <f t="shared" ca="1" si="13"/>
        <v/>
      </c>
      <c r="G214" s="4" t="str">
        <f t="shared" ca="1" si="14"/>
        <v/>
      </c>
      <c r="H214" s="4" t="str">
        <f t="shared" ca="1" si="15"/>
        <v>FALSE</v>
      </c>
      <c r="M214" t="s">
        <v>1910</v>
      </c>
      <c r="N214" t="s">
        <v>1342</v>
      </c>
      <c r="O214" t="s">
        <v>1614</v>
      </c>
    </row>
    <row r="215" spans="2:15">
      <c r="B215" t="s">
        <v>1343</v>
      </c>
      <c r="C215" s="4" t="b">
        <v>1</v>
      </c>
      <c r="E215" s="4" t="str">
        <f t="shared" ca="1" si="12"/>
        <v>TRUE</v>
      </c>
      <c r="F215" s="4" t="str">
        <f t="shared" ca="1" si="13"/>
        <v/>
      </c>
      <c r="G215" s="4" t="str">
        <f t="shared" ca="1" si="14"/>
        <v/>
      </c>
      <c r="H215" s="4" t="str">
        <f t="shared" ca="1" si="15"/>
        <v>FALSE</v>
      </c>
      <c r="M215" t="s">
        <v>1782</v>
      </c>
      <c r="N215" t="s">
        <v>1343</v>
      </c>
      <c r="O215" t="s">
        <v>1615</v>
      </c>
    </row>
    <row r="216" spans="2:15">
      <c r="B216" t="s">
        <v>1344</v>
      </c>
      <c r="C216" s="4" t="b">
        <v>1</v>
      </c>
      <c r="E216" s="4" t="str">
        <f t="shared" ca="1" si="12"/>
        <v>TRUE</v>
      </c>
      <c r="F216" s="4" t="str">
        <f t="shared" ca="1" si="13"/>
        <v/>
      </c>
      <c r="G216" s="4" t="str">
        <f t="shared" ca="1" si="14"/>
        <v/>
      </c>
      <c r="H216" s="4" t="str">
        <f t="shared" ca="1" si="15"/>
        <v>FALSE</v>
      </c>
      <c r="M216" t="s">
        <v>1783</v>
      </c>
      <c r="N216" t="s">
        <v>1344</v>
      </c>
      <c r="O216" t="s">
        <v>1616</v>
      </c>
    </row>
    <row r="217" spans="2:15">
      <c r="B217" t="s">
        <v>1345</v>
      </c>
      <c r="C217" s="4" t="b">
        <v>1</v>
      </c>
      <c r="E217" s="4" t="str">
        <f t="shared" ca="1" si="12"/>
        <v>TRUE</v>
      </c>
      <c r="F217" s="4" t="str">
        <f t="shared" ca="1" si="13"/>
        <v/>
      </c>
      <c r="G217" s="4" t="str">
        <f t="shared" ca="1" si="14"/>
        <v/>
      </c>
      <c r="H217" s="4" t="str">
        <f t="shared" ca="1" si="15"/>
        <v>FALSE</v>
      </c>
      <c r="M217" t="s">
        <v>1784</v>
      </c>
      <c r="N217" t="s">
        <v>1345</v>
      </c>
      <c r="O217" t="s">
        <v>1617</v>
      </c>
    </row>
    <row r="218" spans="2:15">
      <c r="B218" t="s">
        <v>1346</v>
      </c>
      <c r="C218" s="4" t="b">
        <v>1</v>
      </c>
      <c r="E218" s="4" t="str">
        <f t="shared" ca="1" si="12"/>
        <v>TRUE</v>
      </c>
      <c r="F218" s="4" t="str">
        <f t="shared" ca="1" si="13"/>
        <v/>
      </c>
      <c r="G218" s="4" t="str">
        <f t="shared" ca="1" si="14"/>
        <v/>
      </c>
      <c r="H218" s="4" t="str">
        <f t="shared" ca="1" si="15"/>
        <v>FALSE</v>
      </c>
      <c r="M218" t="s">
        <v>1911</v>
      </c>
      <c r="N218" t="s">
        <v>1346</v>
      </c>
      <c r="O218" t="s">
        <v>1618</v>
      </c>
    </row>
    <row r="219" spans="2:15">
      <c r="B219" t="s">
        <v>1347</v>
      </c>
      <c r="C219" s="4" t="b">
        <v>1</v>
      </c>
      <c r="E219" s="4" t="str">
        <f t="shared" ca="1" si="12"/>
        <v>TRUE</v>
      </c>
      <c r="F219" s="4" t="str">
        <f t="shared" ca="1" si="13"/>
        <v/>
      </c>
      <c r="G219" s="4" t="str">
        <f t="shared" ca="1" si="14"/>
        <v/>
      </c>
      <c r="H219" s="4" t="str">
        <f t="shared" ca="1" si="15"/>
        <v>FALSE</v>
      </c>
      <c r="M219" t="s">
        <v>1912</v>
      </c>
      <c r="N219" t="s">
        <v>1347</v>
      </c>
      <c r="O219" t="s">
        <v>1619</v>
      </c>
    </row>
    <row r="220" spans="2:15">
      <c r="B220" t="s">
        <v>1348</v>
      </c>
      <c r="C220" s="4" t="b">
        <v>1</v>
      </c>
      <c r="E220" s="4" t="str">
        <f t="shared" ca="1" si="12"/>
        <v>TRUE</v>
      </c>
      <c r="F220" s="4" t="str">
        <f t="shared" ca="1" si="13"/>
        <v/>
      </c>
      <c r="G220" s="4" t="str">
        <f t="shared" ca="1" si="14"/>
        <v/>
      </c>
      <c r="H220" s="4" t="str">
        <f t="shared" ca="1" si="15"/>
        <v>FALSE</v>
      </c>
      <c r="M220" t="s">
        <v>1011</v>
      </c>
      <c r="N220" t="s">
        <v>1348</v>
      </c>
      <c r="O220" t="s">
        <v>1620</v>
      </c>
    </row>
    <row r="221" spans="2:15">
      <c r="B221" t="s">
        <v>1349</v>
      </c>
      <c r="C221" s="4" t="b">
        <v>1</v>
      </c>
      <c r="E221" s="4" t="str">
        <f t="shared" ca="1" si="12"/>
        <v>TRUE</v>
      </c>
      <c r="F221" s="4" t="str">
        <f t="shared" ca="1" si="13"/>
        <v/>
      </c>
      <c r="G221" s="4" t="str">
        <f t="shared" ca="1" si="14"/>
        <v/>
      </c>
      <c r="H221" s="4" t="str">
        <f t="shared" ca="1" si="15"/>
        <v>FALSE</v>
      </c>
      <c r="M221" t="s">
        <v>883</v>
      </c>
      <c r="N221" t="s">
        <v>1349</v>
      </c>
      <c r="O221" t="s">
        <v>1621</v>
      </c>
    </row>
    <row r="222" spans="2:15">
      <c r="B222" t="s">
        <v>1350</v>
      </c>
      <c r="C222" s="4" t="b">
        <v>1</v>
      </c>
      <c r="E222" s="4" t="str">
        <f t="shared" ca="1" si="12"/>
        <v>TRUE</v>
      </c>
      <c r="F222" s="4" t="str">
        <f t="shared" ca="1" si="13"/>
        <v/>
      </c>
      <c r="G222" s="4" t="str">
        <f t="shared" ca="1" si="14"/>
        <v/>
      </c>
      <c r="H222" s="4" t="str">
        <f t="shared" ca="1" si="15"/>
        <v>FALSE</v>
      </c>
      <c r="M222" t="s">
        <v>1012</v>
      </c>
      <c r="N222" t="s">
        <v>1350</v>
      </c>
      <c r="O222" t="s">
        <v>1622</v>
      </c>
    </row>
    <row r="223" spans="2:15">
      <c r="B223" t="s">
        <v>1351</v>
      </c>
      <c r="C223" s="4" t="b">
        <v>1</v>
      </c>
      <c r="E223" s="4" t="str">
        <f t="shared" ca="1" si="12"/>
        <v>TRUE</v>
      </c>
      <c r="F223" s="4" t="str">
        <f t="shared" ca="1" si="13"/>
        <v/>
      </c>
      <c r="G223" s="4" t="str">
        <f t="shared" ca="1" si="14"/>
        <v/>
      </c>
      <c r="H223" s="4" t="str">
        <f t="shared" ca="1" si="15"/>
        <v>FALSE</v>
      </c>
      <c r="M223" t="s">
        <v>884</v>
      </c>
      <c r="N223" t="s">
        <v>1351</v>
      </c>
      <c r="O223" t="s">
        <v>1623</v>
      </c>
    </row>
    <row r="224" spans="2:15">
      <c r="B224" t="s">
        <v>1352</v>
      </c>
      <c r="C224" s="4" t="b">
        <v>1</v>
      </c>
      <c r="E224" s="4" t="str">
        <f t="shared" ca="1" si="12"/>
        <v>TRUE</v>
      </c>
      <c r="F224" s="4" t="str">
        <f t="shared" ca="1" si="13"/>
        <v/>
      </c>
      <c r="G224" s="4" t="str">
        <f t="shared" ca="1" si="14"/>
        <v/>
      </c>
      <c r="H224" s="4" t="str">
        <f t="shared" ca="1" si="15"/>
        <v>FALSE</v>
      </c>
      <c r="M224" t="s">
        <v>1013</v>
      </c>
      <c r="N224" t="s">
        <v>1352</v>
      </c>
      <c r="O224" t="s">
        <v>1624</v>
      </c>
    </row>
    <row r="225" spans="2:15">
      <c r="B225" t="s">
        <v>1353</v>
      </c>
      <c r="C225" s="4" t="b">
        <v>1</v>
      </c>
      <c r="E225" s="4" t="str">
        <f t="shared" ca="1" si="12"/>
        <v>TRUE</v>
      </c>
      <c r="F225" s="4" t="str">
        <f t="shared" ca="1" si="13"/>
        <v/>
      </c>
      <c r="G225" s="4" t="str">
        <f t="shared" ca="1" si="14"/>
        <v/>
      </c>
      <c r="H225" s="4" t="str">
        <f t="shared" ca="1" si="15"/>
        <v>FALSE</v>
      </c>
      <c r="M225" t="s">
        <v>2023</v>
      </c>
      <c r="N225" t="s">
        <v>1353</v>
      </c>
      <c r="O225" t="s">
        <v>1625</v>
      </c>
    </row>
    <row r="226" spans="2:15">
      <c r="B226" t="s">
        <v>1354</v>
      </c>
      <c r="C226" s="4" t="b">
        <v>1</v>
      </c>
      <c r="E226" s="4" t="str">
        <f t="shared" ca="1" si="12"/>
        <v>TRUE</v>
      </c>
      <c r="F226" s="4" t="str">
        <f t="shared" ca="1" si="13"/>
        <v/>
      </c>
      <c r="G226" s="4" t="str">
        <f t="shared" ca="1" si="14"/>
        <v/>
      </c>
      <c r="H226" s="4" t="str">
        <f t="shared" ca="1" si="15"/>
        <v>FALSE</v>
      </c>
      <c r="M226" t="s">
        <v>2024</v>
      </c>
      <c r="N226" t="s">
        <v>1354</v>
      </c>
      <c r="O226" t="s">
        <v>1626</v>
      </c>
    </row>
    <row r="227" spans="2:15">
      <c r="B227" t="s">
        <v>1355</v>
      </c>
      <c r="C227" s="4" t="b">
        <v>1</v>
      </c>
      <c r="E227" s="4" t="str">
        <f t="shared" ca="1" si="12"/>
        <v>TRUE</v>
      </c>
      <c r="F227" s="4" t="str">
        <f t="shared" ca="1" si="13"/>
        <v/>
      </c>
      <c r="G227" s="4" t="str">
        <f t="shared" ca="1" si="14"/>
        <v/>
      </c>
      <c r="H227" s="4" t="str">
        <f t="shared" ca="1" si="15"/>
        <v>FALSE</v>
      </c>
      <c r="M227" t="s">
        <v>2025</v>
      </c>
      <c r="N227" t="s">
        <v>1355</v>
      </c>
      <c r="O227" t="s">
        <v>1627</v>
      </c>
    </row>
    <row r="228" spans="2:15">
      <c r="B228" t="s">
        <v>1356</v>
      </c>
      <c r="C228" s="4" t="b">
        <v>1</v>
      </c>
      <c r="E228" s="4" t="str">
        <f t="shared" ca="1" si="12"/>
        <v>TRUE</v>
      </c>
      <c r="F228" s="4" t="str">
        <f t="shared" ca="1" si="13"/>
        <v/>
      </c>
      <c r="G228" s="4" t="str">
        <f t="shared" ca="1" si="14"/>
        <v/>
      </c>
      <c r="H228" s="4" t="str">
        <f t="shared" ca="1" si="15"/>
        <v>FALSE</v>
      </c>
      <c r="M228" t="s">
        <v>2026</v>
      </c>
      <c r="N228" t="s">
        <v>1356</v>
      </c>
      <c r="O228" t="s">
        <v>1628</v>
      </c>
    </row>
    <row r="229" spans="2:15">
      <c r="B229" t="s">
        <v>1357</v>
      </c>
      <c r="C229" s="4" t="b">
        <v>1</v>
      </c>
      <c r="E229" s="4" t="str">
        <f t="shared" ca="1" si="12"/>
        <v>TRUE</v>
      </c>
      <c r="F229" s="4" t="str">
        <f t="shared" ca="1" si="13"/>
        <v/>
      </c>
      <c r="G229" s="4" t="str">
        <f t="shared" ca="1" si="14"/>
        <v/>
      </c>
      <c r="H229" s="4" t="str">
        <f t="shared" ca="1" si="15"/>
        <v>FALSE</v>
      </c>
      <c r="M229" t="s">
        <v>2151</v>
      </c>
      <c r="N229" t="s">
        <v>1357</v>
      </c>
      <c r="O229" t="s">
        <v>1629</v>
      </c>
    </row>
    <row r="230" spans="2:15">
      <c r="B230" t="s">
        <v>1358</v>
      </c>
      <c r="C230" s="4" t="b">
        <v>1</v>
      </c>
      <c r="E230" s="4" t="str">
        <f t="shared" ca="1" si="12"/>
        <v>TRUE</v>
      </c>
      <c r="F230" s="4" t="str">
        <f t="shared" ca="1" si="13"/>
        <v/>
      </c>
      <c r="G230" s="4" t="str">
        <f t="shared" ca="1" si="14"/>
        <v/>
      </c>
      <c r="H230" s="4" t="str">
        <f t="shared" ca="1" si="15"/>
        <v>FALSE</v>
      </c>
      <c r="M230" t="s">
        <v>2152</v>
      </c>
      <c r="N230" t="s">
        <v>1358</v>
      </c>
      <c r="O230" t="s">
        <v>1630</v>
      </c>
    </row>
    <row r="231" spans="2:15">
      <c r="B231" t="s">
        <v>1359</v>
      </c>
      <c r="C231" s="4" t="b">
        <v>1</v>
      </c>
      <c r="E231" s="4" t="str">
        <f t="shared" ca="1" si="12"/>
        <v>TRUE</v>
      </c>
      <c r="F231" s="4" t="str">
        <f t="shared" ca="1" si="13"/>
        <v/>
      </c>
      <c r="G231" s="4" t="str">
        <f t="shared" ca="1" si="14"/>
        <v/>
      </c>
      <c r="H231" s="4" t="str">
        <f t="shared" ca="1" si="15"/>
        <v>FALSE</v>
      </c>
      <c r="M231" t="s">
        <v>2027</v>
      </c>
      <c r="N231" t="s">
        <v>1359</v>
      </c>
      <c r="O231" t="s">
        <v>1631</v>
      </c>
    </row>
    <row r="232" spans="2:15">
      <c r="B232" t="s">
        <v>1360</v>
      </c>
      <c r="C232" s="4" t="b">
        <v>1</v>
      </c>
      <c r="E232" s="4" t="str">
        <f t="shared" ca="1" si="12"/>
        <v>TRUE</v>
      </c>
      <c r="F232" s="4" t="str">
        <f t="shared" ca="1" si="13"/>
        <v/>
      </c>
      <c r="G232" s="4" t="str">
        <f t="shared" ca="1" si="14"/>
        <v/>
      </c>
      <c r="H232" s="4" t="str">
        <f t="shared" ca="1" si="15"/>
        <v>FALSE</v>
      </c>
      <c r="M232" t="s">
        <v>2028</v>
      </c>
      <c r="N232" t="s">
        <v>1360</v>
      </c>
      <c r="O232" t="s">
        <v>1632</v>
      </c>
    </row>
    <row r="233" spans="2:15">
      <c r="B233" t="s">
        <v>1361</v>
      </c>
      <c r="C233" s="4" t="b">
        <v>1</v>
      </c>
      <c r="E233" s="4" t="str">
        <f t="shared" ca="1" si="12"/>
        <v>TRUE</v>
      </c>
      <c r="F233" s="4" t="str">
        <f t="shared" ca="1" si="13"/>
        <v/>
      </c>
      <c r="G233" s="4" t="str">
        <f t="shared" ca="1" si="14"/>
        <v/>
      </c>
      <c r="H233" s="4" t="str">
        <f t="shared" ca="1" si="15"/>
        <v>FALSE</v>
      </c>
      <c r="M233" t="s">
        <v>2029</v>
      </c>
      <c r="N233" t="s">
        <v>1361</v>
      </c>
      <c r="O233" t="s">
        <v>1633</v>
      </c>
    </row>
    <row r="234" spans="2:15">
      <c r="B234" t="s">
        <v>1362</v>
      </c>
      <c r="C234" s="4" t="b">
        <v>1</v>
      </c>
      <c r="E234" s="4" t="str">
        <f t="shared" ca="1" si="12"/>
        <v>TRUE</v>
      </c>
      <c r="F234" s="4" t="str">
        <f t="shared" ca="1" si="13"/>
        <v/>
      </c>
      <c r="G234" s="4" t="str">
        <f t="shared" ca="1" si="14"/>
        <v/>
      </c>
      <c r="H234" s="4" t="str">
        <f t="shared" ca="1" si="15"/>
        <v>FALSE</v>
      </c>
      <c r="M234" t="s">
        <v>534</v>
      </c>
      <c r="N234" t="s">
        <v>1362</v>
      </c>
      <c r="O234" t="s">
        <v>1634</v>
      </c>
    </row>
    <row r="235" spans="2:15">
      <c r="B235" t="s">
        <v>1363</v>
      </c>
      <c r="C235" s="4" t="b">
        <v>1</v>
      </c>
      <c r="E235" s="4" t="str">
        <f t="shared" ca="1" si="12"/>
        <v>TRUE</v>
      </c>
      <c r="F235" s="4" t="str">
        <f t="shared" ca="1" si="13"/>
        <v/>
      </c>
      <c r="G235" s="4" t="str">
        <f t="shared" ca="1" si="14"/>
        <v/>
      </c>
      <c r="H235" s="4" t="str">
        <f t="shared" ca="1" si="15"/>
        <v>FALSE</v>
      </c>
      <c r="M235" t="s">
        <v>306</v>
      </c>
      <c r="N235" t="s">
        <v>1363</v>
      </c>
      <c r="O235" t="s">
        <v>1635</v>
      </c>
    </row>
    <row r="236" spans="2:15">
      <c r="B236" t="s">
        <v>1364</v>
      </c>
      <c r="C236" s="4" t="b">
        <v>1</v>
      </c>
      <c r="E236" s="4" t="str">
        <f t="shared" ca="1" si="12"/>
        <v>TRUE</v>
      </c>
      <c r="F236" s="4" t="str">
        <f t="shared" ca="1" si="13"/>
        <v/>
      </c>
      <c r="G236" s="4" t="str">
        <f t="shared" ca="1" si="14"/>
        <v/>
      </c>
      <c r="H236" s="4" t="str">
        <f t="shared" ca="1" si="15"/>
        <v>FALSE</v>
      </c>
      <c r="M236" t="s">
        <v>535</v>
      </c>
      <c r="N236" t="s">
        <v>1364</v>
      </c>
      <c r="O236" t="s">
        <v>1636</v>
      </c>
    </row>
    <row r="237" spans="2:15">
      <c r="B237" t="s">
        <v>1365</v>
      </c>
      <c r="C237" s="4" t="b">
        <v>1</v>
      </c>
      <c r="E237" s="4" t="str">
        <f t="shared" ca="1" si="12"/>
        <v>TRUE</v>
      </c>
      <c r="F237" s="4" t="str">
        <f t="shared" ca="1" si="13"/>
        <v/>
      </c>
      <c r="G237" s="4" t="str">
        <f t="shared" ca="1" si="14"/>
        <v/>
      </c>
      <c r="H237" s="4" t="str">
        <f t="shared" ca="1" si="15"/>
        <v>FALSE</v>
      </c>
      <c r="M237" t="s">
        <v>536</v>
      </c>
      <c r="N237" t="s">
        <v>1365</v>
      </c>
      <c r="O237" t="s">
        <v>1637</v>
      </c>
    </row>
    <row r="238" spans="2:15">
      <c r="B238" t="s">
        <v>1366</v>
      </c>
      <c r="C238" s="4" t="b">
        <v>1</v>
      </c>
      <c r="E238" s="4" t="str">
        <f t="shared" ca="1" si="12"/>
        <v>TRUE</v>
      </c>
      <c r="F238" s="4" t="str">
        <f t="shared" ca="1" si="13"/>
        <v/>
      </c>
      <c r="G238" s="4" t="str">
        <f t="shared" ca="1" si="14"/>
        <v/>
      </c>
      <c r="H238" s="4" t="str">
        <f t="shared" ca="1" si="15"/>
        <v>FALSE</v>
      </c>
      <c r="M238" t="s">
        <v>307</v>
      </c>
      <c r="N238" t="s">
        <v>1366</v>
      </c>
      <c r="O238" t="s">
        <v>1638</v>
      </c>
    </row>
    <row r="239" spans="2:15">
      <c r="B239" t="s">
        <v>1367</v>
      </c>
      <c r="C239" s="4" t="b">
        <v>1</v>
      </c>
      <c r="E239" s="4" t="str">
        <f t="shared" ca="1" si="12"/>
        <v>TRUE</v>
      </c>
      <c r="F239" s="4" t="str">
        <f t="shared" ca="1" si="13"/>
        <v/>
      </c>
      <c r="G239" s="4" t="str">
        <f t="shared" ca="1" si="14"/>
        <v/>
      </c>
      <c r="H239" s="4" t="str">
        <f t="shared" ca="1" si="15"/>
        <v>FALSE</v>
      </c>
      <c r="M239" t="s">
        <v>308</v>
      </c>
      <c r="N239" t="s">
        <v>1367</v>
      </c>
    </row>
    <row r="240" spans="2:15">
      <c r="B240" t="s">
        <v>1368</v>
      </c>
      <c r="C240" s="4" t="b">
        <v>1</v>
      </c>
      <c r="E240" s="4" t="str">
        <f t="shared" ca="1" si="12"/>
        <v>TRUE</v>
      </c>
      <c r="F240" s="4" t="str">
        <f t="shared" ca="1" si="13"/>
        <v/>
      </c>
      <c r="G240" s="4" t="str">
        <f t="shared" ca="1" si="14"/>
        <v/>
      </c>
      <c r="H240" s="4" t="str">
        <f t="shared" ca="1" si="15"/>
        <v>FALSE</v>
      </c>
      <c r="M240" t="s">
        <v>537</v>
      </c>
      <c r="N240" t="s">
        <v>1368</v>
      </c>
    </row>
    <row r="241" spans="2:14">
      <c r="B241" t="s">
        <v>1369</v>
      </c>
      <c r="C241" s="4" t="b">
        <v>1</v>
      </c>
      <c r="E241" s="4" t="str">
        <f t="shared" ca="1" si="12"/>
        <v>TRUE</v>
      </c>
      <c r="F241" s="4" t="str">
        <f t="shared" ca="1" si="13"/>
        <v/>
      </c>
      <c r="G241" s="4" t="str">
        <f t="shared" ca="1" si="14"/>
        <v/>
      </c>
      <c r="H241" s="4" t="str">
        <f t="shared" ca="1" si="15"/>
        <v>FALSE</v>
      </c>
      <c r="M241" t="s">
        <v>538</v>
      </c>
      <c r="N241" t="s">
        <v>1369</v>
      </c>
    </row>
    <row r="242" spans="2:14">
      <c r="B242" t="s">
        <v>1370</v>
      </c>
      <c r="C242" s="4" t="b">
        <v>1</v>
      </c>
      <c r="E242" s="4" t="str">
        <f t="shared" ca="1" si="12"/>
        <v>TRUE</v>
      </c>
      <c r="F242" s="4" t="str">
        <f t="shared" ca="1" si="13"/>
        <v/>
      </c>
      <c r="G242" s="4" t="str">
        <f t="shared" ca="1" si="14"/>
        <v/>
      </c>
      <c r="H242" s="4" t="str">
        <f t="shared" ca="1" si="15"/>
        <v>FALSE</v>
      </c>
      <c r="M242" t="s">
        <v>539</v>
      </c>
      <c r="N242" t="s">
        <v>1370</v>
      </c>
    </row>
    <row r="243" spans="2:14">
      <c r="B243" t="s">
        <v>1371</v>
      </c>
      <c r="C243" s="4" t="b">
        <v>1</v>
      </c>
      <c r="E243" s="4" t="str">
        <f t="shared" ca="1" si="12"/>
        <v>TRUE</v>
      </c>
      <c r="F243" s="4" t="str">
        <f t="shared" ca="1" si="13"/>
        <v/>
      </c>
      <c r="G243" s="4" t="str">
        <f t="shared" ca="1" si="14"/>
        <v/>
      </c>
      <c r="H243" s="4" t="str">
        <f t="shared" ca="1" si="15"/>
        <v>FALSE</v>
      </c>
      <c r="M243" t="s">
        <v>309</v>
      </c>
      <c r="N243" t="s">
        <v>1371</v>
      </c>
    </row>
    <row r="244" spans="2:14">
      <c r="B244" t="s">
        <v>1372</v>
      </c>
      <c r="C244" s="4" t="b">
        <v>1</v>
      </c>
      <c r="E244" s="4" t="str">
        <f t="shared" ca="1" si="12"/>
        <v>TRUE</v>
      </c>
      <c r="F244" s="4" t="str">
        <f t="shared" ca="1" si="13"/>
        <v/>
      </c>
      <c r="G244" s="4" t="str">
        <f t="shared" ca="1" si="14"/>
        <v/>
      </c>
      <c r="H244" s="4" t="str">
        <f t="shared" ca="1" si="15"/>
        <v>FALSE</v>
      </c>
      <c r="M244" t="s">
        <v>540</v>
      </c>
      <c r="N244" t="s">
        <v>1372</v>
      </c>
    </row>
    <row r="245" spans="2:14">
      <c r="B245" t="s">
        <v>1373</v>
      </c>
      <c r="C245" s="4" t="b">
        <v>1</v>
      </c>
      <c r="E245" s="4" t="str">
        <f t="shared" ca="1" si="12"/>
        <v>TRUE</v>
      </c>
      <c r="F245" s="4" t="str">
        <f t="shared" ca="1" si="13"/>
        <v/>
      </c>
      <c r="G245" s="4" t="str">
        <f t="shared" ca="1" si="14"/>
        <v/>
      </c>
      <c r="H245" s="4" t="str">
        <f t="shared" ca="1" si="15"/>
        <v>FALSE</v>
      </c>
      <c r="M245" t="s">
        <v>541</v>
      </c>
      <c r="N245" t="s">
        <v>1373</v>
      </c>
    </row>
    <row r="246" spans="2:14">
      <c r="B246" t="s">
        <v>1374</v>
      </c>
      <c r="C246" s="4" t="b">
        <v>1</v>
      </c>
      <c r="E246" s="4" t="str">
        <f t="shared" ca="1" si="12"/>
        <v>TRUE</v>
      </c>
      <c r="F246" s="4" t="str">
        <f t="shared" ca="1" si="13"/>
        <v/>
      </c>
      <c r="G246" s="4" t="str">
        <f t="shared" ca="1" si="14"/>
        <v/>
      </c>
      <c r="H246" s="4" t="str">
        <f t="shared" ca="1" si="15"/>
        <v>FALSE</v>
      </c>
      <c r="M246" t="s">
        <v>310</v>
      </c>
      <c r="N246" t="s">
        <v>1374</v>
      </c>
    </row>
    <row r="247" spans="2:14">
      <c r="B247" t="s">
        <v>1375</v>
      </c>
      <c r="C247" s="4" t="b">
        <v>1</v>
      </c>
      <c r="E247" s="4" t="str">
        <f t="shared" ca="1" si="12"/>
        <v>TRUE</v>
      </c>
      <c r="F247" s="4" t="str">
        <f t="shared" ca="1" si="13"/>
        <v/>
      </c>
      <c r="G247" s="4" t="str">
        <f t="shared" ca="1" si="14"/>
        <v/>
      </c>
      <c r="H247" s="4" t="str">
        <f t="shared" ca="1" si="15"/>
        <v>FALSE</v>
      </c>
      <c r="M247" t="s">
        <v>542</v>
      </c>
      <c r="N247" t="s">
        <v>1375</v>
      </c>
    </row>
    <row r="248" spans="2:14">
      <c r="B248" t="s">
        <v>1376</v>
      </c>
      <c r="C248" s="4" t="b">
        <v>1</v>
      </c>
      <c r="E248" s="4" t="str">
        <f t="shared" ca="1" si="12"/>
        <v>TRUE</v>
      </c>
      <c r="F248" s="4" t="str">
        <f t="shared" ca="1" si="13"/>
        <v/>
      </c>
      <c r="G248" s="4" t="str">
        <f t="shared" ca="1" si="14"/>
        <v/>
      </c>
      <c r="H248" s="4" t="str">
        <f t="shared" ca="1" si="15"/>
        <v>FALSE</v>
      </c>
      <c r="M248" t="s">
        <v>543</v>
      </c>
      <c r="N248" t="s">
        <v>1376</v>
      </c>
    </row>
    <row r="249" spans="2:14">
      <c r="B249" t="s">
        <v>1377</v>
      </c>
      <c r="C249" s="4" t="b">
        <v>1</v>
      </c>
      <c r="E249" s="4" t="str">
        <f t="shared" ca="1" si="12"/>
        <v>TRUE</v>
      </c>
      <c r="F249" s="4" t="str">
        <f t="shared" ca="1" si="13"/>
        <v/>
      </c>
      <c r="G249" s="4" t="str">
        <f t="shared" ca="1" si="14"/>
        <v/>
      </c>
      <c r="H249" s="4" t="str">
        <f t="shared" ca="1" si="15"/>
        <v>FALSE</v>
      </c>
      <c r="M249" t="s">
        <v>311</v>
      </c>
      <c r="N249" t="s">
        <v>1377</v>
      </c>
    </row>
    <row r="250" spans="2:14">
      <c r="B250" t="s">
        <v>1378</v>
      </c>
      <c r="C250" s="4" t="b">
        <v>1</v>
      </c>
      <c r="E250" s="4" t="str">
        <f t="shared" ca="1" si="12"/>
        <v>TRUE</v>
      </c>
      <c r="F250" s="4" t="str">
        <f t="shared" ca="1" si="13"/>
        <v/>
      </c>
      <c r="G250" s="4" t="str">
        <f t="shared" ca="1" si="14"/>
        <v/>
      </c>
      <c r="H250" s="4" t="str">
        <f t="shared" ca="1" si="15"/>
        <v>FALSE</v>
      </c>
      <c r="M250" t="s">
        <v>312</v>
      </c>
      <c r="N250" t="s">
        <v>1378</v>
      </c>
    </row>
    <row r="251" spans="2:14">
      <c r="B251" t="s">
        <v>1379</v>
      </c>
      <c r="C251" s="4" t="b">
        <v>1</v>
      </c>
      <c r="E251" s="4" t="str">
        <f t="shared" ca="1" si="12"/>
        <v>TRUE</v>
      </c>
      <c r="F251" s="4" t="str">
        <f t="shared" ca="1" si="13"/>
        <v/>
      </c>
      <c r="G251" s="4" t="str">
        <f t="shared" ca="1" si="14"/>
        <v/>
      </c>
      <c r="H251" s="4" t="str">
        <f t="shared" ca="1" si="15"/>
        <v>FALSE</v>
      </c>
      <c r="M251" t="s">
        <v>313</v>
      </c>
      <c r="N251" t="s">
        <v>1379</v>
      </c>
    </row>
    <row r="252" spans="2:14">
      <c r="B252" t="s">
        <v>1380</v>
      </c>
      <c r="C252" s="4" t="b">
        <v>1</v>
      </c>
      <c r="E252" s="4" t="str">
        <f t="shared" ca="1" si="12"/>
        <v>TRUE</v>
      </c>
      <c r="F252" s="4" t="str">
        <f t="shared" ca="1" si="13"/>
        <v/>
      </c>
      <c r="G252" s="4" t="str">
        <f t="shared" ca="1" si="14"/>
        <v/>
      </c>
      <c r="H252" s="4" t="str">
        <f t="shared" ca="1" si="15"/>
        <v>FALSE</v>
      </c>
      <c r="M252" t="s">
        <v>47</v>
      </c>
      <c r="N252" t="s">
        <v>1380</v>
      </c>
    </row>
    <row r="253" spans="2:14">
      <c r="B253" t="s">
        <v>1381</v>
      </c>
      <c r="C253" s="4" t="b">
        <v>1</v>
      </c>
      <c r="E253" s="4" t="str">
        <f t="shared" ca="1" si="12"/>
        <v>TRUE</v>
      </c>
      <c r="F253" s="4" t="str">
        <f t="shared" ca="1" si="13"/>
        <v/>
      </c>
      <c r="G253" s="4" t="str">
        <f t="shared" ca="1" si="14"/>
        <v/>
      </c>
      <c r="H253" s="4" t="str">
        <f t="shared" ca="1" si="15"/>
        <v>FALSE</v>
      </c>
      <c r="M253" t="s">
        <v>48</v>
      </c>
      <c r="N253" t="s">
        <v>1381</v>
      </c>
    </row>
    <row r="254" spans="2:14">
      <c r="B254" t="s">
        <v>1382</v>
      </c>
      <c r="C254" s="4" t="b">
        <v>1</v>
      </c>
      <c r="E254" s="4" t="str">
        <f t="shared" ca="1" si="12"/>
        <v>TRUE</v>
      </c>
      <c r="F254" s="4" t="str">
        <f t="shared" ca="1" si="13"/>
        <v/>
      </c>
      <c r="G254" s="4" t="str">
        <f t="shared" ca="1" si="14"/>
        <v/>
      </c>
      <c r="H254" s="4" t="str">
        <f t="shared" ca="1" si="15"/>
        <v>FALSE</v>
      </c>
      <c r="M254" t="s">
        <v>49</v>
      </c>
      <c r="N254" t="s">
        <v>1382</v>
      </c>
    </row>
    <row r="255" spans="2:14">
      <c r="B255" t="s">
        <v>1383</v>
      </c>
      <c r="C255" s="4" t="b">
        <v>1</v>
      </c>
      <c r="E255" s="4" t="str">
        <f t="shared" ca="1" si="12"/>
        <v>TRUE</v>
      </c>
      <c r="F255" s="4" t="str">
        <f t="shared" ca="1" si="13"/>
        <v/>
      </c>
      <c r="G255" s="4" t="str">
        <f t="shared" ca="1" si="14"/>
        <v/>
      </c>
      <c r="H255" s="4" t="str">
        <f t="shared" ca="1" si="15"/>
        <v>FALSE</v>
      </c>
      <c r="M255" t="s">
        <v>2281</v>
      </c>
      <c r="N255" t="s">
        <v>1383</v>
      </c>
    </row>
    <row r="256" spans="2:14">
      <c r="B256" t="s">
        <v>1384</v>
      </c>
      <c r="C256" s="4" t="b">
        <v>1</v>
      </c>
      <c r="E256" s="4" t="str">
        <f t="shared" ca="1" si="12"/>
        <v>TRUE</v>
      </c>
      <c r="F256" s="4" t="str">
        <f t="shared" ca="1" si="13"/>
        <v/>
      </c>
      <c r="G256" s="4" t="str">
        <f t="shared" ca="1" si="14"/>
        <v/>
      </c>
      <c r="H256" s="4" t="str">
        <f t="shared" ca="1" si="15"/>
        <v>FALSE</v>
      </c>
      <c r="M256" t="s">
        <v>2282</v>
      </c>
      <c r="N256" t="s">
        <v>1384</v>
      </c>
    </row>
    <row r="257" spans="2:14">
      <c r="B257" t="s">
        <v>1385</v>
      </c>
      <c r="C257" s="4" t="b">
        <v>1</v>
      </c>
      <c r="E257" s="4" t="str">
        <f t="shared" ca="1" si="12"/>
        <v>TRUE</v>
      </c>
      <c r="F257" s="4" t="str">
        <f t="shared" ca="1" si="13"/>
        <v/>
      </c>
      <c r="G257" s="4" t="str">
        <f t="shared" ca="1" si="14"/>
        <v/>
      </c>
      <c r="H257" s="4" t="str">
        <f t="shared" ca="1" si="15"/>
        <v>FALSE</v>
      </c>
      <c r="M257" t="s">
        <v>2283</v>
      </c>
      <c r="N257" t="s">
        <v>1385</v>
      </c>
    </row>
    <row r="258" spans="2:14">
      <c r="B258" t="s">
        <v>1386</v>
      </c>
      <c r="C258" s="4" t="b">
        <v>1</v>
      </c>
      <c r="E258" s="4" t="str">
        <f t="shared" ca="1" si="12"/>
        <v>TRUE</v>
      </c>
      <c r="F258" s="4" t="str">
        <f t="shared" ca="1" si="13"/>
        <v/>
      </c>
      <c r="G258" s="4" t="str">
        <f t="shared" ca="1" si="14"/>
        <v/>
      </c>
      <c r="H258" s="4" t="str">
        <f t="shared" ca="1" si="15"/>
        <v>FALSE</v>
      </c>
      <c r="M258" t="s">
        <v>2284</v>
      </c>
      <c r="N258" t="s">
        <v>1386</v>
      </c>
    </row>
    <row r="259" spans="2:14">
      <c r="B259" t="s">
        <v>1387</v>
      </c>
      <c r="C259" s="4" t="b">
        <v>1</v>
      </c>
      <c r="E259" s="4" t="str">
        <f t="shared" ca="1" si="12"/>
        <v>TRUE</v>
      </c>
      <c r="F259" s="4" t="str">
        <f t="shared" ca="1" si="13"/>
        <v/>
      </c>
      <c r="G259" s="4" t="str">
        <f t="shared" ca="1" si="14"/>
        <v/>
      </c>
      <c r="H259" s="4" t="str">
        <f t="shared" ca="1" si="15"/>
        <v>FALSE</v>
      </c>
      <c r="M259" t="s">
        <v>745</v>
      </c>
      <c r="N259" t="s">
        <v>1387</v>
      </c>
    </row>
    <row r="260" spans="2:14">
      <c r="B260" t="s">
        <v>1388</v>
      </c>
      <c r="C260" s="4" t="b">
        <v>1</v>
      </c>
      <c r="E260" s="4" t="str">
        <f t="shared" ca="1" si="12"/>
        <v>TRUE</v>
      </c>
      <c r="F260" s="4" t="str">
        <f t="shared" ca="1" si="13"/>
        <v/>
      </c>
      <c r="G260" s="4" t="str">
        <f t="shared" ca="1" si="14"/>
        <v/>
      </c>
      <c r="H260" s="4" t="str">
        <f t="shared" ca="1" si="15"/>
        <v>FALSE</v>
      </c>
      <c r="M260" t="s">
        <v>314</v>
      </c>
      <c r="N260" t="s">
        <v>1388</v>
      </c>
    </row>
    <row r="261" spans="2:14">
      <c r="B261" t="s">
        <v>1389</v>
      </c>
      <c r="C261" s="4" t="b">
        <v>1</v>
      </c>
      <c r="E261" s="4" t="str">
        <f t="shared" ca="1" si="12"/>
        <v>TRUE</v>
      </c>
      <c r="F261" s="4" t="str">
        <f t="shared" ca="1" si="13"/>
        <v/>
      </c>
      <c r="G261" s="4" t="str">
        <f t="shared" ca="1" si="14"/>
        <v/>
      </c>
      <c r="H261" s="4" t="str">
        <f t="shared" ca="1" si="15"/>
        <v>FALSE</v>
      </c>
      <c r="M261" t="s">
        <v>50</v>
      </c>
      <c r="N261" t="s">
        <v>1389</v>
      </c>
    </row>
    <row r="262" spans="2:14">
      <c r="B262" t="s">
        <v>1390</v>
      </c>
      <c r="C262" s="4" t="b">
        <v>1</v>
      </c>
      <c r="E262" s="4" t="str">
        <f t="shared" ca="1" si="12"/>
        <v>TRUE</v>
      </c>
      <c r="F262" s="4" t="str">
        <f t="shared" ca="1" si="13"/>
        <v/>
      </c>
      <c r="G262" s="4" t="str">
        <f t="shared" ca="1" si="14"/>
        <v/>
      </c>
      <c r="H262" s="4" t="str">
        <f t="shared" ca="1" si="15"/>
        <v>FALSE</v>
      </c>
      <c r="M262" t="s">
        <v>51</v>
      </c>
      <c r="N262" t="s">
        <v>1390</v>
      </c>
    </row>
    <row r="263" spans="2:14">
      <c r="B263" t="s">
        <v>1391</v>
      </c>
      <c r="C263" s="4" t="b">
        <v>1</v>
      </c>
      <c r="E263" s="4" t="str">
        <f t="shared" ref="E263:E326" ca="1" si="16">IF(EXACT(F263,"FALSE"), "", "TRUE")</f>
        <v>TRUE</v>
      </c>
      <c r="F263" s="4" t="str">
        <f t="shared" ref="F263:F326" ca="1" si="17">IF(COUNTIF($M:$M,B263) &gt; 0, "FALSE", "")</f>
        <v/>
      </c>
      <c r="G263" s="4" t="str">
        <f t="shared" ref="G263:G326" ca="1" si="18">IF(EXACT(H263,"FALSE"), "", "TRUE")</f>
        <v/>
      </c>
      <c r="H263" s="4" t="str">
        <f t="shared" ref="H263:H278" ca="1" si="19">IF(COUNTIF($N:$N,B263) &gt; 0, "FALSE", "")</f>
        <v>FALSE</v>
      </c>
      <c r="M263" t="s">
        <v>52</v>
      </c>
      <c r="N263" t="s">
        <v>1391</v>
      </c>
    </row>
    <row r="264" spans="2:14">
      <c r="B264" t="s">
        <v>1392</v>
      </c>
      <c r="C264" s="4" t="b">
        <v>1</v>
      </c>
      <c r="E264" s="4" t="str">
        <f t="shared" ca="1" si="16"/>
        <v>TRUE</v>
      </c>
      <c r="F264" s="4" t="str">
        <f t="shared" ca="1" si="17"/>
        <v/>
      </c>
      <c r="G264" s="4" t="str">
        <f t="shared" ca="1" si="18"/>
        <v/>
      </c>
      <c r="H264" s="4" t="str">
        <f t="shared" ca="1" si="19"/>
        <v>FALSE</v>
      </c>
      <c r="M264" t="s">
        <v>168</v>
      </c>
      <c r="N264" t="s">
        <v>1392</v>
      </c>
    </row>
    <row r="265" spans="2:14">
      <c r="B265" t="s">
        <v>1393</v>
      </c>
      <c r="C265" s="4" t="b">
        <v>1</v>
      </c>
      <c r="E265" s="4" t="str">
        <f t="shared" ca="1" si="16"/>
        <v>TRUE</v>
      </c>
      <c r="F265" s="4" t="str">
        <f t="shared" ca="1" si="17"/>
        <v/>
      </c>
      <c r="G265" s="4" t="str">
        <f t="shared" ca="1" si="18"/>
        <v/>
      </c>
      <c r="H265" s="4" t="str">
        <f t="shared" ca="1" si="19"/>
        <v>FALSE</v>
      </c>
      <c r="M265" t="s">
        <v>53</v>
      </c>
      <c r="N265" t="s">
        <v>1393</v>
      </c>
    </row>
    <row r="266" spans="2:14">
      <c r="B266" t="s">
        <v>1394</v>
      </c>
      <c r="C266" s="4" t="b">
        <v>1</v>
      </c>
      <c r="E266" s="4" t="str">
        <f t="shared" ca="1" si="16"/>
        <v>TRUE</v>
      </c>
      <c r="F266" s="4" t="str">
        <f t="shared" ca="1" si="17"/>
        <v/>
      </c>
      <c r="G266" s="4" t="str">
        <f t="shared" ca="1" si="18"/>
        <v/>
      </c>
      <c r="H266" s="4" t="str">
        <f t="shared" ca="1" si="19"/>
        <v>FALSE</v>
      </c>
      <c r="M266" t="s">
        <v>169</v>
      </c>
      <c r="N266" t="s">
        <v>1394</v>
      </c>
    </row>
    <row r="267" spans="2:14">
      <c r="B267" t="s">
        <v>1395</v>
      </c>
      <c r="C267" s="4" t="b">
        <v>1</v>
      </c>
      <c r="E267" s="4" t="str">
        <f t="shared" ca="1" si="16"/>
        <v>TRUE</v>
      </c>
      <c r="F267" s="4" t="str">
        <f t="shared" ca="1" si="17"/>
        <v/>
      </c>
      <c r="G267" s="4" t="str">
        <f t="shared" ca="1" si="18"/>
        <v/>
      </c>
      <c r="H267" s="4" t="str">
        <f t="shared" ca="1" si="19"/>
        <v>FALSE</v>
      </c>
      <c r="M267" t="s">
        <v>170</v>
      </c>
      <c r="N267" t="s">
        <v>1395</v>
      </c>
    </row>
    <row r="268" spans="2:14">
      <c r="B268" t="s">
        <v>1396</v>
      </c>
      <c r="C268" s="4" t="b">
        <v>1</v>
      </c>
      <c r="E268" s="4" t="str">
        <f t="shared" ca="1" si="16"/>
        <v>TRUE</v>
      </c>
      <c r="F268" s="4" t="str">
        <f t="shared" ca="1" si="17"/>
        <v/>
      </c>
      <c r="G268" s="4" t="str">
        <f t="shared" ca="1" si="18"/>
        <v/>
      </c>
      <c r="H268" s="4" t="str">
        <f t="shared" ca="1" si="19"/>
        <v>FALSE</v>
      </c>
      <c r="M268" t="s">
        <v>171</v>
      </c>
      <c r="N268" t="s">
        <v>1396</v>
      </c>
    </row>
    <row r="269" spans="2:14">
      <c r="B269" t="s">
        <v>1397</v>
      </c>
      <c r="C269" s="4" t="b">
        <v>1</v>
      </c>
      <c r="E269" s="4" t="str">
        <f t="shared" ca="1" si="16"/>
        <v>TRUE</v>
      </c>
      <c r="F269" s="4" t="str">
        <f t="shared" ca="1" si="17"/>
        <v/>
      </c>
      <c r="G269" s="4" t="str">
        <f t="shared" ca="1" si="18"/>
        <v/>
      </c>
      <c r="H269" s="4" t="str">
        <f t="shared" ca="1" si="19"/>
        <v>FALSE</v>
      </c>
      <c r="M269" t="s">
        <v>172</v>
      </c>
      <c r="N269" t="s">
        <v>1397</v>
      </c>
    </row>
    <row r="270" spans="2:14">
      <c r="B270" t="s">
        <v>1398</v>
      </c>
      <c r="C270" s="4" t="b">
        <v>1</v>
      </c>
      <c r="E270" s="4" t="str">
        <f t="shared" ca="1" si="16"/>
        <v>TRUE</v>
      </c>
      <c r="F270" s="4" t="str">
        <f t="shared" ca="1" si="17"/>
        <v/>
      </c>
      <c r="G270" s="4" t="str">
        <f t="shared" ca="1" si="18"/>
        <v/>
      </c>
      <c r="H270" s="4" t="str">
        <f t="shared" ca="1" si="19"/>
        <v>FALSE</v>
      </c>
      <c r="M270" t="s">
        <v>54</v>
      </c>
      <c r="N270" t="s">
        <v>1398</v>
      </c>
    </row>
    <row r="271" spans="2:14">
      <c r="B271" t="s">
        <v>1399</v>
      </c>
      <c r="C271" s="4" t="b">
        <v>1</v>
      </c>
      <c r="E271" s="4" t="str">
        <f t="shared" ca="1" si="16"/>
        <v>TRUE</v>
      </c>
      <c r="F271" s="4" t="str">
        <f t="shared" ca="1" si="17"/>
        <v/>
      </c>
      <c r="G271" s="4" t="str">
        <f t="shared" ca="1" si="18"/>
        <v/>
      </c>
      <c r="H271" s="4" t="str">
        <f t="shared" ca="1" si="19"/>
        <v>FALSE</v>
      </c>
      <c r="M271" t="s">
        <v>2488</v>
      </c>
      <c r="N271" t="s">
        <v>1399</v>
      </c>
    </row>
    <row r="272" spans="2:14">
      <c r="B272" t="s">
        <v>1400</v>
      </c>
      <c r="C272" s="4" t="b">
        <v>1</v>
      </c>
      <c r="E272" s="4" t="str">
        <f t="shared" ca="1" si="16"/>
        <v>TRUE</v>
      </c>
      <c r="F272" s="4" t="str">
        <f t="shared" ca="1" si="17"/>
        <v/>
      </c>
      <c r="G272" s="4" t="str">
        <f t="shared" ca="1" si="18"/>
        <v/>
      </c>
      <c r="H272" s="4" t="str">
        <f t="shared" ca="1" si="19"/>
        <v>FALSE</v>
      </c>
      <c r="M272" t="s">
        <v>2489</v>
      </c>
      <c r="N272" t="s">
        <v>1400</v>
      </c>
    </row>
    <row r="273" spans="2:14">
      <c r="B273" t="s">
        <v>1401</v>
      </c>
      <c r="C273" s="4" t="b">
        <v>1</v>
      </c>
      <c r="E273" s="4" t="str">
        <f t="shared" ca="1" si="16"/>
        <v>TRUE</v>
      </c>
      <c r="F273" s="4" t="str">
        <f t="shared" ca="1" si="17"/>
        <v/>
      </c>
      <c r="G273" s="4" t="str">
        <f t="shared" ca="1" si="18"/>
        <v/>
      </c>
      <c r="H273" s="4" t="str">
        <f t="shared" ca="1" si="19"/>
        <v>FALSE</v>
      </c>
      <c r="M273" t="s">
        <v>2490</v>
      </c>
      <c r="N273" t="s">
        <v>1401</v>
      </c>
    </row>
    <row r="274" spans="2:14">
      <c r="B274" t="s">
        <v>1402</v>
      </c>
      <c r="C274" s="4" t="b">
        <v>1</v>
      </c>
      <c r="E274" s="4" t="str">
        <f t="shared" ca="1" si="16"/>
        <v>TRUE</v>
      </c>
      <c r="F274" s="4" t="str">
        <f t="shared" ca="1" si="17"/>
        <v/>
      </c>
      <c r="G274" s="4" t="str">
        <f t="shared" ca="1" si="18"/>
        <v/>
      </c>
      <c r="H274" s="4" t="str">
        <f t="shared" ca="1" si="19"/>
        <v>FALSE</v>
      </c>
      <c r="M274" t="s">
        <v>2491</v>
      </c>
      <c r="N274" t="s">
        <v>1402</v>
      </c>
    </row>
    <row r="275" spans="2:14">
      <c r="B275" t="s">
        <v>1403</v>
      </c>
      <c r="C275" s="4" t="b">
        <v>1</v>
      </c>
      <c r="E275" s="4" t="str">
        <f t="shared" ca="1" si="16"/>
        <v>TRUE</v>
      </c>
      <c r="F275" s="4" t="str">
        <f t="shared" ca="1" si="17"/>
        <v/>
      </c>
      <c r="G275" s="4" t="str">
        <f t="shared" ca="1" si="18"/>
        <v/>
      </c>
      <c r="H275" s="4" t="str">
        <f t="shared" ca="1" si="19"/>
        <v>FALSE</v>
      </c>
      <c r="M275" t="s">
        <v>2492</v>
      </c>
      <c r="N275" t="s">
        <v>1403</v>
      </c>
    </row>
    <row r="276" spans="2:14">
      <c r="B276" t="s">
        <v>1404</v>
      </c>
      <c r="C276" s="4" t="b">
        <v>1</v>
      </c>
      <c r="E276" s="4" t="str">
        <f t="shared" ca="1" si="16"/>
        <v>TRUE</v>
      </c>
      <c r="F276" s="4" t="str">
        <f t="shared" ca="1" si="17"/>
        <v/>
      </c>
      <c r="G276" s="4" t="str">
        <f t="shared" ca="1" si="18"/>
        <v/>
      </c>
      <c r="H276" s="4" t="str">
        <f t="shared" ca="1" si="19"/>
        <v>FALSE</v>
      </c>
      <c r="M276" t="s">
        <v>2493</v>
      </c>
      <c r="N276" t="s">
        <v>1404</v>
      </c>
    </row>
    <row r="277" spans="2:14">
      <c r="B277" t="s">
        <v>1405</v>
      </c>
      <c r="C277" s="4" t="b">
        <v>1</v>
      </c>
      <c r="E277" s="4" t="str">
        <f t="shared" ca="1" si="16"/>
        <v>TRUE</v>
      </c>
      <c r="F277" s="4" t="str">
        <f t="shared" ca="1" si="17"/>
        <v/>
      </c>
      <c r="G277" s="4" t="str">
        <f t="shared" ca="1" si="18"/>
        <v/>
      </c>
      <c r="H277" s="4" t="str">
        <f t="shared" ca="1" si="19"/>
        <v>FALSE</v>
      </c>
      <c r="M277" t="s">
        <v>2494</v>
      </c>
      <c r="N277" t="s">
        <v>1405</v>
      </c>
    </row>
    <row r="278" spans="2:14">
      <c r="B278" t="s">
        <v>1406</v>
      </c>
      <c r="C278" s="4" t="b">
        <v>1</v>
      </c>
      <c r="E278" s="4" t="str">
        <f t="shared" ca="1" si="16"/>
        <v>TRUE</v>
      </c>
      <c r="F278" s="4" t="str">
        <f t="shared" ca="1" si="17"/>
        <v/>
      </c>
      <c r="G278" s="4" t="str">
        <f t="shared" ca="1" si="18"/>
        <v/>
      </c>
      <c r="H278" s="4" t="str">
        <f t="shared" ca="1" si="19"/>
        <v>FALSE</v>
      </c>
      <c r="M278" t="s">
        <v>2495</v>
      </c>
      <c r="N278" t="s">
        <v>1406</v>
      </c>
    </row>
    <row r="279" spans="2:14">
      <c r="B279" t="s">
        <v>1407</v>
      </c>
      <c r="D279" s="4" t="b">
        <v>0</v>
      </c>
      <c r="E279" s="4" t="str">
        <f t="shared" ca="1" si="16"/>
        <v>TRUE</v>
      </c>
      <c r="F279" s="4" t="str">
        <f t="shared" ca="1" si="17"/>
        <v/>
      </c>
      <c r="I279" s="4" t="str">
        <f t="shared" ref="I279:I342" ca="1" si="20">IF(COUNTIF($O:$O,B279) &gt; 0, "TRUE", "")</f>
        <v>TRUE</v>
      </c>
      <c r="J279" s="4" t="str">
        <f t="shared" ref="J279:J342" ca="1" si="21">IF(EXACT(I279,"TRUE"), "", "FALSE")</f>
        <v/>
      </c>
      <c r="M279" t="s">
        <v>2496</v>
      </c>
    </row>
    <row r="280" spans="2:14">
      <c r="B280" t="s">
        <v>1408</v>
      </c>
      <c r="D280" s="4" t="b">
        <v>0</v>
      </c>
      <c r="E280" s="4" t="str">
        <f t="shared" ca="1" si="16"/>
        <v>TRUE</v>
      </c>
      <c r="F280" s="4" t="str">
        <f t="shared" ca="1" si="17"/>
        <v/>
      </c>
      <c r="I280" s="4" t="str">
        <f t="shared" ca="1" si="20"/>
        <v>TRUE</v>
      </c>
      <c r="J280" s="4" t="str">
        <f t="shared" ca="1" si="21"/>
        <v/>
      </c>
      <c r="M280" t="s">
        <v>1643</v>
      </c>
    </row>
    <row r="281" spans="2:14">
      <c r="B281" t="s">
        <v>1409</v>
      </c>
      <c r="D281" s="4" t="b">
        <v>0</v>
      </c>
      <c r="E281" s="4" t="str">
        <f t="shared" ca="1" si="16"/>
        <v>TRUE</v>
      </c>
      <c r="F281" s="4" t="str">
        <f t="shared" ca="1" si="17"/>
        <v/>
      </c>
      <c r="I281" s="4" t="str">
        <f t="shared" ca="1" si="20"/>
        <v>TRUE</v>
      </c>
      <c r="J281" s="4" t="str">
        <f t="shared" ca="1" si="21"/>
        <v/>
      </c>
      <c r="M281" t="s">
        <v>1728</v>
      </c>
    </row>
    <row r="282" spans="2:14">
      <c r="B282" t="s">
        <v>1410</v>
      </c>
      <c r="D282" s="4" t="b">
        <v>0</v>
      </c>
      <c r="E282" s="4" t="str">
        <f t="shared" ca="1" si="16"/>
        <v>TRUE</v>
      </c>
      <c r="F282" s="4" t="str">
        <f t="shared" ca="1" si="17"/>
        <v/>
      </c>
      <c r="I282" s="4" t="str">
        <f t="shared" ca="1" si="20"/>
        <v>TRUE</v>
      </c>
      <c r="J282" s="4" t="str">
        <f t="shared" ca="1" si="21"/>
        <v/>
      </c>
      <c r="M282" t="s">
        <v>1729</v>
      </c>
    </row>
    <row r="283" spans="2:14">
      <c r="B283" t="s">
        <v>1411</v>
      </c>
      <c r="D283" s="4" t="b">
        <v>0</v>
      </c>
      <c r="E283" s="4" t="str">
        <f t="shared" ca="1" si="16"/>
        <v>TRUE</v>
      </c>
      <c r="F283" s="4" t="str">
        <f t="shared" ca="1" si="17"/>
        <v/>
      </c>
      <c r="I283" s="4" t="str">
        <f t="shared" ca="1" si="20"/>
        <v>TRUE</v>
      </c>
      <c r="J283" s="4" t="str">
        <f t="shared" ca="1" si="21"/>
        <v/>
      </c>
      <c r="M283" t="s">
        <v>1644</v>
      </c>
    </row>
    <row r="284" spans="2:14">
      <c r="B284" t="s">
        <v>1412</v>
      </c>
      <c r="D284" s="4" t="b">
        <v>0</v>
      </c>
      <c r="E284" s="4" t="str">
        <f t="shared" ca="1" si="16"/>
        <v>TRUE</v>
      </c>
      <c r="F284" s="4" t="str">
        <f t="shared" ca="1" si="17"/>
        <v/>
      </c>
      <c r="I284" s="4" t="str">
        <f t="shared" ca="1" si="20"/>
        <v>TRUE</v>
      </c>
      <c r="J284" s="4" t="str">
        <f t="shared" ca="1" si="21"/>
        <v/>
      </c>
      <c r="M284" t="s">
        <v>1645</v>
      </c>
    </row>
    <row r="285" spans="2:14">
      <c r="B285" t="s">
        <v>1413</v>
      </c>
      <c r="D285" s="4" t="b">
        <v>0</v>
      </c>
      <c r="E285" s="4" t="str">
        <f t="shared" ca="1" si="16"/>
        <v>TRUE</v>
      </c>
      <c r="F285" s="4" t="str">
        <f t="shared" ca="1" si="17"/>
        <v/>
      </c>
      <c r="I285" s="4" t="str">
        <f t="shared" ca="1" si="20"/>
        <v>TRUE</v>
      </c>
      <c r="J285" s="4" t="str">
        <f t="shared" ca="1" si="21"/>
        <v/>
      </c>
      <c r="M285" t="s">
        <v>1646</v>
      </c>
    </row>
    <row r="286" spans="2:14">
      <c r="B286" t="s">
        <v>1414</v>
      </c>
      <c r="D286" s="4" t="b">
        <v>0</v>
      </c>
      <c r="E286" s="4" t="str">
        <f t="shared" ca="1" si="16"/>
        <v>TRUE</v>
      </c>
      <c r="F286" s="4" t="str">
        <f t="shared" ca="1" si="17"/>
        <v/>
      </c>
      <c r="I286" s="4" t="str">
        <f t="shared" ca="1" si="20"/>
        <v>TRUE</v>
      </c>
      <c r="J286" s="4" t="str">
        <f t="shared" ca="1" si="21"/>
        <v/>
      </c>
      <c r="M286" t="s">
        <v>1647</v>
      </c>
    </row>
    <row r="287" spans="2:14">
      <c r="B287" t="s">
        <v>1415</v>
      </c>
      <c r="D287" s="4" t="b">
        <v>0</v>
      </c>
      <c r="E287" s="4" t="str">
        <f t="shared" ca="1" si="16"/>
        <v>TRUE</v>
      </c>
      <c r="F287" s="4" t="str">
        <f t="shared" ca="1" si="17"/>
        <v/>
      </c>
      <c r="I287" s="4" t="str">
        <f t="shared" ca="1" si="20"/>
        <v>TRUE</v>
      </c>
      <c r="J287" s="4" t="str">
        <f t="shared" ca="1" si="21"/>
        <v/>
      </c>
      <c r="M287" t="s">
        <v>1913</v>
      </c>
    </row>
    <row r="288" spans="2:14">
      <c r="B288" t="s">
        <v>1416</v>
      </c>
      <c r="D288" s="4" t="b">
        <v>0</v>
      </c>
      <c r="E288" s="4" t="str">
        <f t="shared" ca="1" si="16"/>
        <v>TRUE</v>
      </c>
      <c r="F288" s="4" t="str">
        <f t="shared" ca="1" si="17"/>
        <v/>
      </c>
      <c r="I288" s="4" t="str">
        <f t="shared" ca="1" si="20"/>
        <v>TRUE</v>
      </c>
      <c r="J288" s="4" t="str">
        <f t="shared" ca="1" si="21"/>
        <v/>
      </c>
      <c r="M288" t="s">
        <v>2030</v>
      </c>
    </row>
    <row r="289" spans="2:13">
      <c r="B289" t="s">
        <v>1417</v>
      </c>
      <c r="D289" s="4" t="b">
        <v>0</v>
      </c>
      <c r="E289" s="4" t="str">
        <f t="shared" ca="1" si="16"/>
        <v>TRUE</v>
      </c>
      <c r="F289" s="4" t="str">
        <f t="shared" ca="1" si="17"/>
        <v/>
      </c>
      <c r="I289" s="4" t="str">
        <f t="shared" ca="1" si="20"/>
        <v>TRUE</v>
      </c>
      <c r="J289" s="4" t="str">
        <f t="shared" ca="1" si="21"/>
        <v/>
      </c>
      <c r="M289" t="s">
        <v>2285</v>
      </c>
    </row>
    <row r="290" spans="2:13">
      <c r="B290" t="s">
        <v>1418</v>
      </c>
      <c r="D290" s="4" t="b">
        <v>0</v>
      </c>
      <c r="E290" s="4" t="str">
        <f t="shared" ca="1" si="16"/>
        <v>TRUE</v>
      </c>
      <c r="F290" s="4" t="str">
        <f t="shared" ca="1" si="17"/>
        <v/>
      </c>
      <c r="I290" s="4" t="str">
        <f t="shared" ca="1" si="20"/>
        <v>TRUE</v>
      </c>
      <c r="J290" s="4" t="str">
        <f t="shared" ca="1" si="21"/>
        <v/>
      </c>
      <c r="M290" t="s">
        <v>746</v>
      </c>
    </row>
    <row r="291" spans="2:13">
      <c r="B291" t="s">
        <v>1419</v>
      </c>
      <c r="D291" s="4" t="b">
        <v>0</v>
      </c>
      <c r="E291" s="4" t="str">
        <f t="shared" ca="1" si="16"/>
        <v>TRUE</v>
      </c>
      <c r="F291" s="4" t="str">
        <f t="shared" ca="1" si="17"/>
        <v/>
      </c>
      <c r="I291" s="4" t="str">
        <f t="shared" ca="1" si="20"/>
        <v>TRUE</v>
      </c>
      <c r="J291" s="4" t="str">
        <f t="shared" ca="1" si="21"/>
        <v/>
      </c>
      <c r="M291" t="s">
        <v>2497</v>
      </c>
    </row>
    <row r="292" spans="2:13">
      <c r="B292" t="s">
        <v>1420</v>
      </c>
      <c r="D292" s="4" t="b">
        <v>0</v>
      </c>
      <c r="E292" s="4" t="str">
        <f t="shared" ca="1" si="16"/>
        <v>TRUE</v>
      </c>
      <c r="F292" s="4" t="str">
        <f t="shared" ca="1" si="17"/>
        <v/>
      </c>
      <c r="I292" s="4" t="str">
        <f t="shared" ca="1" si="20"/>
        <v>TRUE</v>
      </c>
      <c r="J292" s="4" t="str">
        <f t="shared" ca="1" si="21"/>
        <v/>
      </c>
      <c r="M292" t="s">
        <v>1914</v>
      </c>
    </row>
    <row r="293" spans="2:13">
      <c r="B293" t="s">
        <v>1421</v>
      </c>
      <c r="D293" s="4" t="b">
        <v>0</v>
      </c>
      <c r="E293" s="4" t="str">
        <f t="shared" ca="1" si="16"/>
        <v>TRUE</v>
      </c>
      <c r="F293" s="4" t="str">
        <f t="shared" ca="1" si="17"/>
        <v/>
      </c>
      <c r="I293" s="4" t="str">
        <f t="shared" ca="1" si="20"/>
        <v>TRUE</v>
      </c>
      <c r="J293" s="4" t="str">
        <f t="shared" ca="1" si="21"/>
        <v/>
      </c>
      <c r="M293" t="s">
        <v>1915</v>
      </c>
    </row>
    <row r="294" spans="2:13">
      <c r="B294" t="s">
        <v>1422</v>
      </c>
      <c r="D294" s="4" t="b">
        <v>0</v>
      </c>
      <c r="E294" s="4" t="str">
        <f t="shared" ca="1" si="16"/>
        <v>TRUE</v>
      </c>
      <c r="F294" s="4" t="str">
        <f t="shared" ca="1" si="17"/>
        <v/>
      </c>
      <c r="I294" s="4" t="str">
        <f t="shared" ca="1" si="20"/>
        <v>TRUE</v>
      </c>
      <c r="J294" s="4" t="str">
        <f t="shared" ca="1" si="21"/>
        <v/>
      </c>
      <c r="M294" t="s">
        <v>1916</v>
      </c>
    </row>
    <row r="295" spans="2:13">
      <c r="B295" t="s">
        <v>1423</v>
      </c>
      <c r="D295" s="4" t="b">
        <v>0</v>
      </c>
      <c r="E295" s="4" t="str">
        <f t="shared" ca="1" si="16"/>
        <v>TRUE</v>
      </c>
      <c r="F295" s="4" t="str">
        <f t="shared" ca="1" si="17"/>
        <v/>
      </c>
      <c r="I295" s="4" t="str">
        <f t="shared" ca="1" si="20"/>
        <v>TRUE</v>
      </c>
      <c r="J295" s="4" t="str">
        <f t="shared" ca="1" si="21"/>
        <v/>
      </c>
      <c r="M295" t="s">
        <v>1917</v>
      </c>
    </row>
    <row r="296" spans="2:13">
      <c r="B296" t="s">
        <v>1424</v>
      </c>
      <c r="D296" s="4" t="b">
        <v>0</v>
      </c>
      <c r="E296" s="4" t="str">
        <f t="shared" ca="1" si="16"/>
        <v>TRUE</v>
      </c>
      <c r="F296" s="4" t="str">
        <f t="shared" ca="1" si="17"/>
        <v/>
      </c>
      <c r="I296" s="4" t="str">
        <f t="shared" ca="1" si="20"/>
        <v>TRUE</v>
      </c>
      <c r="J296" s="4" t="str">
        <f t="shared" ca="1" si="21"/>
        <v/>
      </c>
      <c r="M296" t="s">
        <v>1785</v>
      </c>
    </row>
    <row r="297" spans="2:13">
      <c r="B297" t="s">
        <v>1425</v>
      </c>
      <c r="D297" s="4" t="b">
        <v>0</v>
      </c>
      <c r="E297" s="4" t="str">
        <f t="shared" ca="1" si="16"/>
        <v>TRUE</v>
      </c>
      <c r="F297" s="4" t="str">
        <f t="shared" ca="1" si="17"/>
        <v/>
      </c>
      <c r="I297" s="4" t="str">
        <f t="shared" ca="1" si="20"/>
        <v>TRUE</v>
      </c>
      <c r="J297" s="4" t="str">
        <f t="shared" ca="1" si="21"/>
        <v/>
      </c>
      <c r="M297" t="s">
        <v>1786</v>
      </c>
    </row>
    <row r="298" spans="2:13">
      <c r="B298" t="s">
        <v>1426</v>
      </c>
      <c r="D298" s="4" t="b">
        <v>0</v>
      </c>
      <c r="E298" s="4" t="str">
        <f t="shared" ca="1" si="16"/>
        <v>TRUE</v>
      </c>
      <c r="F298" s="4" t="str">
        <f t="shared" ca="1" si="17"/>
        <v/>
      </c>
      <c r="I298" s="4" t="str">
        <f t="shared" ca="1" si="20"/>
        <v>TRUE</v>
      </c>
      <c r="J298" s="4" t="str">
        <f t="shared" ca="1" si="21"/>
        <v/>
      </c>
      <c r="M298" t="s">
        <v>1787</v>
      </c>
    </row>
    <row r="299" spans="2:13">
      <c r="B299" t="s">
        <v>1427</v>
      </c>
      <c r="D299" s="4" t="b">
        <v>0</v>
      </c>
      <c r="E299" s="4" t="str">
        <f t="shared" ca="1" si="16"/>
        <v>TRUE</v>
      </c>
      <c r="F299" s="4" t="str">
        <f t="shared" ca="1" si="17"/>
        <v/>
      </c>
      <c r="I299" s="4" t="str">
        <f t="shared" ca="1" si="20"/>
        <v>TRUE</v>
      </c>
      <c r="J299" s="4" t="str">
        <f t="shared" ca="1" si="21"/>
        <v/>
      </c>
      <c r="M299" t="s">
        <v>1918</v>
      </c>
    </row>
    <row r="300" spans="2:13">
      <c r="B300" t="s">
        <v>1428</v>
      </c>
      <c r="D300" s="4" t="b">
        <v>0</v>
      </c>
      <c r="E300" s="4" t="str">
        <f t="shared" ca="1" si="16"/>
        <v>TRUE</v>
      </c>
      <c r="F300" s="4" t="str">
        <f t="shared" ca="1" si="17"/>
        <v/>
      </c>
      <c r="I300" s="4" t="str">
        <f t="shared" ca="1" si="20"/>
        <v>TRUE</v>
      </c>
      <c r="J300" s="4" t="str">
        <f t="shared" ca="1" si="21"/>
        <v/>
      </c>
      <c r="M300" t="s">
        <v>1919</v>
      </c>
    </row>
    <row r="301" spans="2:13">
      <c r="B301" t="s">
        <v>1429</v>
      </c>
      <c r="D301" s="4" t="b">
        <v>0</v>
      </c>
      <c r="E301" s="4" t="str">
        <f t="shared" ca="1" si="16"/>
        <v>TRUE</v>
      </c>
      <c r="F301" s="4" t="str">
        <f t="shared" ca="1" si="17"/>
        <v/>
      </c>
      <c r="I301" s="4" t="str">
        <f t="shared" ca="1" si="20"/>
        <v>TRUE</v>
      </c>
      <c r="J301" s="4" t="str">
        <f t="shared" ca="1" si="21"/>
        <v/>
      </c>
      <c r="M301" t="s">
        <v>885</v>
      </c>
    </row>
    <row r="302" spans="2:13">
      <c r="B302" t="s">
        <v>1430</v>
      </c>
      <c r="D302" s="4" t="b">
        <v>0</v>
      </c>
      <c r="E302" s="4" t="str">
        <f t="shared" ca="1" si="16"/>
        <v>TRUE</v>
      </c>
      <c r="F302" s="4" t="str">
        <f t="shared" ca="1" si="17"/>
        <v/>
      </c>
      <c r="I302" s="4" t="str">
        <f t="shared" ca="1" si="20"/>
        <v>TRUE</v>
      </c>
      <c r="J302" s="4" t="str">
        <f t="shared" ca="1" si="21"/>
        <v/>
      </c>
      <c r="M302" t="s">
        <v>886</v>
      </c>
    </row>
    <row r="303" spans="2:13">
      <c r="B303" t="s">
        <v>1431</v>
      </c>
      <c r="D303" s="4" t="b">
        <v>0</v>
      </c>
      <c r="E303" s="4" t="str">
        <f t="shared" ca="1" si="16"/>
        <v>TRUE</v>
      </c>
      <c r="F303" s="4" t="str">
        <f t="shared" ca="1" si="17"/>
        <v/>
      </c>
      <c r="I303" s="4" t="str">
        <f t="shared" ca="1" si="20"/>
        <v>TRUE</v>
      </c>
      <c r="J303" s="4" t="str">
        <f t="shared" ca="1" si="21"/>
        <v/>
      </c>
      <c r="M303" t="s">
        <v>1014</v>
      </c>
    </row>
    <row r="304" spans="2:13">
      <c r="B304" t="s">
        <v>1432</v>
      </c>
      <c r="D304" s="4" t="b">
        <v>0</v>
      </c>
      <c r="E304" s="4" t="str">
        <f t="shared" ca="1" si="16"/>
        <v>TRUE</v>
      </c>
      <c r="F304" s="4" t="str">
        <f t="shared" ca="1" si="17"/>
        <v/>
      </c>
      <c r="I304" s="4" t="str">
        <f t="shared" ca="1" si="20"/>
        <v>TRUE</v>
      </c>
      <c r="J304" s="4" t="str">
        <f t="shared" ca="1" si="21"/>
        <v/>
      </c>
      <c r="M304" t="s">
        <v>887</v>
      </c>
    </row>
    <row r="305" spans="2:13">
      <c r="B305" t="s">
        <v>1433</v>
      </c>
      <c r="D305" s="4" t="b">
        <v>0</v>
      </c>
      <c r="E305" s="4" t="str">
        <f t="shared" ca="1" si="16"/>
        <v>TRUE</v>
      </c>
      <c r="F305" s="4" t="str">
        <f t="shared" ca="1" si="17"/>
        <v/>
      </c>
      <c r="I305" s="4" t="str">
        <f t="shared" ca="1" si="20"/>
        <v>TRUE</v>
      </c>
      <c r="J305" s="4" t="str">
        <f t="shared" ca="1" si="21"/>
        <v/>
      </c>
      <c r="M305" t="s">
        <v>888</v>
      </c>
    </row>
    <row r="306" spans="2:13">
      <c r="B306" t="s">
        <v>1434</v>
      </c>
      <c r="D306" s="4" t="b">
        <v>0</v>
      </c>
      <c r="E306" s="4" t="str">
        <f t="shared" ca="1" si="16"/>
        <v>TRUE</v>
      </c>
      <c r="F306" s="4" t="str">
        <f t="shared" ca="1" si="17"/>
        <v/>
      </c>
      <c r="I306" s="4" t="str">
        <f t="shared" ca="1" si="20"/>
        <v>TRUE</v>
      </c>
      <c r="J306" s="4" t="str">
        <f t="shared" ca="1" si="21"/>
        <v/>
      </c>
      <c r="M306" t="s">
        <v>1015</v>
      </c>
    </row>
    <row r="307" spans="2:13">
      <c r="B307" t="s">
        <v>1435</v>
      </c>
      <c r="D307" s="4" t="b">
        <v>0</v>
      </c>
      <c r="E307" s="4" t="str">
        <f t="shared" ca="1" si="16"/>
        <v>TRUE</v>
      </c>
      <c r="F307" s="4" t="str">
        <f t="shared" ca="1" si="17"/>
        <v/>
      </c>
      <c r="I307" s="4" t="str">
        <f t="shared" ca="1" si="20"/>
        <v>TRUE</v>
      </c>
      <c r="J307" s="4" t="str">
        <f t="shared" ca="1" si="21"/>
        <v/>
      </c>
      <c r="M307" t="s">
        <v>1016</v>
      </c>
    </row>
    <row r="308" spans="2:13">
      <c r="B308" t="s">
        <v>1436</v>
      </c>
      <c r="D308" s="4" t="b">
        <v>0</v>
      </c>
      <c r="E308" s="4" t="str">
        <f t="shared" ca="1" si="16"/>
        <v>TRUE</v>
      </c>
      <c r="F308" s="4" t="str">
        <f t="shared" ca="1" si="17"/>
        <v/>
      </c>
      <c r="I308" s="4" t="str">
        <f t="shared" ca="1" si="20"/>
        <v>TRUE</v>
      </c>
      <c r="J308" s="4" t="str">
        <f t="shared" ca="1" si="21"/>
        <v/>
      </c>
      <c r="M308" t="s">
        <v>1017</v>
      </c>
    </row>
    <row r="309" spans="2:13">
      <c r="B309" t="s">
        <v>1437</v>
      </c>
      <c r="D309" s="4" t="b">
        <v>0</v>
      </c>
      <c r="E309" s="4" t="str">
        <f t="shared" ca="1" si="16"/>
        <v>TRUE</v>
      </c>
      <c r="F309" s="4" t="str">
        <f t="shared" ca="1" si="17"/>
        <v/>
      </c>
      <c r="I309" s="4" t="str">
        <f t="shared" ca="1" si="20"/>
        <v>TRUE</v>
      </c>
      <c r="J309" s="4" t="str">
        <f t="shared" ca="1" si="21"/>
        <v/>
      </c>
      <c r="M309" t="s">
        <v>837</v>
      </c>
    </row>
    <row r="310" spans="2:13">
      <c r="B310" t="s">
        <v>1438</v>
      </c>
      <c r="D310" s="4" t="b">
        <v>0</v>
      </c>
      <c r="E310" s="4" t="str">
        <f t="shared" ca="1" si="16"/>
        <v>TRUE</v>
      </c>
      <c r="F310" s="4" t="str">
        <f t="shared" ca="1" si="17"/>
        <v/>
      </c>
      <c r="I310" s="4" t="str">
        <f t="shared" ca="1" si="20"/>
        <v>TRUE</v>
      </c>
      <c r="J310" s="4" t="str">
        <f t="shared" ca="1" si="21"/>
        <v/>
      </c>
      <c r="M310" t="s">
        <v>2286</v>
      </c>
    </row>
    <row r="311" spans="2:13">
      <c r="B311" t="s">
        <v>1439</v>
      </c>
      <c r="D311" s="4" t="b">
        <v>0</v>
      </c>
      <c r="E311" s="4" t="str">
        <f t="shared" ca="1" si="16"/>
        <v>TRUE</v>
      </c>
      <c r="F311" s="4" t="str">
        <f t="shared" ca="1" si="17"/>
        <v/>
      </c>
      <c r="I311" s="4" t="str">
        <f t="shared" ca="1" si="20"/>
        <v>TRUE</v>
      </c>
      <c r="J311" s="4" t="str">
        <f t="shared" ca="1" si="21"/>
        <v/>
      </c>
      <c r="M311" t="s">
        <v>2287</v>
      </c>
    </row>
    <row r="312" spans="2:13">
      <c r="B312" t="s">
        <v>1440</v>
      </c>
      <c r="D312" s="4" t="b">
        <v>0</v>
      </c>
      <c r="E312" s="4" t="str">
        <f t="shared" ca="1" si="16"/>
        <v>TRUE</v>
      </c>
      <c r="F312" s="4" t="str">
        <f t="shared" ca="1" si="17"/>
        <v/>
      </c>
      <c r="I312" s="4" t="str">
        <f t="shared" ca="1" si="20"/>
        <v>TRUE</v>
      </c>
      <c r="J312" s="4" t="str">
        <f t="shared" ca="1" si="21"/>
        <v/>
      </c>
      <c r="M312" t="s">
        <v>2153</v>
      </c>
    </row>
    <row r="313" spans="2:13">
      <c r="B313" t="s">
        <v>1441</v>
      </c>
      <c r="D313" s="4" t="b">
        <v>0</v>
      </c>
      <c r="E313" s="4" t="str">
        <f t="shared" ca="1" si="16"/>
        <v>TRUE</v>
      </c>
      <c r="F313" s="4" t="str">
        <f t="shared" ca="1" si="17"/>
        <v/>
      </c>
      <c r="I313" s="4" t="str">
        <f t="shared" ca="1" si="20"/>
        <v>TRUE</v>
      </c>
      <c r="J313" s="4" t="str">
        <f t="shared" ca="1" si="21"/>
        <v/>
      </c>
      <c r="M313" t="s">
        <v>2031</v>
      </c>
    </row>
    <row r="314" spans="2:13">
      <c r="B314" t="s">
        <v>1442</v>
      </c>
      <c r="D314" s="4" t="b">
        <v>0</v>
      </c>
      <c r="E314" s="4" t="str">
        <f t="shared" ca="1" si="16"/>
        <v>TRUE</v>
      </c>
      <c r="F314" s="4" t="str">
        <f t="shared" ca="1" si="17"/>
        <v/>
      </c>
      <c r="I314" s="4" t="str">
        <f t="shared" ca="1" si="20"/>
        <v>TRUE</v>
      </c>
      <c r="J314" s="4" t="str">
        <f t="shared" ca="1" si="21"/>
        <v/>
      </c>
      <c r="M314" t="s">
        <v>2032</v>
      </c>
    </row>
    <row r="315" spans="2:13">
      <c r="B315" t="s">
        <v>1443</v>
      </c>
      <c r="D315" s="4" t="b">
        <v>0</v>
      </c>
      <c r="E315" s="4" t="str">
        <f t="shared" ca="1" si="16"/>
        <v>TRUE</v>
      </c>
      <c r="F315" s="4" t="str">
        <f t="shared" ca="1" si="17"/>
        <v/>
      </c>
      <c r="I315" s="4" t="str">
        <f t="shared" ca="1" si="20"/>
        <v>TRUE</v>
      </c>
      <c r="J315" s="4" t="str">
        <f t="shared" ca="1" si="21"/>
        <v/>
      </c>
      <c r="M315" t="s">
        <v>2154</v>
      </c>
    </row>
    <row r="316" spans="2:13">
      <c r="B316" t="s">
        <v>1444</v>
      </c>
      <c r="D316" s="4" t="b">
        <v>0</v>
      </c>
      <c r="E316" s="4" t="str">
        <f t="shared" ca="1" si="16"/>
        <v>TRUE</v>
      </c>
      <c r="F316" s="4" t="str">
        <f t="shared" ca="1" si="17"/>
        <v/>
      </c>
      <c r="I316" s="4" t="str">
        <f t="shared" ca="1" si="20"/>
        <v>TRUE</v>
      </c>
      <c r="J316" s="4" t="str">
        <f t="shared" ca="1" si="21"/>
        <v/>
      </c>
      <c r="M316" t="s">
        <v>2033</v>
      </c>
    </row>
    <row r="317" spans="2:13">
      <c r="B317" t="s">
        <v>1445</v>
      </c>
      <c r="D317" s="4" t="b">
        <v>0</v>
      </c>
      <c r="E317" s="4" t="str">
        <f t="shared" ca="1" si="16"/>
        <v>TRUE</v>
      </c>
      <c r="F317" s="4" t="str">
        <f t="shared" ca="1" si="17"/>
        <v/>
      </c>
      <c r="I317" s="4" t="str">
        <f t="shared" ca="1" si="20"/>
        <v>TRUE</v>
      </c>
      <c r="J317" s="4" t="str">
        <f t="shared" ca="1" si="21"/>
        <v/>
      </c>
      <c r="M317" t="s">
        <v>315</v>
      </c>
    </row>
    <row r="318" spans="2:13">
      <c r="B318" t="s">
        <v>1446</v>
      </c>
      <c r="D318" s="4" t="b">
        <v>0</v>
      </c>
      <c r="E318" s="4" t="str">
        <f t="shared" ca="1" si="16"/>
        <v>TRUE</v>
      </c>
      <c r="F318" s="4" t="str">
        <f t="shared" ca="1" si="17"/>
        <v/>
      </c>
      <c r="I318" s="4" t="str">
        <f t="shared" ca="1" si="20"/>
        <v>TRUE</v>
      </c>
      <c r="J318" s="4" t="str">
        <f t="shared" ca="1" si="21"/>
        <v/>
      </c>
      <c r="M318" t="s">
        <v>316</v>
      </c>
    </row>
    <row r="319" spans="2:13">
      <c r="B319" t="s">
        <v>1447</v>
      </c>
      <c r="D319" s="4" t="b">
        <v>0</v>
      </c>
      <c r="E319" s="4" t="str">
        <f t="shared" ca="1" si="16"/>
        <v>TRUE</v>
      </c>
      <c r="F319" s="4" t="str">
        <f t="shared" ca="1" si="17"/>
        <v/>
      </c>
      <c r="I319" s="4" t="str">
        <f t="shared" ca="1" si="20"/>
        <v>TRUE</v>
      </c>
      <c r="J319" s="4" t="str">
        <f t="shared" ca="1" si="21"/>
        <v/>
      </c>
      <c r="M319" t="s">
        <v>544</v>
      </c>
    </row>
    <row r="320" spans="2:13">
      <c r="B320" t="s">
        <v>1448</v>
      </c>
      <c r="D320" s="4" t="b">
        <v>0</v>
      </c>
      <c r="E320" s="4" t="str">
        <f t="shared" ca="1" si="16"/>
        <v>TRUE</v>
      </c>
      <c r="F320" s="4" t="str">
        <f t="shared" ca="1" si="17"/>
        <v/>
      </c>
      <c r="I320" s="4" t="str">
        <f t="shared" ca="1" si="20"/>
        <v>TRUE</v>
      </c>
      <c r="J320" s="4" t="str">
        <f t="shared" ca="1" si="21"/>
        <v/>
      </c>
      <c r="M320" t="s">
        <v>317</v>
      </c>
    </row>
    <row r="321" spans="2:13">
      <c r="B321" t="s">
        <v>1449</v>
      </c>
      <c r="D321" s="4" t="b">
        <v>0</v>
      </c>
      <c r="E321" s="4" t="str">
        <f t="shared" ca="1" si="16"/>
        <v>TRUE</v>
      </c>
      <c r="F321" s="4" t="str">
        <f t="shared" ca="1" si="17"/>
        <v/>
      </c>
      <c r="I321" s="4" t="str">
        <f t="shared" ca="1" si="20"/>
        <v>TRUE</v>
      </c>
      <c r="J321" s="4" t="str">
        <f t="shared" ca="1" si="21"/>
        <v/>
      </c>
      <c r="M321" t="s">
        <v>545</v>
      </c>
    </row>
    <row r="322" spans="2:13">
      <c r="B322" t="s">
        <v>1450</v>
      </c>
      <c r="D322" s="4" t="b">
        <v>0</v>
      </c>
      <c r="E322" s="4" t="str">
        <f t="shared" ca="1" si="16"/>
        <v>TRUE</v>
      </c>
      <c r="F322" s="4" t="str">
        <f t="shared" ca="1" si="17"/>
        <v/>
      </c>
      <c r="I322" s="4" t="str">
        <f t="shared" ca="1" si="20"/>
        <v>TRUE</v>
      </c>
      <c r="J322" s="4" t="str">
        <f t="shared" ca="1" si="21"/>
        <v/>
      </c>
      <c r="M322" t="s">
        <v>318</v>
      </c>
    </row>
    <row r="323" spans="2:13">
      <c r="B323" t="s">
        <v>1451</v>
      </c>
      <c r="D323" s="4" t="b">
        <v>0</v>
      </c>
      <c r="E323" s="4" t="str">
        <f t="shared" ca="1" si="16"/>
        <v>TRUE</v>
      </c>
      <c r="F323" s="4" t="str">
        <f t="shared" ca="1" si="17"/>
        <v/>
      </c>
      <c r="I323" s="4" t="str">
        <f t="shared" ca="1" si="20"/>
        <v>TRUE</v>
      </c>
      <c r="J323" s="4" t="str">
        <f t="shared" ca="1" si="21"/>
        <v/>
      </c>
      <c r="M323" t="s">
        <v>546</v>
      </c>
    </row>
    <row r="324" spans="2:13">
      <c r="B324" t="s">
        <v>1452</v>
      </c>
      <c r="D324" s="4" t="b">
        <v>0</v>
      </c>
      <c r="E324" s="4" t="str">
        <f t="shared" ca="1" si="16"/>
        <v>TRUE</v>
      </c>
      <c r="F324" s="4" t="str">
        <f t="shared" ca="1" si="17"/>
        <v/>
      </c>
      <c r="I324" s="4" t="str">
        <f t="shared" ca="1" si="20"/>
        <v>TRUE</v>
      </c>
      <c r="J324" s="4" t="str">
        <f t="shared" ca="1" si="21"/>
        <v/>
      </c>
      <c r="M324" t="s">
        <v>319</v>
      </c>
    </row>
    <row r="325" spans="2:13">
      <c r="B325" t="s">
        <v>1453</v>
      </c>
      <c r="D325" s="4" t="b">
        <v>0</v>
      </c>
      <c r="E325" s="4" t="str">
        <f t="shared" ca="1" si="16"/>
        <v>TRUE</v>
      </c>
      <c r="F325" s="4" t="str">
        <f t="shared" ca="1" si="17"/>
        <v/>
      </c>
      <c r="I325" s="4" t="str">
        <f t="shared" ca="1" si="20"/>
        <v>TRUE</v>
      </c>
      <c r="J325" s="4" t="str">
        <f t="shared" ca="1" si="21"/>
        <v/>
      </c>
      <c r="M325" t="s">
        <v>320</v>
      </c>
    </row>
    <row r="326" spans="2:13">
      <c r="B326" t="s">
        <v>1454</v>
      </c>
      <c r="D326" s="4" t="b">
        <v>0</v>
      </c>
      <c r="E326" s="4" t="str">
        <f t="shared" ca="1" si="16"/>
        <v>TRUE</v>
      </c>
      <c r="F326" s="4" t="str">
        <f t="shared" ca="1" si="17"/>
        <v/>
      </c>
      <c r="I326" s="4" t="str">
        <f t="shared" ca="1" si="20"/>
        <v>TRUE</v>
      </c>
      <c r="J326" s="4" t="str">
        <f t="shared" ca="1" si="21"/>
        <v/>
      </c>
      <c r="M326" t="s">
        <v>321</v>
      </c>
    </row>
    <row r="327" spans="2:13">
      <c r="B327" t="s">
        <v>1455</v>
      </c>
      <c r="D327" s="4" t="b">
        <v>0</v>
      </c>
      <c r="E327" s="4" t="str">
        <f t="shared" ref="E327:E390" ca="1" si="22">IF(EXACT(F327,"FALSE"), "", "TRUE")</f>
        <v>TRUE</v>
      </c>
      <c r="F327" s="4" t="str">
        <f t="shared" ref="F327:F390" ca="1" si="23">IF(COUNTIF($M:$M,B327) &gt; 0, "FALSE", "")</f>
        <v/>
      </c>
      <c r="I327" s="4" t="str">
        <f t="shared" ca="1" si="20"/>
        <v>TRUE</v>
      </c>
      <c r="J327" s="4" t="str">
        <f t="shared" ca="1" si="21"/>
        <v/>
      </c>
      <c r="M327" t="s">
        <v>322</v>
      </c>
    </row>
    <row r="328" spans="2:13">
      <c r="B328" t="s">
        <v>1456</v>
      </c>
      <c r="D328" s="4" t="b">
        <v>0</v>
      </c>
      <c r="E328" s="4" t="str">
        <f t="shared" ca="1" si="22"/>
        <v>TRUE</v>
      </c>
      <c r="F328" s="4" t="str">
        <f t="shared" ca="1" si="23"/>
        <v/>
      </c>
      <c r="I328" s="4" t="str">
        <f t="shared" ca="1" si="20"/>
        <v>TRUE</v>
      </c>
      <c r="J328" s="4" t="str">
        <f t="shared" ca="1" si="21"/>
        <v/>
      </c>
      <c r="M328" t="s">
        <v>547</v>
      </c>
    </row>
    <row r="329" spans="2:13">
      <c r="B329" t="s">
        <v>1457</v>
      </c>
      <c r="D329" s="4" t="b">
        <v>0</v>
      </c>
      <c r="E329" s="4" t="str">
        <f t="shared" ca="1" si="22"/>
        <v>TRUE</v>
      </c>
      <c r="F329" s="4" t="str">
        <f t="shared" ca="1" si="23"/>
        <v/>
      </c>
      <c r="I329" s="4" t="str">
        <f t="shared" ca="1" si="20"/>
        <v>TRUE</v>
      </c>
      <c r="J329" s="4" t="str">
        <f t="shared" ca="1" si="21"/>
        <v/>
      </c>
      <c r="M329" t="s">
        <v>323</v>
      </c>
    </row>
    <row r="330" spans="2:13">
      <c r="B330" t="s">
        <v>1458</v>
      </c>
      <c r="D330" s="4" t="b">
        <v>0</v>
      </c>
      <c r="E330" s="4" t="str">
        <f t="shared" ca="1" si="22"/>
        <v>TRUE</v>
      </c>
      <c r="F330" s="4" t="str">
        <f t="shared" ca="1" si="23"/>
        <v/>
      </c>
      <c r="I330" s="4" t="str">
        <f t="shared" ca="1" si="20"/>
        <v>TRUE</v>
      </c>
      <c r="J330" s="4" t="str">
        <f t="shared" ca="1" si="21"/>
        <v/>
      </c>
      <c r="M330" t="s">
        <v>324</v>
      </c>
    </row>
    <row r="331" spans="2:13">
      <c r="B331" t="s">
        <v>1459</v>
      </c>
      <c r="D331" s="4" t="b">
        <v>0</v>
      </c>
      <c r="E331" s="4" t="str">
        <f t="shared" ca="1" si="22"/>
        <v>TRUE</v>
      </c>
      <c r="F331" s="4" t="str">
        <f t="shared" ca="1" si="23"/>
        <v/>
      </c>
      <c r="I331" s="4" t="str">
        <f t="shared" ca="1" si="20"/>
        <v>TRUE</v>
      </c>
      <c r="J331" s="4" t="str">
        <f t="shared" ca="1" si="21"/>
        <v/>
      </c>
      <c r="M331" t="s">
        <v>548</v>
      </c>
    </row>
    <row r="332" spans="2:13">
      <c r="B332" t="s">
        <v>1460</v>
      </c>
      <c r="D332" s="4" t="b">
        <v>0</v>
      </c>
      <c r="E332" s="4" t="str">
        <f t="shared" ca="1" si="22"/>
        <v>TRUE</v>
      </c>
      <c r="F332" s="4" t="str">
        <f t="shared" ca="1" si="23"/>
        <v/>
      </c>
      <c r="I332" s="4" t="str">
        <f t="shared" ca="1" si="20"/>
        <v>TRUE</v>
      </c>
      <c r="J332" s="4" t="str">
        <f t="shared" ca="1" si="21"/>
        <v/>
      </c>
      <c r="M332" t="s">
        <v>325</v>
      </c>
    </row>
    <row r="333" spans="2:13">
      <c r="B333" t="s">
        <v>1461</v>
      </c>
      <c r="D333" s="4" t="b">
        <v>0</v>
      </c>
      <c r="E333" s="4" t="str">
        <f t="shared" ca="1" si="22"/>
        <v>TRUE</v>
      </c>
      <c r="F333" s="4" t="str">
        <f t="shared" ca="1" si="23"/>
        <v/>
      </c>
      <c r="I333" s="4" t="str">
        <f t="shared" ca="1" si="20"/>
        <v>TRUE</v>
      </c>
      <c r="J333" s="4" t="str">
        <f t="shared" ca="1" si="21"/>
        <v/>
      </c>
      <c r="M333" t="s">
        <v>549</v>
      </c>
    </row>
    <row r="334" spans="2:13">
      <c r="B334" t="s">
        <v>1462</v>
      </c>
      <c r="D334" s="4" t="b">
        <v>0</v>
      </c>
      <c r="E334" s="4" t="str">
        <f t="shared" ca="1" si="22"/>
        <v>TRUE</v>
      </c>
      <c r="F334" s="4" t="str">
        <f t="shared" ca="1" si="23"/>
        <v/>
      </c>
      <c r="I334" s="4" t="str">
        <f t="shared" ca="1" si="20"/>
        <v>TRUE</v>
      </c>
      <c r="J334" s="4" t="str">
        <f t="shared" ca="1" si="21"/>
        <v/>
      </c>
      <c r="M334" t="s">
        <v>326</v>
      </c>
    </row>
    <row r="335" spans="2:13">
      <c r="B335" t="s">
        <v>1463</v>
      </c>
      <c r="D335" s="4" t="b">
        <v>0</v>
      </c>
      <c r="E335" s="4" t="str">
        <f t="shared" ca="1" si="22"/>
        <v>TRUE</v>
      </c>
      <c r="F335" s="4" t="str">
        <f t="shared" ca="1" si="23"/>
        <v/>
      </c>
      <c r="I335" s="4" t="str">
        <f t="shared" ca="1" si="20"/>
        <v>TRUE</v>
      </c>
      <c r="J335" s="4" t="str">
        <f t="shared" ca="1" si="21"/>
        <v/>
      </c>
      <c r="M335" t="s">
        <v>550</v>
      </c>
    </row>
    <row r="336" spans="2:13">
      <c r="B336" t="s">
        <v>1464</v>
      </c>
      <c r="D336" s="4" t="b">
        <v>0</v>
      </c>
      <c r="E336" s="4" t="str">
        <f t="shared" ca="1" si="22"/>
        <v>TRUE</v>
      </c>
      <c r="F336" s="4" t="str">
        <f t="shared" ca="1" si="23"/>
        <v/>
      </c>
      <c r="I336" s="4" t="str">
        <f t="shared" ca="1" si="20"/>
        <v>TRUE</v>
      </c>
      <c r="J336" s="4" t="str">
        <f t="shared" ca="1" si="21"/>
        <v/>
      </c>
      <c r="M336" t="s">
        <v>551</v>
      </c>
    </row>
    <row r="337" spans="2:13">
      <c r="B337" t="s">
        <v>1465</v>
      </c>
      <c r="D337" s="4" t="b">
        <v>0</v>
      </c>
      <c r="E337" s="4" t="str">
        <f t="shared" ca="1" si="22"/>
        <v>TRUE</v>
      </c>
      <c r="F337" s="4" t="str">
        <f t="shared" ca="1" si="23"/>
        <v/>
      </c>
      <c r="I337" s="4" t="str">
        <f t="shared" ca="1" si="20"/>
        <v>TRUE</v>
      </c>
      <c r="J337" s="4" t="str">
        <f t="shared" ca="1" si="21"/>
        <v/>
      </c>
      <c r="M337" t="s">
        <v>327</v>
      </c>
    </row>
    <row r="338" spans="2:13">
      <c r="B338" t="s">
        <v>1466</v>
      </c>
      <c r="D338" s="4" t="b">
        <v>0</v>
      </c>
      <c r="E338" s="4" t="str">
        <f t="shared" ca="1" si="22"/>
        <v>TRUE</v>
      </c>
      <c r="F338" s="4" t="str">
        <f t="shared" ca="1" si="23"/>
        <v/>
      </c>
      <c r="I338" s="4" t="str">
        <f t="shared" ca="1" si="20"/>
        <v>TRUE</v>
      </c>
      <c r="J338" s="4" t="str">
        <f t="shared" ca="1" si="21"/>
        <v/>
      </c>
      <c r="M338" t="s">
        <v>173</v>
      </c>
    </row>
    <row r="339" spans="2:13">
      <c r="B339" t="s">
        <v>1467</v>
      </c>
      <c r="D339" s="4" t="b">
        <v>0</v>
      </c>
      <c r="E339" s="4" t="str">
        <f t="shared" ca="1" si="22"/>
        <v>TRUE</v>
      </c>
      <c r="F339" s="4" t="str">
        <f t="shared" ca="1" si="23"/>
        <v/>
      </c>
      <c r="I339" s="4" t="str">
        <f t="shared" ca="1" si="20"/>
        <v>TRUE</v>
      </c>
      <c r="J339" s="4" t="str">
        <f t="shared" ca="1" si="21"/>
        <v/>
      </c>
      <c r="M339" t="s">
        <v>2288</v>
      </c>
    </row>
    <row r="340" spans="2:13">
      <c r="B340" t="s">
        <v>1468</v>
      </c>
      <c r="D340" s="4" t="b">
        <v>0</v>
      </c>
      <c r="E340" s="4" t="str">
        <f t="shared" ca="1" si="22"/>
        <v>TRUE</v>
      </c>
      <c r="F340" s="4" t="str">
        <f t="shared" ca="1" si="23"/>
        <v/>
      </c>
      <c r="I340" s="4" t="str">
        <f t="shared" ca="1" si="20"/>
        <v>TRUE</v>
      </c>
      <c r="J340" s="4" t="str">
        <f t="shared" ca="1" si="21"/>
        <v/>
      </c>
      <c r="M340" t="s">
        <v>2289</v>
      </c>
    </row>
    <row r="341" spans="2:13">
      <c r="B341" t="s">
        <v>1469</v>
      </c>
      <c r="D341" s="4" t="b">
        <v>0</v>
      </c>
      <c r="E341" s="4" t="str">
        <f t="shared" ca="1" si="22"/>
        <v>TRUE</v>
      </c>
      <c r="F341" s="4" t="str">
        <f t="shared" ca="1" si="23"/>
        <v/>
      </c>
      <c r="I341" s="4" t="str">
        <f t="shared" ca="1" si="20"/>
        <v>TRUE</v>
      </c>
      <c r="J341" s="4" t="str">
        <f t="shared" ca="1" si="21"/>
        <v/>
      </c>
      <c r="M341" t="s">
        <v>2290</v>
      </c>
    </row>
    <row r="342" spans="2:13">
      <c r="B342" t="s">
        <v>1470</v>
      </c>
      <c r="D342" s="4" t="b">
        <v>0</v>
      </c>
      <c r="E342" s="4" t="str">
        <f t="shared" ca="1" si="22"/>
        <v>TRUE</v>
      </c>
      <c r="F342" s="4" t="str">
        <f t="shared" ca="1" si="23"/>
        <v/>
      </c>
      <c r="I342" s="4" t="str">
        <f t="shared" ca="1" si="20"/>
        <v>TRUE</v>
      </c>
      <c r="J342" s="4" t="str">
        <f t="shared" ca="1" si="21"/>
        <v/>
      </c>
      <c r="M342" t="s">
        <v>2291</v>
      </c>
    </row>
    <row r="343" spans="2:13">
      <c r="B343" t="s">
        <v>1471</v>
      </c>
      <c r="D343" s="4" t="b">
        <v>0</v>
      </c>
      <c r="E343" s="4" t="str">
        <f t="shared" ca="1" si="22"/>
        <v>TRUE</v>
      </c>
      <c r="F343" s="4" t="str">
        <f t="shared" ca="1" si="23"/>
        <v/>
      </c>
      <c r="I343" s="4" t="str">
        <f t="shared" ref="I343:I406" ca="1" si="24">IF(COUNTIF($O:$O,B343) &gt; 0, "TRUE", "")</f>
        <v>TRUE</v>
      </c>
      <c r="J343" s="4" t="str">
        <f t="shared" ref="J343:J406" ca="1" si="25">IF(EXACT(I343,"TRUE"), "", "FALSE")</f>
        <v/>
      </c>
      <c r="M343" t="s">
        <v>2292</v>
      </c>
    </row>
    <row r="344" spans="2:13">
      <c r="B344" t="s">
        <v>1472</v>
      </c>
      <c r="D344" s="4" t="b">
        <v>0</v>
      </c>
      <c r="E344" s="4" t="str">
        <f t="shared" ca="1" si="22"/>
        <v>TRUE</v>
      </c>
      <c r="F344" s="4" t="str">
        <f t="shared" ca="1" si="23"/>
        <v/>
      </c>
      <c r="I344" s="4" t="str">
        <f t="shared" ca="1" si="24"/>
        <v>TRUE</v>
      </c>
      <c r="J344" s="4" t="str">
        <f t="shared" ca="1" si="25"/>
        <v/>
      </c>
      <c r="M344" t="s">
        <v>2293</v>
      </c>
    </row>
    <row r="345" spans="2:13">
      <c r="B345" t="s">
        <v>1473</v>
      </c>
      <c r="D345" s="4" t="b">
        <v>0</v>
      </c>
      <c r="E345" s="4" t="str">
        <f t="shared" ca="1" si="22"/>
        <v>TRUE</v>
      </c>
      <c r="F345" s="4" t="str">
        <f t="shared" ca="1" si="23"/>
        <v/>
      </c>
      <c r="I345" s="4" t="str">
        <f t="shared" ca="1" si="24"/>
        <v>TRUE</v>
      </c>
      <c r="J345" s="4" t="str">
        <f t="shared" ca="1" si="25"/>
        <v/>
      </c>
      <c r="M345" t="s">
        <v>747</v>
      </c>
    </row>
    <row r="346" spans="2:13">
      <c r="B346" t="s">
        <v>1474</v>
      </c>
      <c r="D346" s="4" t="b">
        <v>0</v>
      </c>
      <c r="E346" s="4" t="str">
        <f t="shared" ca="1" si="22"/>
        <v>TRUE</v>
      </c>
      <c r="F346" s="4" t="str">
        <f t="shared" ca="1" si="23"/>
        <v/>
      </c>
      <c r="I346" s="4" t="str">
        <f t="shared" ca="1" si="24"/>
        <v>TRUE</v>
      </c>
      <c r="J346" s="4" t="str">
        <f t="shared" ca="1" si="25"/>
        <v/>
      </c>
      <c r="M346" t="s">
        <v>781</v>
      </c>
    </row>
    <row r="347" spans="2:13">
      <c r="B347" t="s">
        <v>1475</v>
      </c>
      <c r="D347" s="4" t="b">
        <v>0</v>
      </c>
      <c r="E347" s="4" t="str">
        <f t="shared" ca="1" si="22"/>
        <v>TRUE</v>
      </c>
      <c r="F347" s="4" t="str">
        <f t="shared" ca="1" si="23"/>
        <v/>
      </c>
      <c r="I347" s="4" t="str">
        <f t="shared" ca="1" si="24"/>
        <v>TRUE</v>
      </c>
      <c r="J347" s="4" t="str">
        <f t="shared" ca="1" si="25"/>
        <v/>
      </c>
      <c r="M347" t="s">
        <v>782</v>
      </c>
    </row>
    <row r="348" spans="2:13">
      <c r="B348" t="s">
        <v>1476</v>
      </c>
      <c r="D348" s="4" t="b">
        <v>0</v>
      </c>
      <c r="E348" s="4" t="str">
        <f t="shared" ca="1" si="22"/>
        <v>TRUE</v>
      </c>
      <c r="F348" s="4" t="str">
        <f t="shared" ca="1" si="23"/>
        <v/>
      </c>
      <c r="I348" s="4" t="str">
        <f t="shared" ca="1" si="24"/>
        <v>TRUE</v>
      </c>
      <c r="J348" s="4" t="str">
        <f t="shared" ca="1" si="25"/>
        <v/>
      </c>
      <c r="M348" t="s">
        <v>174</v>
      </c>
    </row>
    <row r="349" spans="2:13">
      <c r="B349" t="s">
        <v>1477</v>
      </c>
      <c r="D349" s="4" t="b">
        <v>0</v>
      </c>
      <c r="E349" s="4" t="str">
        <f t="shared" ca="1" si="22"/>
        <v>TRUE</v>
      </c>
      <c r="F349" s="4" t="str">
        <f t="shared" ca="1" si="23"/>
        <v/>
      </c>
      <c r="I349" s="4" t="str">
        <f t="shared" ca="1" si="24"/>
        <v>TRUE</v>
      </c>
      <c r="J349" s="4" t="str">
        <f t="shared" ca="1" si="25"/>
        <v/>
      </c>
      <c r="M349" t="s">
        <v>55</v>
      </c>
    </row>
    <row r="350" spans="2:13">
      <c r="B350" t="s">
        <v>1478</v>
      </c>
      <c r="D350" s="4" t="b">
        <v>0</v>
      </c>
      <c r="E350" s="4" t="str">
        <f t="shared" ca="1" si="22"/>
        <v>TRUE</v>
      </c>
      <c r="F350" s="4" t="str">
        <f t="shared" ca="1" si="23"/>
        <v/>
      </c>
      <c r="I350" s="4" t="str">
        <f t="shared" ca="1" si="24"/>
        <v>TRUE</v>
      </c>
      <c r="J350" s="4" t="str">
        <f t="shared" ca="1" si="25"/>
        <v/>
      </c>
      <c r="M350" t="s">
        <v>175</v>
      </c>
    </row>
    <row r="351" spans="2:13">
      <c r="B351" t="s">
        <v>1479</v>
      </c>
      <c r="D351" s="4" t="b">
        <v>0</v>
      </c>
      <c r="E351" s="4" t="str">
        <f t="shared" ca="1" si="22"/>
        <v>TRUE</v>
      </c>
      <c r="F351" s="4" t="str">
        <f t="shared" ca="1" si="23"/>
        <v/>
      </c>
      <c r="I351" s="4" t="str">
        <f t="shared" ca="1" si="24"/>
        <v>TRUE</v>
      </c>
      <c r="J351" s="4" t="str">
        <f t="shared" ca="1" si="25"/>
        <v/>
      </c>
      <c r="M351" t="s">
        <v>56</v>
      </c>
    </row>
    <row r="352" spans="2:13">
      <c r="B352" t="s">
        <v>1480</v>
      </c>
      <c r="D352" s="4" t="b">
        <v>0</v>
      </c>
      <c r="E352" s="4" t="str">
        <f t="shared" ca="1" si="22"/>
        <v>TRUE</v>
      </c>
      <c r="F352" s="4" t="str">
        <f t="shared" ca="1" si="23"/>
        <v/>
      </c>
      <c r="I352" s="4" t="str">
        <f t="shared" ca="1" si="24"/>
        <v>TRUE</v>
      </c>
      <c r="J352" s="4" t="str">
        <f t="shared" ca="1" si="25"/>
        <v/>
      </c>
      <c r="M352" t="s">
        <v>176</v>
      </c>
    </row>
    <row r="353" spans="2:13">
      <c r="B353" t="s">
        <v>1481</v>
      </c>
      <c r="D353" s="4" t="b">
        <v>0</v>
      </c>
      <c r="E353" s="4" t="str">
        <f t="shared" ca="1" si="22"/>
        <v>TRUE</v>
      </c>
      <c r="F353" s="4" t="str">
        <f t="shared" ca="1" si="23"/>
        <v/>
      </c>
      <c r="I353" s="4" t="str">
        <f t="shared" ca="1" si="24"/>
        <v>TRUE</v>
      </c>
      <c r="J353" s="4" t="str">
        <f t="shared" ca="1" si="25"/>
        <v/>
      </c>
      <c r="M353" t="s">
        <v>177</v>
      </c>
    </row>
    <row r="354" spans="2:13">
      <c r="B354" t="s">
        <v>1482</v>
      </c>
      <c r="D354" s="4" t="b">
        <v>0</v>
      </c>
      <c r="E354" s="4" t="str">
        <f t="shared" ca="1" si="22"/>
        <v>TRUE</v>
      </c>
      <c r="F354" s="4" t="str">
        <f t="shared" ca="1" si="23"/>
        <v/>
      </c>
      <c r="I354" s="4" t="str">
        <f t="shared" ca="1" si="24"/>
        <v>TRUE</v>
      </c>
      <c r="J354" s="4" t="str">
        <f t="shared" ca="1" si="25"/>
        <v/>
      </c>
      <c r="M354" t="s">
        <v>178</v>
      </c>
    </row>
    <row r="355" spans="2:13">
      <c r="B355" t="s">
        <v>1483</v>
      </c>
      <c r="D355" s="4" t="b">
        <v>0</v>
      </c>
      <c r="E355" s="4" t="str">
        <f t="shared" ca="1" si="22"/>
        <v>TRUE</v>
      </c>
      <c r="F355" s="4" t="str">
        <f t="shared" ca="1" si="23"/>
        <v/>
      </c>
      <c r="I355" s="4" t="str">
        <f t="shared" ca="1" si="24"/>
        <v>TRUE</v>
      </c>
      <c r="J355" s="4" t="str">
        <f t="shared" ca="1" si="25"/>
        <v/>
      </c>
      <c r="M355" t="s">
        <v>2498</v>
      </c>
    </row>
    <row r="356" spans="2:13">
      <c r="B356" t="s">
        <v>1484</v>
      </c>
      <c r="D356" s="4" t="b">
        <v>0</v>
      </c>
      <c r="E356" s="4" t="str">
        <f t="shared" ca="1" si="22"/>
        <v>TRUE</v>
      </c>
      <c r="F356" s="4" t="str">
        <f t="shared" ca="1" si="23"/>
        <v/>
      </c>
      <c r="I356" s="4" t="str">
        <f t="shared" ca="1" si="24"/>
        <v>TRUE</v>
      </c>
      <c r="J356" s="4" t="str">
        <f t="shared" ca="1" si="25"/>
        <v/>
      </c>
      <c r="M356" t="s">
        <v>2499</v>
      </c>
    </row>
    <row r="357" spans="2:13">
      <c r="B357" t="s">
        <v>1485</v>
      </c>
      <c r="D357" s="4" t="b">
        <v>0</v>
      </c>
      <c r="E357" s="4" t="str">
        <f t="shared" ca="1" si="22"/>
        <v>TRUE</v>
      </c>
      <c r="F357" s="4" t="str">
        <f t="shared" ca="1" si="23"/>
        <v/>
      </c>
      <c r="I357" s="4" t="str">
        <f t="shared" ca="1" si="24"/>
        <v>TRUE</v>
      </c>
      <c r="J357" s="4" t="str">
        <f t="shared" ca="1" si="25"/>
        <v/>
      </c>
      <c r="M357" t="s">
        <v>2500</v>
      </c>
    </row>
    <row r="358" spans="2:13">
      <c r="B358" t="s">
        <v>1486</v>
      </c>
      <c r="D358" s="4" t="b">
        <v>0</v>
      </c>
      <c r="E358" s="4" t="str">
        <f t="shared" ca="1" si="22"/>
        <v>TRUE</v>
      </c>
      <c r="F358" s="4" t="str">
        <f t="shared" ca="1" si="23"/>
        <v/>
      </c>
      <c r="I358" s="4" t="str">
        <f t="shared" ca="1" si="24"/>
        <v>TRUE</v>
      </c>
      <c r="J358" s="4" t="str">
        <f t="shared" ca="1" si="25"/>
        <v/>
      </c>
      <c r="M358" t="s">
        <v>2501</v>
      </c>
    </row>
    <row r="359" spans="2:13">
      <c r="B359" t="s">
        <v>1487</v>
      </c>
      <c r="D359" s="4" t="b">
        <v>0</v>
      </c>
      <c r="E359" s="4" t="str">
        <f t="shared" ca="1" si="22"/>
        <v>TRUE</v>
      </c>
      <c r="F359" s="4" t="str">
        <f t="shared" ca="1" si="23"/>
        <v/>
      </c>
      <c r="I359" s="4" t="str">
        <f t="shared" ca="1" si="24"/>
        <v>TRUE</v>
      </c>
      <c r="J359" s="4" t="str">
        <f t="shared" ca="1" si="25"/>
        <v/>
      </c>
      <c r="M359" t="s">
        <v>2502</v>
      </c>
    </row>
    <row r="360" spans="2:13">
      <c r="B360" t="s">
        <v>1488</v>
      </c>
      <c r="D360" s="4" t="b">
        <v>0</v>
      </c>
      <c r="E360" s="4" t="str">
        <f t="shared" ca="1" si="22"/>
        <v>TRUE</v>
      </c>
      <c r="F360" s="4" t="str">
        <f t="shared" ca="1" si="23"/>
        <v/>
      </c>
      <c r="I360" s="4" t="str">
        <f t="shared" ca="1" si="24"/>
        <v>TRUE</v>
      </c>
      <c r="J360" s="4" t="str">
        <f t="shared" ca="1" si="25"/>
        <v/>
      </c>
      <c r="M360" t="s">
        <v>2503</v>
      </c>
    </row>
    <row r="361" spans="2:13">
      <c r="B361" t="s">
        <v>1489</v>
      </c>
      <c r="D361" s="4" t="b">
        <v>0</v>
      </c>
      <c r="E361" s="4" t="str">
        <f t="shared" ca="1" si="22"/>
        <v>TRUE</v>
      </c>
      <c r="F361" s="4" t="str">
        <f t="shared" ca="1" si="23"/>
        <v/>
      </c>
      <c r="I361" s="4" t="str">
        <f t="shared" ca="1" si="24"/>
        <v>TRUE</v>
      </c>
      <c r="J361" s="4" t="str">
        <f t="shared" ca="1" si="25"/>
        <v/>
      </c>
      <c r="M361" t="s">
        <v>2504</v>
      </c>
    </row>
    <row r="362" spans="2:13">
      <c r="B362" t="s">
        <v>1490</v>
      </c>
      <c r="D362" s="4" t="b">
        <v>0</v>
      </c>
      <c r="E362" s="4" t="str">
        <f t="shared" ca="1" si="22"/>
        <v>TRUE</v>
      </c>
      <c r="F362" s="4" t="str">
        <f t="shared" ca="1" si="23"/>
        <v/>
      </c>
      <c r="I362" s="4" t="str">
        <f t="shared" ca="1" si="24"/>
        <v>TRUE</v>
      </c>
      <c r="J362" s="4" t="str">
        <f t="shared" ca="1" si="25"/>
        <v/>
      </c>
      <c r="M362" t="s">
        <v>2505</v>
      </c>
    </row>
    <row r="363" spans="2:13">
      <c r="B363" t="s">
        <v>1491</v>
      </c>
      <c r="D363" s="4" t="b">
        <v>0</v>
      </c>
      <c r="E363" s="4" t="str">
        <f t="shared" ca="1" si="22"/>
        <v>TRUE</v>
      </c>
      <c r="F363" s="4" t="str">
        <f t="shared" ca="1" si="23"/>
        <v/>
      </c>
      <c r="I363" s="4" t="str">
        <f t="shared" ca="1" si="24"/>
        <v>TRUE</v>
      </c>
      <c r="J363" s="4" t="str">
        <f t="shared" ca="1" si="25"/>
        <v/>
      </c>
      <c r="M363" t="s">
        <v>2506</v>
      </c>
    </row>
    <row r="364" spans="2:13">
      <c r="B364" t="s">
        <v>1492</v>
      </c>
      <c r="D364" s="4" t="b">
        <v>0</v>
      </c>
      <c r="E364" s="4" t="str">
        <f t="shared" ca="1" si="22"/>
        <v>TRUE</v>
      </c>
      <c r="F364" s="4" t="str">
        <f t="shared" ca="1" si="23"/>
        <v/>
      </c>
      <c r="I364" s="4" t="str">
        <f t="shared" ca="1" si="24"/>
        <v>TRUE</v>
      </c>
      <c r="J364" s="4" t="str">
        <f t="shared" ca="1" si="25"/>
        <v/>
      </c>
      <c r="M364" t="s">
        <v>2507</v>
      </c>
    </row>
    <row r="365" spans="2:13">
      <c r="B365" t="s">
        <v>1493</v>
      </c>
      <c r="D365" s="4" t="b">
        <v>0</v>
      </c>
      <c r="E365" s="4" t="str">
        <f t="shared" ca="1" si="22"/>
        <v>TRUE</v>
      </c>
      <c r="F365" s="4" t="str">
        <f t="shared" ca="1" si="23"/>
        <v/>
      </c>
      <c r="I365" s="4" t="str">
        <f t="shared" ca="1" si="24"/>
        <v>TRUE</v>
      </c>
      <c r="J365" s="4" t="str">
        <f t="shared" ca="1" si="25"/>
        <v/>
      </c>
      <c r="M365" t="s">
        <v>2508</v>
      </c>
    </row>
    <row r="366" spans="2:13">
      <c r="B366" t="s">
        <v>1494</v>
      </c>
      <c r="D366" s="4" t="b">
        <v>0</v>
      </c>
      <c r="E366" s="4" t="str">
        <f t="shared" ca="1" si="22"/>
        <v>TRUE</v>
      </c>
      <c r="F366" s="4" t="str">
        <f t="shared" ca="1" si="23"/>
        <v/>
      </c>
      <c r="I366" s="4" t="str">
        <f t="shared" ca="1" si="24"/>
        <v>TRUE</v>
      </c>
      <c r="J366" s="4" t="str">
        <f t="shared" ca="1" si="25"/>
        <v/>
      </c>
      <c r="M366" t="s">
        <v>1648</v>
      </c>
    </row>
    <row r="367" spans="2:13">
      <c r="B367" t="s">
        <v>1495</v>
      </c>
      <c r="D367" s="4" t="b">
        <v>0</v>
      </c>
      <c r="E367" s="4" t="str">
        <f t="shared" ca="1" si="22"/>
        <v>TRUE</v>
      </c>
      <c r="F367" s="4" t="str">
        <f t="shared" ca="1" si="23"/>
        <v/>
      </c>
      <c r="I367" s="4" t="str">
        <f t="shared" ca="1" si="24"/>
        <v>TRUE</v>
      </c>
      <c r="J367" s="4" t="str">
        <f t="shared" ca="1" si="25"/>
        <v/>
      </c>
      <c r="M367" t="s">
        <v>1649</v>
      </c>
    </row>
    <row r="368" spans="2:13">
      <c r="B368" t="s">
        <v>1496</v>
      </c>
      <c r="D368" s="4" t="b">
        <v>0</v>
      </c>
      <c r="E368" s="4" t="str">
        <f t="shared" ca="1" si="22"/>
        <v>TRUE</v>
      </c>
      <c r="F368" s="4" t="str">
        <f t="shared" ca="1" si="23"/>
        <v/>
      </c>
      <c r="I368" s="4" t="str">
        <f t="shared" ca="1" si="24"/>
        <v>TRUE</v>
      </c>
      <c r="J368" s="4" t="str">
        <f t="shared" ca="1" si="25"/>
        <v/>
      </c>
      <c r="M368" t="s">
        <v>1650</v>
      </c>
    </row>
    <row r="369" spans="2:13">
      <c r="B369" t="s">
        <v>1497</v>
      </c>
      <c r="D369" s="4" t="b">
        <v>0</v>
      </c>
      <c r="E369" s="4" t="str">
        <f t="shared" ca="1" si="22"/>
        <v>TRUE</v>
      </c>
      <c r="F369" s="4" t="str">
        <f t="shared" ca="1" si="23"/>
        <v/>
      </c>
      <c r="I369" s="4" t="str">
        <f t="shared" ca="1" si="24"/>
        <v>TRUE</v>
      </c>
      <c r="J369" s="4" t="str">
        <f t="shared" ca="1" si="25"/>
        <v/>
      </c>
      <c r="M369" t="s">
        <v>1651</v>
      </c>
    </row>
    <row r="370" spans="2:13">
      <c r="B370" t="s">
        <v>1498</v>
      </c>
      <c r="D370" s="4" t="b">
        <v>0</v>
      </c>
      <c r="E370" s="4" t="str">
        <f t="shared" ca="1" si="22"/>
        <v>TRUE</v>
      </c>
      <c r="F370" s="4" t="str">
        <f t="shared" ca="1" si="23"/>
        <v/>
      </c>
      <c r="I370" s="4" t="str">
        <f t="shared" ca="1" si="24"/>
        <v>TRUE</v>
      </c>
      <c r="J370" s="4" t="str">
        <f t="shared" ca="1" si="25"/>
        <v/>
      </c>
      <c r="M370" t="s">
        <v>2741</v>
      </c>
    </row>
    <row r="371" spans="2:13">
      <c r="B371" t="s">
        <v>1499</v>
      </c>
      <c r="D371" s="4" t="b">
        <v>0</v>
      </c>
      <c r="E371" s="4" t="str">
        <f t="shared" ca="1" si="22"/>
        <v>TRUE</v>
      </c>
      <c r="F371" s="4" t="str">
        <f t="shared" ca="1" si="23"/>
        <v/>
      </c>
      <c r="I371" s="4" t="str">
        <f t="shared" ca="1" si="24"/>
        <v>TRUE</v>
      </c>
      <c r="J371" s="4" t="str">
        <f t="shared" ca="1" si="25"/>
        <v/>
      </c>
      <c r="M371" t="s">
        <v>1920</v>
      </c>
    </row>
    <row r="372" spans="2:13">
      <c r="B372" t="s">
        <v>1500</v>
      </c>
      <c r="D372" s="4" t="b">
        <v>0</v>
      </c>
      <c r="E372" s="4" t="str">
        <f t="shared" ca="1" si="22"/>
        <v>TRUE</v>
      </c>
      <c r="F372" s="4" t="str">
        <f t="shared" ca="1" si="23"/>
        <v/>
      </c>
      <c r="I372" s="4" t="str">
        <f t="shared" ca="1" si="24"/>
        <v>TRUE</v>
      </c>
      <c r="J372" s="4" t="str">
        <f t="shared" ca="1" si="25"/>
        <v/>
      </c>
      <c r="M372" t="s">
        <v>1921</v>
      </c>
    </row>
    <row r="373" spans="2:13">
      <c r="B373" t="s">
        <v>1501</v>
      </c>
      <c r="D373" s="4" t="b">
        <v>0</v>
      </c>
      <c r="E373" s="4" t="str">
        <f t="shared" ca="1" si="22"/>
        <v>TRUE</v>
      </c>
      <c r="F373" s="4" t="str">
        <f t="shared" ca="1" si="23"/>
        <v/>
      </c>
      <c r="I373" s="4" t="str">
        <f t="shared" ca="1" si="24"/>
        <v>TRUE</v>
      </c>
      <c r="J373" s="4" t="str">
        <f t="shared" ca="1" si="25"/>
        <v/>
      </c>
      <c r="M373" t="s">
        <v>1788</v>
      </c>
    </row>
    <row r="374" spans="2:13">
      <c r="B374" t="s">
        <v>1502</v>
      </c>
      <c r="D374" s="4" t="b">
        <v>0</v>
      </c>
      <c r="E374" s="4" t="str">
        <f t="shared" ca="1" si="22"/>
        <v>TRUE</v>
      </c>
      <c r="F374" s="4" t="str">
        <f t="shared" ca="1" si="23"/>
        <v/>
      </c>
      <c r="I374" s="4" t="str">
        <f t="shared" ca="1" si="24"/>
        <v>TRUE</v>
      </c>
      <c r="J374" s="4" t="str">
        <f t="shared" ca="1" si="25"/>
        <v/>
      </c>
      <c r="M374" t="s">
        <v>1789</v>
      </c>
    </row>
    <row r="375" spans="2:13">
      <c r="B375" t="s">
        <v>1503</v>
      </c>
      <c r="D375" s="4" t="b">
        <v>0</v>
      </c>
      <c r="E375" s="4" t="str">
        <f t="shared" ca="1" si="22"/>
        <v>TRUE</v>
      </c>
      <c r="F375" s="4" t="str">
        <f t="shared" ca="1" si="23"/>
        <v/>
      </c>
      <c r="I375" s="4" t="str">
        <f t="shared" ca="1" si="24"/>
        <v>TRUE</v>
      </c>
      <c r="J375" s="4" t="str">
        <f t="shared" ca="1" si="25"/>
        <v/>
      </c>
      <c r="M375" t="s">
        <v>1922</v>
      </c>
    </row>
    <row r="376" spans="2:13">
      <c r="B376" t="s">
        <v>1504</v>
      </c>
      <c r="D376" s="4" t="b">
        <v>0</v>
      </c>
      <c r="E376" s="4" t="str">
        <f t="shared" ca="1" si="22"/>
        <v>TRUE</v>
      </c>
      <c r="F376" s="4" t="str">
        <f t="shared" ca="1" si="23"/>
        <v/>
      </c>
      <c r="I376" s="4" t="str">
        <f t="shared" ca="1" si="24"/>
        <v>TRUE</v>
      </c>
      <c r="J376" s="4" t="str">
        <f t="shared" ca="1" si="25"/>
        <v/>
      </c>
      <c r="M376" t="s">
        <v>1790</v>
      </c>
    </row>
    <row r="377" spans="2:13">
      <c r="B377" t="s">
        <v>1505</v>
      </c>
      <c r="D377" s="4" t="b">
        <v>0</v>
      </c>
      <c r="E377" s="4" t="str">
        <f t="shared" ca="1" si="22"/>
        <v>TRUE</v>
      </c>
      <c r="F377" s="4" t="str">
        <f t="shared" ca="1" si="23"/>
        <v/>
      </c>
      <c r="I377" s="4" t="str">
        <f t="shared" ca="1" si="24"/>
        <v>TRUE</v>
      </c>
      <c r="J377" s="4" t="str">
        <f t="shared" ca="1" si="25"/>
        <v/>
      </c>
      <c r="M377" t="s">
        <v>1791</v>
      </c>
    </row>
    <row r="378" spans="2:13">
      <c r="B378" t="s">
        <v>1506</v>
      </c>
      <c r="D378" s="4" t="b">
        <v>0</v>
      </c>
      <c r="E378" s="4" t="str">
        <f t="shared" ca="1" si="22"/>
        <v>TRUE</v>
      </c>
      <c r="F378" s="4" t="str">
        <f t="shared" ca="1" si="23"/>
        <v/>
      </c>
      <c r="I378" s="4" t="str">
        <f t="shared" ca="1" si="24"/>
        <v>TRUE</v>
      </c>
      <c r="J378" s="4" t="str">
        <f t="shared" ca="1" si="25"/>
        <v/>
      </c>
      <c r="M378" t="s">
        <v>1923</v>
      </c>
    </row>
    <row r="379" spans="2:13">
      <c r="B379" t="s">
        <v>1507</v>
      </c>
      <c r="D379" s="4" t="b">
        <v>0</v>
      </c>
      <c r="E379" s="4" t="str">
        <f t="shared" ca="1" si="22"/>
        <v>TRUE</v>
      </c>
      <c r="F379" s="4" t="str">
        <f t="shared" ca="1" si="23"/>
        <v/>
      </c>
      <c r="I379" s="4" t="str">
        <f t="shared" ca="1" si="24"/>
        <v>TRUE</v>
      </c>
      <c r="J379" s="4" t="str">
        <f t="shared" ca="1" si="25"/>
        <v/>
      </c>
      <c r="M379" t="s">
        <v>1924</v>
      </c>
    </row>
    <row r="380" spans="2:13">
      <c r="B380" t="s">
        <v>1508</v>
      </c>
      <c r="D380" s="4" t="b">
        <v>0</v>
      </c>
      <c r="E380" s="4" t="str">
        <f t="shared" ca="1" si="22"/>
        <v>TRUE</v>
      </c>
      <c r="F380" s="4" t="str">
        <f t="shared" ca="1" si="23"/>
        <v/>
      </c>
      <c r="I380" s="4" t="str">
        <f t="shared" ca="1" si="24"/>
        <v>TRUE</v>
      </c>
      <c r="J380" s="4" t="str">
        <f t="shared" ca="1" si="25"/>
        <v/>
      </c>
      <c r="M380" t="s">
        <v>889</v>
      </c>
    </row>
    <row r="381" spans="2:13">
      <c r="B381" t="s">
        <v>1509</v>
      </c>
      <c r="D381" s="4" t="b">
        <v>0</v>
      </c>
      <c r="E381" s="4" t="str">
        <f t="shared" ca="1" si="22"/>
        <v>TRUE</v>
      </c>
      <c r="F381" s="4" t="str">
        <f t="shared" ca="1" si="23"/>
        <v/>
      </c>
      <c r="I381" s="4" t="str">
        <f t="shared" ca="1" si="24"/>
        <v>TRUE</v>
      </c>
      <c r="J381" s="4" t="str">
        <f t="shared" ca="1" si="25"/>
        <v/>
      </c>
      <c r="M381" t="s">
        <v>890</v>
      </c>
    </row>
    <row r="382" spans="2:13">
      <c r="B382" t="s">
        <v>1510</v>
      </c>
      <c r="D382" s="4" t="b">
        <v>0</v>
      </c>
      <c r="E382" s="4" t="str">
        <f t="shared" ca="1" si="22"/>
        <v>TRUE</v>
      </c>
      <c r="F382" s="4" t="str">
        <f t="shared" ca="1" si="23"/>
        <v/>
      </c>
      <c r="I382" s="4" t="str">
        <f t="shared" ca="1" si="24"/>
        <v>TRUE</v>
      </c>
      <c r="J382" s="4" t="str">
        <f t="shared" ca="1" si="25"/>
        <v/>
      </c>
      <c r="M382" t="s">
        <v>1018</v>
      </c>
    </row>
    <row r="383" spans="2:13">
      <c r="B383" t="s">
        <v>1511</v>
      </c>
      <c r="D383" s="4" t="b">
        <v>0</v>
      </c>
      <c r="E383" s="4" t="str">
        <f t="shared" ca="1" si="22"/>
        <v>TRUE</v>
      </c>
      <c r="F383" s="4" t="str">
        <f t="shared" ca="1" si="23"/>
        <v/>
      </c>
      <c r="I383" s="4" t="str">
        <f t="shared" ca="1" si="24"/>
        <v>TRUE</v>
      </c>
      <c r="J383" s="4" t="str">
        <f t="shared" ca="1" si="25"/>
        <v/>
      </c>
      <c r="M383" t="s">
        <v>891</v>
      </c>
    </row>
    <row r="384" spans="2:13">
      <c r="B384" t="s">
        <v>1512</v>
      </c>
      <c r="D384" s="4" t="b">
        <v>0</v>
      </c>
      <c r="E384" s="4" t="str">
        <f t="shared" ca="1" si="22"/>
        <v>TRUE</v>
      </c>
      <c r="F384" s="4" t="str">
        <f t="shared" ca="1" si="23"/>
        <v/>
      </c>
      <c r="I384" s="4" t="str">
        <f t="shared" ca="1" si="24"/>
        <v>TRUE</v>
      </c>
      <c r="J384" s="4" t="str">
        <f t="shared" ca="1" si="25"/>
        <v/>
      </c>
      <c r="M384" t="s">
        <v>892</v>
      </c>
    </row>
    <row r="385" spans="2:13">
      <c r="B385" t="s">
        <v>1513</v>
      </c>
      <c r="D385" s="4" t="b">
        <v>0</v>
      </c>
      <c r="E385" s="4" t="str">
        <f t="shared" ca="1" si="22"/>
        <v>TRUE</v>
      </c>
      <c r="F385" s="4" t="str">
        <f t="shared" ca="1" si="23"/>
        <v/>
      </c>
      <c r="I385" s="4" t="str">
        <f t="shared" ca="1" si="24"/>
        <v>TRUE</v>
      </c>
      <c r="J385" s="4" t="str">
        <f t="shared" ca="1" si="25"/>
        <v/>
      </c>
      <c r="M385" t="s">
        <v>893</v>
      </c>
    </row>
    <row r="386" spans="2:13">
      <c r="B386" t="s">
        <v>1514</v>
      </c>
      <c r="D386" s="4" t="b">
        <v>0</v>
      </c>
      <c r="E386" s="4" t="str">
        <f t="shared" ca="1" si="22"/>
        <v>TRUE</v>
      </c>
      <c r="F386" s="4" t="str">
        <f t="shared" ca="1" si="23"/>
        <v/>
      </c>
      <c r="I386" s="4" t="str">
        <f t="shared" ca="1" si="24"/>
        <v>TRUE</v>
      </c>
      <c r="J386" s="4" t="str">
        <f t="shared" ca="1" si="25"/>
        <v/>
      </c>
      <c r="M386" t="s">
        <v>1019</v>
      </c>
    </row>
    <row r="387" spans="2:13">
      <c r="B387" t="s">
        <v>1515</v>
      </c>
      <c r="D387" s="4" t="b">
        <v>0</v>
      </c>
      <c r="E387" s="4" t="str">
        <f t="shared" ca="1" si="22"/>
        <v>TRUE</v>
      </c>
      <c r="F387" s="4" t="str">
        <f t="shared" ca="1" si="23"/>
        <v/>
      </c>
      <c r="I387" s="4" t="str">
        <f t="shared" ca="1" si="24"/>
        <v>TRUE</v>
      </c>
      <c r="J387" s="4" t="str">
        <f t="shared" ca="1" si="25"/>
        <v/>
      </c>
      <c r="M387" t="s">
        <v>894</v>
      </c>
    </row>
    <row r="388" spans="2:13">
      <c r="B388" t="s">
        <v>1516</v>
      </c>
      <c r="D388" s="4" t="b">
        <v>0</v>
      </c>
      <c r="E388" s="4" t="str">
        <f t="shared" ca="1" si="22"/>
        <v>TRUE</v>
      </c>
      <c r="F388" s="4" t="str">
        <f t="shared" ca="1" si="23"/>
        <v/>
      </c>
      <c r="I388" s="4" t="str">
        <f t="shared" ca="1" si="24"/>
        <v>TRUE</v>
      </c>
      <c r="J388" s="4" t="str">
        <f t="shared" ca="1" si="25"/>
        <v/>
      </c>
      <c r="M388" t="s">
        <v>1020</v>
      </c>
    </row>
    <row r="389" spans="2:13">
      <c r="B389" t="s">
        <v>1517</v>
      </c>
      <c r="D389" s="4" t="b">
        <v>0</v>
      </c>
      <c r="E389" s="4" t="str">
        <f t="shared" ca="1" si="22"/>
        <v>TRUE</v>
      </c>
      <c r="F389" s="4" t="str">
        <f t="shared" ca="1" si="23"/>
        <v/>
      </c>
      <c r="I389" s="4" t="str">
        <f t="shared" ca="1" si="24"/>
        <v>TRUE</v>
      </c>
      <c r="J389" s="4" t="str">
        <f t="shared" ca="1" si="25"/>
        <v/>
      </c>
      <c r="M389" t="s">
        <v>2294</v>
      </c>
    </row>
    <row r="390" spans="2:13">
      <c r="B390" t="s">
        <v>1518</v>
      </c>
      <c r="D390" s="4" t="b">
        <v>0</v>
      </c>
      <c r="E390" s="4" t="str">
        <f t="shared" ca="1" si="22"/>
        <v>TRUE</v>
      </c>
      <c r="F390" s="4" t="str">
        <f t="shared" ca="1" si="23"/>
        <v/>
      </c>
      <c r="I390" s="4" t="str">
        <f t="shared" ca="1" si="24"/>
        <v>TRUE</v>
      </c>
      <c r="J390" s="4" t="str">
        <f t="shared" ca="1" si="25"/>
        <v/>
      </c>
      <c r="M390" t="s">
        <v>2034</v>
      </c>
    </row>
    <row r="391" spans="2:13">
      <c r="B391" t="s">
        <v>1519</v>
      </c>
      <c r="D391" s="4" t="b">
        <v>0</v>
      </c>
      <c r="E391" s="4" t="str">
        <f t="shared" ref="E391:E454" ca="1" si="26">IF(EXACT(F391,"FALSE"), "", "TRUE")</f>
        <v>TRUE</v>
      </c>
      <c r="F391" s="4" t="str">
        <f t="shared" ref="F391:F454" ca="1" si="27">IF(COUNTIF($M:$M,B391) &gt; 0, "FALSE", "")</f>
        <v/>
      </c>
      <c r="I391" s="4" t="str">
        <f t="shared" ca="1" si="24"/>
        <v>TRUE</v>
      </c>
      <c r="J391" s="4" t="str">
        <f t="shared" ca="1" si="25"/>
        <v/>
      </c>
      <c r="M391" t="s">
        <v>2155</v>
      </c>
    </row>
    <row r="392" spans="2:13">
      <c r="B392" t="s">
        <v>1520</v>
      </c>
      <c r="D392" s="4" t="b">
        <v>0</v>
      </c>
      <c r="E392" s="4" t="str">
        <f t="shared" ca="1" si="26"/>
        <v>TRUE</v>
      </c>
      <c r="F392" s="4" t="str">
        <f t="shared" ca="1" si="27"/>
        <v/>
      </c>
      <c r="I392" s="4" t="str">
        <f t="shared" ca="1" si="24"/>
        <v>TRUE</v>
      </c>
      <c r="J392" s="4" t="str">
        <f t="shared" ca="1" si="25"/>
        <v/>
      </c>
      <c r="M392" t="s">
        <v>2035</v>
      </c>
    </row>
    <row r="393" spans="2:13">
      <c r="B393" t="s">
        <v>1521</v>
      </c>
      <c r="D393" s="4" t="b">
        <v>0</v>
      </c>
      <c r="E393" s="4" t="str">
        <f t="shared" ca="1" si="26"/>
        <v>TRUE</v>
      </c>
      <c r="F393" s="4" t="str">
        <f t="shared" ca="1" si="27"/>
        <v/>
      </c>
      <c r="I393" s="4" t="str">
        <f t="shared" ca="1" si="24"/>
        <v>TRUE</v>
      </c>
      <c r="J393" s="4" t="str">
        <f t="shared" ca="1" si="25"/>
        <v/>
      </c>
      <c r="M393" t="s">
        <v>2036</v>
      </c>
    </row>
    <row r="394" spans="2:13">
      <c r="B394" t="s">
        <v>1522</v>
      </c>
      <c r="D394" s="4" t="b">
        <v>0</v>
      </c>
      <c r="E394" s="4" t="str">
        <f t="shared" ca="1" si="26"/>
        <v>TRUE</v>
      </c>
      <c r="F394" s="4" t="str">
        <f t="shared" ca="1" si="27"/>
        <v/>
      </c>
      <c r="I394" s="4" t="str">
        <f t="shared" ca="1" si="24"/>
        <v>TRUE</v>
      </c>
      <c r="J394" s="4" t="str">
        <f t="shared" ca="1" si="25"/>
        <v/>
      </c>
      <c r="M394" t="s">
        <v>2156</v>
      </c>
    </row>
    <row r="395" spans="2:13">
      <c r="B395" t="s">
        <v>1523</v>
      </c>
      <c r="D395" s="4" t="b">
        <v>0</v>
      </c>
      <c r="E395" s="4" t="str">
        <f t="shared" ca="1" si="26"/>
        <v>TRUE</v>
      </c>
      <c r="F395" s="4" t="str">
        <f t="shared" ca="1" si="27"/>
        <v/>
      </c>
      <c r="I395" s="4" t="str">
        <f t="shared" ca="1" si="24"/>
        <v>TRUE</v>
      </c>
      <c r="J395" s="4" t="str">
        <f t="shared" ca="1" si="25"/>
        <v/>
      </c>
      <c r="M395" t="s">
        <v>328</v>
      </c>
    </row>
    <row r="396" spans="2:13">
      <c r="B396" t="s">
        <v>1524</v>
      </c>
      <c r="D396" s="4" t="b">
        <v>0</v>
      </c>
      <c r="E396" s="4" t="str">
        <f t="shared" ca="1" si="26"/>
        <v>TRUE</v>
      </c>
      <c r="F396" s="4" t="str">
        <f t="shared" ca="1" si="27"/>
        <v/>
      </c>
      <c r="I396" s="4" t="str">
        <f t="shared" ca="1" si="24"/>
        <v>TRUE</v>
      </c>
      <c r="J396" s="4" t="str">
        <f t="shared" ca="1" si="25"/>
        <v/>
      </c>
      <c r="M396" t="s">
        <v>552</v>
      </c>
    </row>
    <row r="397" spans="2:13">
      <c r="B397" t="s">
        <v>1525</v>
      </c>
      <c r="D397" s="4" t="b">
        <v>0</v>
      </c>
      <c r="E397" s="4" t="str">
        <f t="shared" ca="1" si="26"/>
        <v>TRUE</v>
      </c>
      <c r="F397" s="4" t="str">
        <f t="shared" ca="1" si="27"/>
        <v/>
      </c>
      <c r="I397" s="4" t="str">
        <f t="shared" ca="1" si="24"/>
        <v>TRUE</v>
      </c>
      <c r="J397" s="4" t="str">
        <f t="shared" ca="1" si="25"/>
        <v/>
      </c>
      <c r="M397" t="s">
        <v>553</v>
      </c>
    </row>
    <row r="398" spans="2:13">
      <c r="B398" t="s">
        <v>1526</v>
      </c>
      <c r="D398" s="4" t="b">
        <v>0</v>
      </c>
      <c r="E398" s="4" t="str">
        <f t="shared" ca="1" si="26"/>
        <v>TRUE</v>
      </c>
      <c r="F398" s="4" t="str">
        <f t="shared" ca="1" si="27"/>
        <v/>
      </c>
      <c r="I398" s="4" t="str">
        <f t="shared" ca="1" si="24"/>
        <v>TRUE</v>
      </c>
      <c r="J398" s="4" t="str">
        <f t="shared" ca="1" si="25"/>
        <v/>
      </c>
      <c r="M398" t="s">
        <v>554</v>
      </c>
    </row>
    <row r="399" spans="2:13">
      <c r="B399" t="s">
        <v>1527</v>
      </c>
      <c r="D399" s="4" t="b">
        <v>0</v>
      </c>
      <c r="E399" s="4" t="str">
        <f t="shared" ca="1" si="26"/>
        <v>TRUE</v>
      </c>
      <c r="F399" s="4" t="str">
        <f t="shared" ca="1" si="27"/>
        <v/>
      </c>
      <c r="I399" s="4" t="str">
        <f t="shared" ca="1" si="24"/>
        <v>TRUE</v>
      </c>
      <c r="J399" s="4" t="str">
        <f t="shared" ca="1" si="25"/>
        <v/>
      </c>
      <c r="M399" t="s">
        <v>555</v>
      </c>
    </row>
    <row r="400" spans="2:13">
      <c r="B400" t="s">
        <v>1528</v>
      </c>
      <c r="D400" s="4" t="b">
        <v>0</v>
      </c>
      <c r="E400" s="4" t="str">
        <f t="shared" ca="1" si="26"/>
        <v>TRUE</v>
      </c>
      <c r="F400" s="4" t="str">
        <f t="shared" ca="1" si="27"/>
        <v/>
      </c>
      <c r="I400" s="4" t="str">
        <f t="shared" ca="1" si="24"/>
        <v>TRUE</v>
      </c>
      <c r="J400" s="4" t="str">
        <f t="shared" ca="1" si="25"/>
        <v/>
      </c>
      <c r="M400" t="s">
        <v>329</v>
      </c>
    </row>
    <row r="401" spans="2:13">
      <c r="B401" t="s">
        <v>1529</v>
      </c>
      <c r="D401" s="4" t="b">
        <v>0</v>
      </c>
      <c r="E401" s="4" t="str">
        <f t="shared" ca="1" si="26"/>
        <v>TRUE</v>
      </c>
      <c r="F401" s="4" t="str">
        <f t="shared" ca="1" si="27"/>
        <v/>
      </c>
      <c r="I401" s="4" t="str">
        <f t="shared" ca="1" si="24"/>
        <v>TRUE</v>
      </c>
      <c r="J401" s="4" t="str">
        <f t="shared" ca="1" si="25"/>
        <v/>
      </c>
      <c r="M401" t="s">
        <v>330</v>
      </c>
    </row>
    <row r="402" spans="2:13">
      <c r="B402" t="s">
        <v>1530</v>
      </c>
      <c r="D402" s="4" t="b">
        <v>0</v>
      </c>
      <c r="E402" s="4" t="str">
        <f t="shared" ca="1" si="26"/>
        <v>TRUE</v>
      </c>
      <c r="F402" s="4" t="str">
        <f t="shared" ca="1" si="27"/>
        <v/>
      </c>
      <c r="I402" s="4" t="str">
        <f t="shared" ca="1" si="24"/>
        <v>TRUE</v>
      </c>
      <c r="J402" s="4" t="str">
        <f t="shared" ca="1" si="25"/>
        <v/>
      </c>
      <c r="M402" t="s">
        <v>556</v>
      </c>
    </row>
    <row r="403" spans="2:13">
      <c r="B403" t="s">
        <v>1531</v>
      </c>
      <c r="D403" s="4" t="b">
        <v>0</v>
      </c>
      <c r="E403" s="4" t="str">
        <f t="shared" ca="1" si="26"/>
        <v>TRUE</v>
      </c>
      <c r="F403" s="4" t="str">
        <f t="shared" ca="1" si="27"/>
        <v/>
      </c>
      <c r="I403" s="4" t="str">
        <f t="shared" ca="1" si="24"/>
        <v>TRUE</v>
      </c>
      <c r="J403" s="4" t="str">
        <f t="shared" ca="1" si="25"/>
        <v/>
      </c>
      <c r="M403" t="s">
        <v>331</v>
      </c>
    </row>
    <row r="404" spans="2:13">
      <c r="B404" t="s">
        <v>1532</v>
      </c>
      <c r="D404" s="4" t="b">
        <v>0</v>
      </c>
      <c r="E404" s="4" t="str">
        <f t="shared" ca="1" si="26"/>
        <v>TRUE</v>
      </c>
      <c r="F404" s="4" t="str">
        <f t="shared" ca="1" si="27"/>
        <v/>
      </c>
      <c r="I404" s="4" t="str">
        <f t="shared" ca="1" si="24"/>
        <v>TRUE</v>
      </c>
      <c r="J404" s="4" t="str">
        <f t="shared" ca="1" si="25"/>
        <v/>
      </c>
      <c r="M404" t="s">
        <v>557</v>
      </c>
    </row>
    <row r="405" spans="2:13">
      <c r="B405" t="s">
        <v>1533</v>
      </c>
      <c r="D405" s="4" t="b">
        <v>0</v>
      </c>
      <c r="E405" s="4" t="str">
        <f t="shared" ca="1" si="26"/>
        <v>TRUE</v>
      </c>
      <c r="F405" s="4" t="str">
        <f t="shared" ca="1" si="27"/>
        <v/>
      </c>
      <c r="I405" s="4" t="str">
        <f t="shared" ca="1" si="24"/>
        <v>TRUE</v>
      </c>
      <c r="J405" s="4" t="str">
        <f t="shared" ca="1" si="25"/>
        <v/>
      </c>
      <c r="M405" t="s">
        <v>332</v>
      </c>
    </row>
    <row r="406" spans="2:13">
      <c r="B406" t="s">
        <v>1534</v>
      </c>
      <c r="D406" s="4" t="b">
        <v>0</v>
      </c>
      <c r="E406" s="4" t="str">
        <f t="shared" ca="1" si="26"/>
        <v>TRUE</v>
      </c>
      <c r="F406" s="4" t="str">
        <f t="shared" ca="1" si="27"/>
        <v/>
      </c>
      <c r="I406" s="4" t="str">
        <f t="shared" ca="1" si="24"/>
        <v>TRUE</v>
      </c>
      <c r="J406" s="4" t="str">
        <f t="shared" ca="1" si="25"/>
        <v/>
      </c>
      <c r="M406" t="s">
        <v>333</v>
      </c>
    </row>
    <row r="407" spans="2:13">
      <c r="B407" t="s">
        <v>1535</v>
      </c>
      <c r="D407" s="4" t="b">
        <v>0</v>
      </c>
      <c r="E407" s="4" t="str">
        <f t="shared" ca="1" si="26"/>
        <v>TRUE</v>
      </c>
      <c r="F407" s="4" t="str">
        <f t="shared" ca="1" si="27"/>
        <v/>
      </c>
      <c r="I407" s="4" t="str">
        <f t="shared" ref="I407:I470" ca="1" si="28">IF(COUNTIF($O:$O,B407) &gt; 0, "TRUE", "")</f>
        <v>TRUE</v>
      </c>
      <c r="J407" s="4" t="str">
        <f t="shared" ref="J407:J470" ca="1" si="29">IF(EXACT(I407,"TRUE"), "", "FALSE")</f>
        <v/>
      </c>
      <c r="M407" t="s">
        <v>558</v>
      </c>
    </row>
    <row r="408" spans="2:13">
      <c r="B408" t="s">
        <v>1536</v>
      </c>
      <c r="D408" s="4" t="b">
        <v>0</v>
      </c>
      <c r="E408" s="4" t="str">
        <f t="shared" ca="1" si="26"/>
        <v>TRUE</v>
      </c>
      <c r="F408" s="4" t="str">
        <f t="shared" ca="1" si="27"/>
        <v/>
      </c>
      <c r="I408" s="4" t="str">
        <f t="shared" ca="1" si="28"/>
        <v>TRUE</v>
      </c>
      <c r="J408" s="4" t="str">
        <f t="shared" ca="1" si="29"/>
        <v/>
      </c>
      <c r="M408" t="s">
        <v>57</v>
      </c>
    </row>
    <row r="409" spans="2:13">
      <c r="B409" t="s">
        <v>1537</v>
      </c>
      <c r="D409" s="4" t="b">
        <v>0</v>
      </c>
      <c r="E409" s="4" t="str">
        <f t="shared" ca="1" si="26"/>
        <v>TRUE</v>
      </c>
      <c r="F409" s="4" t="str">
        <f t="shared" ca="1" si="27"/>
        <v/>
      </c>
      <c r="I409" s="4" t="str">
        <f t="shared" ca="1" si="28"/>
        <v>TRUE</v>
      </c>
      <c r="J409" s="4" t="str">
        <f t="shared" ca="1" si="29"/>
        <v/>
      </c>
      <c r="M409" t="s">
        <v>179</v>
      </c>
    </row>
    <row r="410" spans="2:13">
      <c r="B410" t="s">
        <v>1538</v>
      </c>
      <c r="D410" s="4" t="b">
        <v>0</v>
      </c>
      <c r="E410" s="4" t="str">
        <f t="shared" ca="1" si="26"/>
        <v>TRUE</v>
      </c>
      <c r="F410" s="4" t="str">
        <f t="shared" ca="1" si="27"/>
        <v/>
      </c>
      <c r="I410" s="4" t="str">
        <f t="shared" ca="1" si="28"/>
        <v>TRUE</v>
      </c>
      <c r="J410" s="4" t="str">
        <f t="shared" ca="1" si="29"/>
        <v/>
      </c>
      <c r="M410" t="s">
        <v>2295</v>
      </c>
    </row>
    <row r="411" spans="2:13">
      <c r="B411" t="s">
        <v>1539</v>
      </c>
      <c r="D411" s="4" t="b">
        <v>0</v>
      </c>
      <c r="E411" s="4" t="str">
        <f t="shared" ca="1" si="26"/>
        <v>TRUE</v>
      </c>
      <c r="F411" s="4" t="str">
        <f t="shared" ca="1" si="27"/>
        <v/>
      </c>
      <c r="I411" s="4" t="str">
        <f t="shared" ca="1" si="28"/>
        <v>TRUE</v>
      </c>
      <c r="J411" s="4" t="str">
        <f t="shared" ca="1" si="29"/>
        <v/>
      </c>
      <c r="M411" t="s">
        <v>2296</v>
      </c>
    </row>
    <row r="412" spans="2:13">
      <c r="B412" t="s">
        <v>1540</v>
      </c>
      <c r="D412" s="4" t="b">
        <v>0</v>
      </c>
      <c r="E412" s="4" t="str">
        <f t="shared" ca="1" si="26"/>
        <v>TRUE</v>
      </c>
      <c r="F412" s="4" t="str">
        <f t="shared" ca="1" si="27"/>
        <v/>
      </c>
      <c r="I412" s="4" t="str">
        <f t="shared" ca="1" si="28"/>
        <v>TRUE</v>
      </c>
      <c r="J412" s="4" t="str">
        <f t="shared" ca="1" si="29"/>
        <v/>
      </c>
      <c r="M412" t="s">
        <v>2297</v>
      </c>
    </row>
    <row r="413" spans="2:13">
      <c r="B413" t="s">
        <v>1541</v>
      </c>
      <c r="D413" s="4" t="b">
        <v>0</v>
      </c>
      <c r="E413" s="4" t="str">
        <f t="shared" ca="1" si="26"/>
        <v>TRUE</v>
      </c>
      <c r="F413" s="4" t="str">
        <f t="shared" ca="1" si="27"/>
        <v/>
      </c>
      <c r="I413" s="4" t="str">
        <f t="shared" ca="1" si="28"/>
        <v>TRUE</v>
      </c>
      <c r="J413" s="4" t="str">
        <f t="shared" ca="1" si="29"/>
        <v/>
      </c>
      <c r="M413" t="s">
        <v>2298</v>
      </c>
    </row>
    <row r="414" spans="2:13">
      <c r="B414" t="s">
        <v>1542</v>
      </c>
      <c r="D414" s="4" t="b">
        <v>0</v>
      </c>
      <c r="E414" s="4" t="str">
        <f t="shared" ca="1" si="26"/>
        <v>TRUE</v>
      </c>
      <c r="F414" s="4" t="str">
        <f t="shared" ca="1" si="27"/>
        <v/>
      </c>
      <c r="I414" s="4" t="str">
        <f t="shared" ca="1" si="28"/>
        <v>TRUE</v>
      </c>
      <c r="J414" s="4" t="str">
        <f t="shared" ca="1" si="29"/>
        <v/>
      </c>
      <c r="M414" t="s">
        <v>2299</v>
      </c>
    </row>
    <row r="415" spans="2:13">
      <c r="B415" t="s">
        <v>1543</v>
      </c>
      <c r="D415" s="4" t="b">
        <v>0</v>
      </c>
      <c r="E415" s="4" t="str">
        <f t="shared" ca="1" si="26"/>
        <v>TRUE</v>
      </c>
      <c r="F415" s="4" t="str">
        <f t="shared" ca="1" si="27"/>
        <v/>
      </c>
      <c r="I415" s="4" t="str">
        <f t="shared" ca="1" si="28"/>
        <v>TRUE</v>
      </c>
      <c r="J415" s="4" t="str">
        <f t="shared" ca="1" si="29"/>
        <v/>
      </c>
      <c r="M415" t="s">
        <v>2300</v>
      </c>
    </row>
    <row r="416" spans="2:13">
      <c r="B416" t="s">
        <v>1544</v>
      </c>
      <c r="D416" s="4" t="b">
        <v>0</v>
      </c>
      <c r="E416" s="4" t="str">
        <f t="shared" ca="1" si="26"/>
        <v>TRUE</v>
      </c>
      <c r="F416" s="4" t="str">
        <f t="shared" ca="1" si="27"/>
        <v/>
      </c>
      <c r="I416" s="4" t="str">
        <f t="shared" ca="1" si="28"/>
        <v>TRUE</v>
      </c>
      <c r="J416" s="4" t="str">
        <f t="shared" ca="1" si="29"/>
        <v/>
      </c>
      <c r="M416" t="s">
        <v>2301</v>
      </c>
    </row>
    <row r="417" spans="2:13">
      <c r="B417" t="s">
        <v>1545</v>
      </c>
      <c r="D417" s="4" t="b">
        <v>0</v>
      </c>
      <c r="E417" s="4" t="str">
        <f t="shared" ca="1" si="26"/>
        <v>TRUE</v>
      </c>
      <c r="F417" s="4" t="str">
        <f t="shared" ca="1" si="27"/>
        <v/>
      </c>
      <c r="I417" s="4" t="str">
        <f t="shared" ca="1" si="28"/>
        <v>TRUE</v>
      </c>
      <c r="J417" s="4" t="str">
        <f t="shared" ca="1" si="29"/>
        <v/>
      </c>
      <c r="M417" t="s">
        <v>2302</v>
      </c>
    </row>
    <row r="418" spans="2:13">
      <c r="B418" t="s">
        <v>1546</v>
      </c>
      <c r="D418" s="4" t="b">
        <v>0</v>
      </c>
      <c r="E418" s="4" t="str">
        <f t="shared" ca="1" si="26"/>
        <v>TRUE</v>
      </c>
      <c r="F418" s="4" t="str">
        <f t="shared" ca="1" si="27"/>
        <v/>
      </c>
      <c r="I418" s="4" t="str">
        <f t="shared" ca="1" si="28"/>
        <v>TRUE</v>
      </c>
      <c r="J418" s="4" t="str">
        <f t="shared" ca="1" si="29"/>
        <v/>
      </c>
      <c r="M418" t="s">
        <v>2303</v>
      </c>
    </row>
    <row r="419" spans="2:13">
      <c r="B419" t="s">
        <v>1547</v>
      </c>
      <c r="D419" s="4" t="b">
        <v>0</v>
      </c>
      <c r="E419" s="4" t="str">
        <f t="shared" ca="1" si="26"/>
        <v>TRUE</v>
      </c>
      <c r="F419" s="4" t="str">
        <f t="shared" ca="1" si="27"/>
        <v/>
      </c>
      <c r="I419" s="4" t="str">
        <f t="shared" ca="1" si="28"/>
        <v>TRUE</v>
      </c>
      <c r="J419" s="4" t="str">
        <f t="shared" ca="1" si="29"/>
        <v/>
      </c>
      <c r="M419" t="s">
        <v>748</v>
      </c>
    </row>
    <row r="420" spans="2:13">
      <c r="B420" t="s">
        <v>1548</v>
      </c>
      <c r="D420" s="4" t="b">
        <v>0</v>
      </c>
      <c r="E420" s="4" t="str">
        <f t="shared" ca="1" si="26"/>
        <v>TRUE</v>
      </c>
      <c r="F420" s="4" t="str">
        <f t="shared" ca="1" si="27"/>
        <v/>
      </c>
      <c r="I420" s="4" t="str">
        <f t="shared" ca="1" si="28"/>
        <v>TRUE</v>
      </c>
      <c r="J420" s="4" t="str">
        <f t="shared" ca="1" si="29"/>
        <v/>
      </c>
      <c r="M420" t="s">
        <v>334</v>
      </c>
    </row>
    <row r="421" spans="2:13">
      <c r="B421" t="s">
        <v>1549</v>
      </c>
      <c r="D421" s="4" t="b">
        <v>0</v>
      </c>
      <c r="E421" s="4" t="str">
        <f t="shared" ca="1" si="26"/>
        <v>TRUE</v>
      </c>
      <c r="F421" s="4" t="str">
        <f t="shared" ca="1" si="27"/>
        <v/>
      </c>
      <c r="I421" s="4" t="str">
        <f t="shared" ca="1" si="28"/>
        <v>TRUE</v>
      </c>
      <c r="J421" s="4" t="str">
        <f t="shared" ca="1" si="29"/>
        <v/>
      </c>
      <c r="M421" t="s">
        <v>559</v>
      </c>
    </row>
    <row r="422" spans="2:13">
      <c r="B422" t="s">
        <v>1550</v>
      </c>
      <c r="D422" s="4" t="b">
        <v>0</v>
      </c>
      <c r="E422" s="4" t="str">
        <f t="shared" ca="1" si="26"/>
        <v>TRUE</v>
      </c>
      <c r="F422" s="4" t="str">
        <f t="shared" ca="1" si="27"/>
        <v/>
      </c>
      <c r="I422" s="4" t="str">
        <f t="shared" ca="1" si="28"/>
        <v>TRUE</v>
      </c>
      <c r="J422" s="4" t="str">
        <f t="shared" ca="1" si="29"/>
        <v/>
      </c>
      <c r="M422" t="s">
        <v>180</v>
      </c>
    </row>
    <row r="423" spans="2:13">
      <c r="B423" t="s">
        <v>1551</v>
      </c>
      <c r="D423" s="4" t="b">
        <v>0</v>
      </c>
      <c r="E423" s="4" t="str">
        <f t="shared" ca="1" si="26"/>
        <v>TRUE</v>
      </c>
      <c r="F423" s="4" t="str">
        <f t="shared" ca="1" si="27"/>
        <v/>
      </c>
      <c r="I423" s="4" t="str">
        <f t="shared" ca="1" si="28"/>
        <v>TRUE</v>
      </c>
      <c r="J423" s="4" t="str">
        <f t="shared" ca="1" si="29"/>
        <v/>
      </c>
      <c r="M423" t="s">
        <v>58</v>
      </c>
    </row>
    <row r="424" spans="2:13">
      <c r="B424" t="s">
        <v>1552</v>
      </c>
      <c r="D424" s="4" t="b">
        <v>0</v>
      </c>
      <c r="E424" s="4" t="str">
        <f t="shared" ca="1" si="26"/>
        <v>TRUE</v>
      </c>
      <c r="F424" s="4" t="str">
        <f t="shared" ca="1" si="27"/>
        <v/>
      </c>
      <c r="I424" s="4" t="str">
        <f t="shared" ca="1" si="28"/>
        <v>TRUE</v>
      </c>
      <c r="J424" s="4" t="str">
        <f t="shared" ca="1" si="29"/>
        <v/>
      </c>
      <c r="M424" t="s">
        <v>59</v>
      </c>
    </row>
    <row r="425" spans="2:13">
      <c r="B425" t="s">
        <v>1553</v>
      </c>
      <c r="D425" s="4" t="b">
        <v>0</v>
      </c>
      <c r="E425" s="4" t="str">
        <f t="shared" ca="1" si="26"/>
        <v>TRUE</v>
      </c>
      <c r="F425" s="4" t="str">
        <f t="shared" ca="1" si="27"/>
        <v/>
      </c>
      <c r="I425" s="4" t="str">
        <f t="shared" ca="1" si="28"/>
        <v>TRUE</v>
      </c>
      <c r="J425" s="4" t="str">
        <f t="shared" ca="1" si="29"/>
        <v/>
      </c>
      <c r="M425" t="s">
        <v>60</v>
      </c>
    </row>
    <row r="426" spans="2:13">
      <c r="B426" t="s">
        <v>1554</v>
      </c>
      <c r="D426" s="4" t="b">
        <v>0</v>
      </c>
      <c r="E426" s="4" t="str">
        <f t="shared" ca="1" si="26"/>
        <v>TRUE</v>
      </c>
      <c r="F426" s="4" t="str">
        <f t="shared" ca="1" si="27"/>
        <v/>
      </c>
      <c r="I426" s="4" t="str">
        <f t="shared" ca="1" si="28"/>
        <v>TRUE</v>
      </c>
      <c r="J426" s="4" t="str">
        <f t="shared" ca="1" si="29"/>
        <v/>
      </c>
      <c r="M426" t="s">
        <v>61</v>
      </c>
    </row>
    <row r="427" spans="2:13">
      <c r="B427" t="s">
        <v>1555</v>
      </c>
      <c r="D427" s="4" t="b">
        <v>0</v>
      </c>
      <c r="E427" s="4" t="str">
        <f t="shared" ca="1" si="26"/>
        <v>TRUE</v>
      </c>
      <c r="F427" s="4" t="str">
        <f t="shared" ca="1" si="27"/>
        <v/>
      </c>
      <c r="I427" s="4" t="str">
        <f t="shared" ca="1" si="28"/>
        <v>TRUE</v>
      </c>
      <c r="J427" s="4" t="str">
        <f t="shared" ca="1" si="29"/>
        <v/>
      </c>
      <c r="M427" t="s">
        <v>62</v>
      </c>
    </row>
    <row r="428" spans="2:13">
      <c r="B428" t="s">
        <v>1556</v>
      </c>
      <c r="D428" s="4" t="b">
        <v>0</v>
      </c>
      <c r="E428" s="4" t="str">
        <f t="shared" ca="1" si="26"/>
        <v>TRUE</v>
      </c>
      <c r="F428" s="4" t="str">
        <f t="shared" ca="1" si="27"/>
        <v/>
      </c>
      <c r="I428" s="4" t="str">
        <f t="shared" ca="1" si="28"/>
        <v>TRUE</v>
      </c>
      <c r="J428" s="4" t="str">
        <f t="shared" ca="1" si="29"/>
        <v/>
      </c>
      <c r="M428" t="s">
        <v>63</v>
      </c>
    </row>
    <row r="429" spans="2:13">
      <c r="B429" t="s">
        <v>1557</v>
      </c>
      <c r="D429" s="4" t="b">
        <v>0</v>
      </c>
      <c r="E429" s="4" t="str">
        <f t="shared" ca="1" si="26"/>
        <v>TRUE</v>
      </c>
      <c r="F429" s="4" t="str">
        <f t="shared" ca="1" si="27"/>
        <v/>
      </c>
      <c r="I429" s="4" t="str">
        <f t="shared" ca="1" si="28"/>
        <v>TRUE</v>
      </c>
      <c r="J429" s="4" t="str">
        <f t="shared" ca="1" si="29"/>
        <v/>
      </c>
      <c r="M429" t="s">
        <v>2509</v>
      </c>
    </row>
    <row r="430" spans="2:13">
      <c r="B430" t="s">
        <v>1558</v>
      </c>
      <c r="D430" s="4" t="b">
        <v>0</v>
      </c>
      <c r="E430" s="4" t="str">
        <f t="shared" ca="1" si="26"/>
        <v>TRUE</v>
      </c>
      <c r="F430" s="4" t="str">
        <f t="shared" ca="1" si="27"/>
        <v/>
      </c>
      <c r="I430" s="4" t="str">
        <f t="shared" ca="1" si="28"/>
        <v>TRUE</v>
      </c>
      <c r="J430" s="4" t="str">
        <f t="shared" ca="1" si="29"/>
        <v/>
      </c>
      <c r="M430" t="s">
        <v>2510</v>
      </c>
    </row>
    <row r="431" spans="2:13">
      <c r="B431" t="s">
        <v>1559</v>
      </c>
      <c r="D431" s="4" t="b">
        <v>0</v>
      </c>
      <c r="E431" s="4" t="str">
        <f t="shared" ca="1" si="26"/>
        <v>TRUE</v>
      </c>
      <c r="F431" s="4" t="str">
        <f t="shared" ca="1" si="27"/>
        <v/>
      </c>
      <c r="I431" s="4" t="str">
        <f t="shared" ca="1" si="28"/>
        <v>TRUE</v>
      </c>
      <c r="J431" s="4" t="str">
        <f t="shared" ca="1" si="29"/>
        <v/>
      </c>
      <c r="M431" t="s">
        <v>2511</v>
      </c>
    </row>
    <row r="432" spans="2:13">
      <c r="B432" t="s">
        <v>1560</v>
      </c>
      <c r="D432" s="4" t="b">
        <v>0</v>
      </c>
      <c r="E432" s="4" t="str">
        <f t="shared" ca="1" si="26"/>
        <v>TRUE</v>
      </c>
      <c r="F432" s="4" t="str">
        <f t="shared" ca="1" si="27"/>
        <v/>
      </c>
      <c r="I432" s="4" t="str">
        <f t="shared" ca="1" si="28"/>
        <v>TRUE</v>
      </c>
      <c r="J432" s="4" t="str">
        <f t="shared" ca="1" si="29"/>
        <v/>
      </c>
      <c r="M432" t="s">
        <v>2512</v>
      </c>
    </row>
    <row r="433" spans="2:13">
      <c r="B433" t="s">
        <v>1561</v>
      </c>
      <c r="D433" s="4" t="b">
        <v>0</v>
      </c>
      <c r="E433" s="4" t="str">
        <f t="shared" ca="1" si="26"/>
        <v>TRUE</v>
      </c>
      <c r="F433" s="4" t="str">
        <f t="shared" ca="1" si="27"/>
        <v/>
      </c>
      <c r="I433" s="4" t="str">
        <f t="shared" ca="1" si="28"/>
        <v>TRUE</v>
      </c>
      <c r="J433" s="4" t="str">
        <f t="shared" ca="1" si="29"/>
        <v/>
      </c>
      <c r="M433" t="s">
        <v>2513</v>
      </c>
    </row>
    <row r="434" spans="2:13">
      <c r="B434" t="s">
        <v>1562</v>
      </c>
      <c r="D434" s="4" t="b">
        <v>0</v>
      </c>
      <c r="E434" s="4" t="str">
        <f t="shared" ca="1" si="26"/>
        <v>TRUE</v>
      </c>
      <c r="F434" s="4" t="str">
        <f t="shared" ca="1" si="27"/>
        <v/>
      </c>
      <c r="I434" s="4" t="str">
        <f t="shared" ca="1" si="28"/>
        <v>TRUE</v>
      </c>
      <c r="J434" s="4" t="str">
        <f t="shared" ca="1" si="29"/>
        <v/>
      </c>
      <c r="M434" t="s">
        <v>2514</v>
      </c>
    </row>
    <row r="435" spans="2:13">
      <c r="B435" t="s">
        <v>1563</v>
      </c>
      <c r="D435" s="4" t="b">
        <v>0</v>
      </c>
      <c r="E435" s="4" t="str">
        <f t="shared" ca="1" si="26"/>
        <v>TRUE</v>
      </c>
      <c r="F435" s="4" t="str">
        <f t="shared" ca="1" si="27"/>
        <v/>
      </c>
      <c r="I435" s="4" t="str">
        <f t="shared" ca="1" si="28"/>
        <v>TRUE</v>
      </c>
      <c r="J435" s="4" t="str">
        <f t="shared" ca="1" si="29"/>
        <v/>
      </c>
      <c r="M435" t="s">
        <v>2515</v>
      </c>
    </row>
    <row r="436" spans="2:13">
      <c r="B436" t="s">
        <v>1564</v>
      </c>
      <c r="D436" s="4" t="b">
        <v>0</v>
      </c>
      <c r="E436" s="4" t="str">
        <f t="shared" ca="1" si="26"/>
        <v>TRUE</v>
      </c>
      <c r="F436" s="4" t="str">
        <f t="shared" ca="1" si="27"/>
        <v/>
      </c>
      <c r="I436" s="4" t="str">
        <f t="shared" ca="1" si="28"/>
        <v>TRUE</v>
      </c>
      <c r="J436" s="4" t="str">
        <f t="shared" ca="1" si="29"/>
        <v/>
      </c>
      <c r="M436" t="s">
        <v>1652</v>
      </c>
    </row>
    <row r="437" spans="2:13">
      <c r="B437" t="s">
        <v>1565</v>
      </c>
      <c r="D437" s="4" t="b">
        <v>0</v>
      </c>
      <c r="E437" s="4" t="str">
        <f t="shared" ca="1" si="26"/>
        <v>TRUE</v>
      </c>
      <c r="F437" s="4" t="str">
        <f t="shared" ca="1" si="27"/>
        <v/>
      </c>
      <c r="I437" s="4" t="str">
        <f t="shared" ca="1" si="28"/>
        <v>TRUE</v>
      </c>
      <c r="J437" s="4" t="str">
        <f t="shared" ca="1" si="29"/>
        <v/>
      </c>
      <c r="M437" t="s">
        <v>2758</v>
      </c>
    </row>
    <row r="438" spans="2:13">
      <c r="B438" t="s">
        <v>1566</v>
      </c>
      <c r="D438" s="4" t="b">
        <v>0</v>
      </c>
      <c r="E438" s="4" t="str">
        <f t="shared" ca="1" si="26"/>
        <v>TRUE</v>
      </c>
      <c r="F438" s="4" t="str">
        <f t="shared" ca="1" si="27"/>
        <v/>
      </c>
      <c r="I438" s="4" t="str">
        <f t="shared" ca="1" si="28"/>
        <v>TRUE</v>
      </c>
      <c r="J438" s="4" t="str">
        <f t="shared" ca="1" si="29"/>
        <v/>
      </c>
      <c r="M438" t="s">
        <v>1792</v>
      </c>
    </row>
    <row r="439" spans="2:13">
      <c r="B439" t="s">
        <v>1567</v>
      </c>
      <c r="D439" s="4" t="b">
        <v>0</v>
      </c>
      <c r="E439" s="4" t="str">
        <f t="shared" ca="1" si="26"/>
        <v>TRUE</v>
      </c>
      <c r="F439" s="4" t="str">
        <f t="shared" ca="1" si="27"/>
        <v/>
      </c>
      <c r="I439" s="4" t="str">
        <f t="shared" ca="1" si="28"/>
        <v>TRUE</v>
      </c>
      <c r="J439" s="4" t="str">
        <f t="shared" ca="1" si="29"/>
        <v/>
      </c>
      <c r="M439" t="s">
        <v>1793</v>
      </c>
    </row>
    <row r="440" spans="2:13">
      <c r="B440" t="s">
        <v>1568</v>
      </c>
      <c r="D440" s="4" t="b">
        <v>0</v>
      </c>
      <c r="E440" s="4" t="str">
        <f t="shared" ca="1" si="26"/>
        <v>TRUE</v>
      </c>
      <c r="F440" s="4" t="str">
        <f t="shared" ca="1" si="27"/>
        <v/>
      </c>
      <c r="I440" s="4" t="str">
        <f t="shared" ca="1" si="28"/>
        <v>TRUE</v>
      </c>
      <c r="J440" s="4" t="str">
        <f t="shared" ca="1" si="29"/>
        <v/>
      </c>
      <c r="M440" t="s">
        <v>1925</v>
      </c>
    </row>
    <row r="441" spans="2:13">
      <c r="B441" t="s">
        <v>1569</v>
      </c>
      <c r="D441" s="4" t="b">
        <v>0</v>
      </c>
      <c r="E441" s="4" t="str">
        <f t="shared" ca="1" si="26"/>
        <v>TRUE</v>
      </c>
      <c r="F441" s="4" t="str">
        <f t="shared" ca="1" si="27"/>
        <v/>
      </c>
      <c r="I441" s="4" t="str">
        <f t="shared" ca="1" si="28"/>
        <v>TRUE</v>
      </c>
      <c r="J441" s="4" t="str">
        <f t="shared" ca="1" si="29"/>
        <v/>
      </c>
      <c r="M441" t="s">
        <v>1926</v>
      </c>
    </row>
    <row r="442" spans="2:13">
      <c r="B442" t="s">
        <v>1570</v>
      </c>
      <c r="D442" s="4" t="b">
        <v>0</v>
      </c>
      <c r="E442" s="4" t="str">
        <f t="shared" ca="1" si="26"/>
        <v>TRUE</v>
      </c>
      <c r="F442" s="4" t="str">
        <f t="shared" ca="1" si="27"/>
        <v/>
      </c>
      <c r="I442" s="4" t="str">
        <f t="shared" ca="1" si="28"/>
        <v>TRUE</v>
      </c>
      <c r="J442" s="4" t="str">
        <f t="shared" ca="1" si="29"/>
        <v/>
      </c>
      <c r="M442" t="s">
        <v>895</v>
      </c>
    </row>
    <row r="443" spans="2:13">
      <c r="B443" t="s">
        <v>1571</v>
      </c>
      <c r="D443" s="4" t="b">
        <v>0</v>
      </c>
      <c r="E443" s="4" t="str">
        <f t="shared" ca="1" si="26"/>
        <v>TRUE</v>
      </c>
      <c r="F443" s="4" t="str">
        <f t="shared" ca="1" si="27"/>
        <v/>
      </c>
      <c r="I443" s="4" t="str">
        <f t="shared" ca="1" si="28"/>
        <v>TRUE</v>
      </c>
      <c r="J443" s="4" t="str">
        <f t="shared" ca="1" si="29"/>
        <v/>
      </c>
      <c r="M443" t="s">
        <v>896</v>
      </c>
    </row>
    <row r="444" spans="2:13">
      <c r="B444" t="s">
        <v>1572</v>
      </c>
      <c r="D444" s="4" t="b">
        <v>0</v>
      </c>
      <c r="E444" s="4" t="str">
        <f t="shared" ca="1" si="26"/>
        <v>TRUE</v>
      </c>
      <c r="F444" s="4" t="str">
        <f t="shared" ca="1" si="27"/>
        <v/>
      </c>
      <c r="I444" s="4" t="str">
        <f t="shared" ca="1" si="28"/>
        <v>TRUE</v>
      </c>
      <c r="J444" s="4" t="str">
        <f t="shared" ca="1" si="29"/>
        <v/>
      </c>
      <c r="M444" t="s">
        <v>897</v>
      </c>
    </row>
    <row r="445" spans="2:13">
      <c r="B445" t="s">
        <v>1573</v>
      </c>
      <c r="D445" s="4" t="b">
        <v>0</v>
      </c>
      <c r="E445" s="4" t="str">
        <f t="shared" ca="1" si="26"/>
        <v>TRUE</v>
      </c>
      <c r="F445" s="4" t="str">
        <f t="shared" ca="1" si="27"/>
        <v/>
      </c>
      <c r="I445" s="4" t="str">
        <f t="shared" ca="1" si="28"/>
        <v>TRUE</v>
      </c>
      <c r="J445" s="4" t="str">
        <f t="shared" ca="1" si="29"/>
        <v/>
      </c>
      <c r="M445" t="s">
        <v>898</v>
      </c>
    </row>
    <row r="446" spans="2:13">
      <c r="B446" t="s">
        <v>1574</v>
      </c>
      <c r="D446" s="4" t="b">
        <v>0</v>
      </c>
      <c r="E446" s="4" t="str">
        <f t="shared" ca="1" si="26"/>
        <v>TRUE</v>
      </c>
      <c r="F446" s="4" t="str">
        <f t="shared" ca="1" si="27"/>
        <v/>
      </c>
      <c r="I446" s="4" t="str">
        <f t="shared" ca="1" si="28"/>
        <v>TRUE</v>
      </c>
      <c r="J446" s="4" t="str">
        <f t="shared" ca="1" si="29"/>
        <v/>
      </c>
      <c r="M446" t="s">
        <v>899</v>
      </c>
    </row>
    <row r="447" spans="2:13">
      <c r="B447" t="s">
        <v>1575</v>
      </c>
      <c r="D447" s="4" t="b">
        <v>0</v>
      </c>
      <c r="E447" s="4" t="str">
        <f t="shared" ca="1" si="26"/>
        <v>TRUE</v>
      </c>
      <c r="F447" s="4" t="str">
        <f t="shared" ca="1" si="27"/>
        <v/>
      </c>
      <c r="I447" s="4" t="str">
        <f t="shared" ca="1" si="28"/>
        <v>TRUE</v>
      </c>
      <c r="J447" s="4" t="str">
        <f t="shared" ca="1" si="29"/>
        <v/>
      </c>
      <c r="M447" t="s">
        <v>838</v>
      </c>
    </row>
    <row r="448" spans="2:13">
      <c r="B448" t="s">
        <v>1576</v>
      </c>
      <c r="D448" s="4" t="b">
        <v>0</v>
      </c>
      <c r="E448" s="4" t="str">
        <f t="shared" ca="1" si="26"/>
        <v>TRUE</v>
      </c>
      <c r="F448" s="4" t="str">
        <f t="shared" ca="1" si="27"/>
        <v/>
      </c>
      <c r="I448" s="4" t="str">
        <f t="shared" ca="1" si="28"/>
        <v>TRUE</v>
      </c>
      <c r="J448" s="4" t="str">
        <f t="shared" ca="1" si="29"/>
        <v/>
      </c>
      <c r="M448" t="s">
        <v>2037</v>
      </c>
    </row>
    <row r="449" spans="2:13">
      <c r="B449" t="s">
        <v>1577</v>
      </c>
      <c r="D449" s="4" t="b">
        <v>0</v>
      </c>
      <c r="E449" s="4" t="str">
        <f t="shared" ca="1" si="26"/>
        <v>TRUE</v>
      </c>
      <c r="F449" s="4" t="str">
        <f t="shared" ca="1" si="27"/>
        <v/>
      </c>
      <c r="I449" s="4" t="str">
        <f t="shared" ca="1" si="28"/>
        <v>TRUE</v>
      </c>
      <c r="J449" s="4" t="str">
        <f t="shared" ca="1" si="29"/>
        <v/>
      </c>
      <c r="M449" t="s">
        <v>2038</v>
      </c>
    </row>
    <row r="450" spans="2:13">
      <c r="B450" t="s">
        <v>1578</v>
      </c>
      <c r="D450" s="4" t="b">
        <v>0</v>
      </c>
      <c r="E450" s="4" t="str">
        <f t="shared" ca="1" si="26"/>
        <v>TRUE</v>
      </c>
      <c r="F450" s="4" t="str">
        <f t="shared" ca="1" si="27"/>
        <v/>
      </c>
      <c r="I450" s="4" t="str">
        <f t="shared" ca="1" si="28"/>
        <v>TRUE</v>
      </c>
      <c r="J450" s="4" t="str">
        <f t="shared" ca="1" si="29"/>
        <v/>
      </c>
      <c r="M450" t="s">
        <v>2039</v>
      </c>
    </row>
    <row r="451" spans="2:13">
      <c r="B451" t="s">
        <v>1579</v>
      </c>
      <c r="D451" s="4" t="b">
        <v>0</v>
      </c>
      <c r="E451" s="4" t="str">
        <f t="shared" ca="1" si="26"/>
        <v>TRUE</v>
      </c>
      <c r="F451" s="4" t="str">
        <f t="shared" ca="1" si="27"/>
        <v/>
      </c>
      <c r="I451" s="4" t="str">
        <f t="shared" ca="1" si="28"/>
        <v>TRUE</v>
      </c>
      <c r="J451" s="4" t="str">
        <f t="shared" ca="1" si="29"/>
        <v/>
      </c>
      <c r="M451" t="s">
        <v>2040</v>
      </c>
    </row>
    <row r="452" spans="2:13">
      <c r="B452" t="s">
        <v>1580</v>
      </c>
      <c r="D452" s="4" t="b">
        <v>0</v>
      </c>
      <c r="E452" s="4" t="str">
        <f t="shared" ca="1" si="26"/>
        <v>TRUE</v>
      </c>
      <c r="F452" s="4" t="str">
        <f t="shared" ca="1" si="27"/>
        <v/>
      </c>
      <c r="I452" s="4" t="str">
        <f t="shared" ca="1" si="28"/>
        <v>TRUE</v>
      </c>
      <c r="J452" s="4" t="str">
        <f t="shared" ca="1" si="29"/>
        <v/>
      </c>
      <c r="M452" t="s">
        <v>2157</v>
      </c>
    </row>
    <row r="453" spans="2:13">
      <c r="B453" t="s">
        <v>1581</v>
      </c>
      <c r="D453" s="4" t="b">
        <v>0</v>
      </c>
      <c r="E453" s="4" t="str">
        <f t="shared" ca="1" si="26"/>
        <v>TRUE</v>
      </c>
      <c r="F453" s="4" t="str">
        <f t="shared" ca="1" si="27"/>
        <v/>
      </c>
      <c r="I453" s="4" t="str">
        <f t="shared" ca="1" si="28"/>
        <v>TRUE</v>
      </c>
      <c r="J453" s="4" t="str">
        <f t="shared" ca="1" si="29"/>
        <v/>
      </c>
      <c r="M453" t="s">
        <v>2041</v>
      </c>
    </row>
    <row r="454" spans="2:13">
      <c r="B454" t="s">
        <v>1582</v>
      </c>
      <c r="D454" s="4" t="b">
        <v>0</v>
      </c>
      <c r="E454" s="4" t="str">
        <f t="shared" ca="1" si="26"/>
        <v>TRUE</v>
      </c>
      <c r="F454" s="4" t="str">
        <f t="shared" ca="1" si="27"/>
        <v/>
      </c>
      <c r="I454" s="4" t="str">
        <f t="shared" ca="1" si="28"/>
        <v>TRUE</v>
      </c>
      <c r="J454" s="4" t="str">
        <f t="shared" ca="1" si="29"/>
        <v/>
      </c>
      <c r="M454" t="s">
        <v>2042</v>
      </c>
    </row>
    <row r="455" spans="2:13">
      <c r="B455" t="s">
        <v>1583</v>
      </c>
      <c r="D455" s="4" t="b">
        <v>0</v>
      </c>
      <c r="E455" s="4" t="str">
        <f t="shared" ref="E455:E518" ca="1" si="30">IF(EXACT(F455,"FALSE"), "", "TRUE")</f>
        <v>TRUE</v>
      </c>
      <c r="F455" s="4" t="str">
        <f t="shared" ref="F455:F510" ca="1" si="31">IF(COUNTIF($M:$M,B455) &gt; 0, "FALSE", "")</f>
        <v/>
      </c>
      <c r="I455" s="4" t="str">
        <f t="shared" ca="1" si="28"/>
        <v>TRUE</v>
      </c>
      <c r="J455" s="4" t="str">
        <f t="shared" ca="1" si="29"/>
        <v/>
      </c>
      <c r="M455" t="s">
        <v>2158</v>
      </c>
    </row>
    <row r="456" spans="2:13">
      <c r="B456" t="s">
        <v>1584</v>
      </c>
      <c r="D456" s="4" t="b">
        <v>0</v>
      </c>
      <c r="E456" s="4" t="str">
        <f t="shared" ca="1" si="30"/>
        <v>TRUE</v>
      </c>
      <c r="F456" s="4" t="str">
        <f t="shared" ca="1" si="31"/>
        <v/>
      </c>
      <c r="I456" s="4" t="str">
        <f t="shared" ca="1" si="28"/>
        <v>TRUE</v>
      </c>
      <c r="J456" s="4" t="str">
        <f t="shared" ca="1" si="29"/>
        <v/>
      </c>
      <c r="M456" t="s">
        <v>2159</v>
      </c>
    </row>
    <row r="457" spans="2:13">
      <c r="B457" t="s">
        <v>1585</v>
      </c>
      <c r="D457" s="4" t="b">
        <v>0</v>
      </c>
      <c r="E457" s="4" t="str">
        <f t="shared" ca="1" si="30"/>
        <v>TRUE</v>
      </c>
      <c r="F457" s="4" t="str">
        <f t="shared" ca="1" si="31"/>
        <v/>
      </c>
      <c r="I457" s="4" t="str">
        <f t="shared" ca="1" si="28"/>
        <v>TRUE</v>
      </c>
      <c r="J457" s="4" t="str">
        <f t="shared" ca="1" si="29"/>
        <v/>
      </c>
      <c r="M457" t="s">
        <v>2160</v>
      </c>
    </row>
    <row r="458" spans="2:13">
      <c r="B458" t="s">
        <v>1586</v>
      </c>
      <c r="D458" s="4" t="b">
        <v>0</v>
      </c>
      <c r="E458" s="4" t="str">
        <f t="shared" ca="1" si="30"/>
        <v>TRUE</v>
      </c>
      <c r="F458" s="4" t="str">
        <f t="shared" ca="1" si="31"/>
        <v/>
      </c>
      <c r="I458" s="4" t="str">
        <f t="shared" ca="1" si="28"/>
        <v>TRUE</v>
      </c>
      <c r="J458" s="4" t="str">
        <f t="shared" ca="1" si="29"/>
        <v/>
      </c>
      <c r="M458" t="s">
        <v>335</v>
      </c>
    </row>
    <row r="459" spans="2:13">
      <c r="B459" t="s">
        <v>1587</v>
      </c>
      <c r="D459" s="4" t="b">
        <v>0</v>
      </c>
      <c r="E459" s="4" t="str">
        <f t="shared" ca="1" si="30"/>
        <v>TRUE</v>
      </c>
      <c r="F459" s="4" t="str">
        <f t="shared" ca="1" si="31"/>
        <v/>
      </c>
      <c r="I459" s="4" t="str">
        <f t="shared" ca="1" si="28"/>
        <v>TRUE</v>
      </c>
      <c r="J459" s="4" t="str">
        <f t="shared" ca="1" si="29"/>
        <v/>
      </c>
      <c r="M459" t="s">
        <v>336</v>
      </c>
    </row>
    <row r="460" spans="2:13">
      <c r="B460" t="s">
        <v>1588</v>
      </c>
      <c r="D460" s="4" t="b">
        <v>0</v>
      </c>
      <c r="E460" s="4" t="str">
        <f t="shared" ca="1" si="30"/>
        <v>TRUE</v>
      </c>
      <c r="F460" s="4" t="str">
        <f t="shared" ca="1" si="31"/>
        <v/>
      </c>
      <c r="I460" s="4" t="str">
        <f t="shared" ca="1" si="28"/>
        <v>TRUE</v>
      </c>
      <c r="J460" s="4" t="str">
        <f t="shared" ca="1" si="29"/>
        <v/>
      </c>
      <c r="M460" t="s">
        <v>337</v>
      </c>
    </row>
    <row r="461" spans="2:13">
      <c r="B461" t="s">
        <v>1589</v>
      </c>
      <c r="D461" s="4" t="b">
        <v>0</v>
      </c>
      <c r="E461" s="4" t="str">
        <f t="shared" ca="1" si="30"/>
        <v>TRUE</v>
      </c>
      <c r="F461" s="4" t="str">
        <f t="shared" ca="1" si="31"/>
        <v/>
      </c>
      <c r="I461" s="4" t="str">
        <f t="shared" ca="1" si="28"/>
        <v>TRUE</v>
      </c>
      <c r="J461" s="4" t="str">
        <f t="shared" ca="1" si="29"/>
        <v/>
      </c>
      <c r="M461" t="s">
        <v>560</v>
      </c>
    </row>
    <row r="462" spans="2:13">
      <c r="B462" t="s">
        <v>1590</v>
      </c>
      <c r="D462" s="4" t="b">
        <v>0</v>
      </c>
      <c r="E462" s="4" t="str">
        <f t="shared" ca="1" si="30"/>
        <v>TRUE</v>
      </c>
      <c r="F462" s="4" t="str">
        <f t="shared" ca="1" si="31"/>
        <v/>
      </c>
      <c r="I462" s="4" t="str">
        <f t="shared" ca="1" si="28"/>
        <v>TRUE</v>
      </c>
      <c r="J462" s="4" t="str">
        <f t="shared" ca="1" si="29"/>
        <v/>
      </c>
      <c r="M462" t="s">
        <v>561</v>
      </c>
    </row>
    <row r="463" spans="2:13">
      <c r="B463" t="s">
        <v>1591</v>
      </c>
      <c r="D463" s="4" t="b">
        <v>0</v>
      </c>
      <c r="E463" s="4" t="str">
        <f t="shared" ca="1" si="30"/>
        <v>TRUE</v>
      </c>
      <c r="F463" s="4" t="str">
        <f t="shared" ca="1" si="31"/>
        <v/>
      </c>
      <c r="I463" s="4" t="str">
        <f t="shared" ca="1" si="28"/>
        <v>TRUE</v>
      </c>
      <c r="J463" s="4" t="str">
        <f t="shared" ca="1" si="29"/>
        <v/>
      </c>
      <c r="M463" t="s">
        <v>562</v>
      </c>
    </row>
    <row r="464" spans="2:13">
      <c r="B464" t="s">
        <v>1592</v>
      </c>
      <c r="D464" s="4" t="b">
        <v>0</v>
      </c>
      <c r="E464" s="4" t="str">
        <f t="shared" ca="1" si="30"/>
        <v>TRUE</v>
      </c>
      <c r="F464" s="4" t="str">
        <f t="shared" ca="1" si="31"/>
        <v/>
      </c>
      <c r="I464" s="4" t="str">
        <f t="shared" ca="1" si="28"/>
        <v>TRUE</v>
      </c>
      <c r="J464" s="4" t="str">
        <f t="shared" ca="1" si="29"/>
        <v/>
      </c>
      <c r="M464" t="s">
        <v>338</v>
      </c>
    </row>
    <row r="465" spans="2:13">
      <c r="B465" t="s">
        <v>1593</v>
      </c>
      <c r="D465" s="4" t="b">
        <v>0</v>
      </c>
      <c r="E465" s="4" t="str">
        <f t="shared" ca="1" si="30"/>
        <v>TRUE</v>
      </c>
      <c r="F465" s="4" t="str">
        <f t="shared" ca="1" si="31"/>
        <v/>
      </c>
      <c r="I465" s="4" t="str">
        <f t="shared" ca="1" si="28"/>
        <v>TRUE</v>
      </c>
      <c r="J465" s="4" t="str">
        <f t="shared" ca="1" si="29"/>
        <v/>
      </c>
      <c r="M465" t="s">
        <v>563</v>
      </c>
    </row>
    <row r="466" spans="2:13">
      <c r="B466" t="s">
        <v>1594</v>
      </c>
      <c r="D466" s="4" t="b">
        <v>0</v>
      </c>
      <c r="E466" s="4" t="str">
        <f t="shared" ca="1" si="30"/>
        <v>TRUE</v>
      </c>
      <c r="F466" s="4" t="str">
        <f t="shared" ca="1" si="31"/>
        <v/>
      </c>
      <c r="I466" s="4" t="str">
        <f t="shared" ca="1" si="28"/>
        <v>TRUE</v>
      </c>
      <c r="J466" s="4" t="str">
        <f t="shared" ca="1" si="29"/>
        <v/>
      </c>
      <c r="M466" t="s">
        <v>339</v>
      </c>
    </row>
    <row r="467" spans="2:13">
      <c r="B467" t="s">
        <v>1595</v>
      </c>
      <c r="D467" s="4" t="b">
        <v>0</v>
      </c>
      <c r="E467" s="4" t="str">
        <f t="shared" ca="1" si="30"/>
        <v>TRUE</v>
      </c>
      <c r="F467" s="4" t="str">
        <f t="shared" ca="1" si="31"/>
        <v/>
      </c>
      <c r="I467" s="4" t="str">
        <f t="shared" ca="1" si="28"/>
        <v>TRUE</v>
      </c>
      <c r="J467" s="4" t="str">
        <f t="shared" ca="1" si="29"/>
        <v/>
      </c>
      <c r="M467" t="s">
        <v>564</v>
      </c>
    </row>
    <row r="468" spans="2:13">
      <c r="B468" t="s">
        <v>1596</v>
      </c>
      <c r="D468" s="4" t="b">
        <v>0</v>
      </c>
      <c r="E468" s="4" t="str">
        <f t="shared" ca="1" si="30"/>
        <v>TRUE</v>
      </c>
      <c r="F468" s="4" t="str">
        <f t="shared" ca="1" si="31"/>
        <v/>
      </c>
      <c r="I468" s="4" t="str">
        <f t="shared" ca="1" si="28"/>
        <v>TRUE</v>
      </c>
      <c r="J468" s="4" t="str">
        <f t="shared" ca="1" si="29"/>
        <v/>
      </c>
      <c r="M468" t="s">
        <v>340</v>
      </c>
    </row>
    <row r="469" spans="2:13">
      <c r="B469" t="s">
        <v>1597</v>
      </c>
      <c r="D469" s="4" t="b">
        <v>0</v>
      </c>
      <c r="E469" s="4" t="str">
        <f t="shared" ca="1" si="30"/>
        <v>TRUE</v>
      </c>
      <c r="F469" s="4" t="str">
        <f t="shared" ca="1" si="31"/>
        <v/>
      </c>
      <c r="I469" s="4" t="str">
        <f t="shared" ca="1" si="28"/>
        <v>TRUE</v>
      </c>
      <c r="J469" s="4" t="str">
        <f t="shared" ca="1" si="29"/>
        <v/>
      </c>
      <c r="M469" t="s">
        <v>341</v>
      </c>
    </row>
    <row r="470" spans="2:13">
      <c r="B470" t="s">
        <v>1598</v>
      </c>
      <c r="D470" s="4" t="b">
        <v>0</v>
      </c>
      <c r="E470" s="4" t="str">
        <f t="shared" ca="1" si="30"/>
        <v>TRUE</v>
      </c>
      <c r="F470" s="4" t="str">
        <f t="shared" ca="1" si="31"/>
        <v/>
      </c>
      <c r="I470" s="4" t="str">
        <f t="shared" ca="1" si="28"/>
        <v>TRUE</v>
      </c>
      <c r="J470" s="4" t="str">
        <f t="shared" ca="1" si="29"/>
        <v/>
      </c>
      <c r="M470" t="s">
        <v>565</v>
      </c>
    </row>
    <row r="471" spans="2:13">
      <c r="B471" t="s">
        <v>1599</v>
      </c>
      <c r="D471" s="4" t="b">
        <v>0</v>
      </c>
      <c r="E471" s="4" t="str">
        <f t="shared" ca="1" si="30"/>
        <v>TRUE</v>
      </c>
      <c r="F471" s="4" t="str">
        <f t="shared" ca="1" si="31"/>
        <v/>
      </c>
      <c r="I471" s="4" t="str">
        <f t="shared" ref="I471:I510" ca="1" si="32">IF(COUNTIF($O:$O,B471) &gt; 0, "TRUE", "")</f>
        <v>TRUE</v>
      </c>
      <c r="J471" s="4" t="str">
        <f t="shared" ref="J471:J534" ca="1" si="33">IF(EXACT(I471,"TRUE"), "", "FALSE")</f>
        <v/>
      </c>
      <c r="M471" t="s">
        <v>342</v>
      </c>
    </row>
    <row r="472" spans="2:13">
      <c r="B472" t="s">
        <v>1600</v>
      </c>
      <c r="D472" s="4" t="b">
        <v>0</v>
      </c>
      <c r="E472" s="4" t="str">
        <f t="shared" ca="1" si="30"/>
        <v>TRUE</v>
      </c>
      <c r="F472" s="4" t="str">
        <f t="shared" ca="1" si="31"/>
        <v/>
      </c>
      <c r="I472" s="4" t="str">
        <f t="shared" ca="1" si="32"/>
        <v>TRUE</v>
      </c>
      <c r="J472" s="4" t="str">
        <f t="shared" ca="1" si="33"/>
        <v/>
      </c>
      <c r="M472" t="s">
        <v>343</v>
      </c>
    </row>
    <row r="473" spans="2:13">
      <c r="B473" t="s">
        <v>1601</v>
      </c>
      <c r="D473" s="4" t="b">
        <v>0</v>
      </c>
      <c r="E473" s="4" t="str">
        <f t="shared" ca="1" si="30"/>
        <v>TRUE</v>
      </c>
      <c r="F473" s="4" t="str">
        <f t="shared" ca="1" si="31"/>
        <v/>
      </c>
      <c r="I473" s="4" t="str">
        <f t="shared" ca="1" si="32"/>
        <v>TRUE</v>
      </c>
      <c r="J473" s="4" t="str">
        <f t="shared" ca="1" si="33"/>
        <v/>
      </c>
      <c r="M473" t="s">
        <v>566</v>
      </c>
    </row>
    <row r="474" spans="2:13">
      <c r="B474" t="s">
        <v>1602</v>
      </c>
      <c r="D474" s="4" t="b">
        <v>0</v>
      </c>
      <c r="E474" s="4" t="str">
        <f t="shared" ca="1" si="30"/>
        <v>TRUE</v>
      </c>
      <c r="F474" s="4" t="str">
        <f t="shared" ca="1" si="31"/>
        <v/>
      </c>
      <c r="I474" s="4" t="str">
        <f t="shared" ca="1" si="32"/>
        <v>TRUE</v>
      </c>
      <c r="J474" s="4" t="str">
        <f t="shared" ca="1" si="33"/>
        <v/>
      </c>
      <c r="M474" t="s">
        <v>344</v>
      </c>
    </row>
    <row r="475" spans="2:13">
      <c r="B475" t="s">
        <v>1603</v>
      </c>
      <c r="D475" s="4" t="b">
        <v>0</v>
      </c>
      <c r="E475" s="4" t="str">
        <f t="shared" ca="1" si="30"/>
        <v>TRUE</v>
      </c>
      <c r="F475" s="4" t="str">
        <f t="shared" ca="1" si="31"/>
        <v/>
      </c>
      <c r="I475" s="4" t="str">
        <f t="shared" ca="1" si="32"/>
        <v>TRUE</v>
      </c>
      <c r="J475" s="4" t="str">
        <f t="shared" ca="1" si="33"/>
        <v/>
      </c>
      <c r="M475" t="s">
        <v>181</v>
      </c>
    </row>
    <row r="476" spans="2:13">
      <c r="B476" t="s">
        <v>1604</v>
      </c>
      <c r="D476" s="4" t="b">
        <v>0</v>
      </c>
      <c r="E476" s="4" t="str">
        <f t="shared" ca="1" si="30"/>
        <v>TRUE</v>
      </c>
      <c r="F476" s="4" t="str">
        <f t="shared" ca="1" si="31"/>
        <v/>
      </c>
      <c r="I476" s="4" t="str">
        <f t="shared" ca="1" si="32"/>
        <v>TRUE</v>
      </c>
      <c r="J476" s="4" t="str">
        <f t="shared" ca="1" si="33"/>
        <v/>
      </c>
      <c r="M476" t="s">
        <v>182</v>
      </c>
    </row>
    <row r="477" spans="2:13">
      <c r="B477" t="s">
        <v>1605</v>
      </c>
      <c r="D477" s="4" t="b">
        <v>0</v>
      </c>
      <c r="E477" s="4" t="str">
        <f t="shared" ca="1" si="30"/>
        <v>TRUE</v>
      </c>
      <c r="F477" s="4" t="str">
        <f t="shared" ca="1" si="31"/>
        <v/>
      </c>
      <c r="I477" s="4" t="str">
        <f t="shared" ca="1" si="32"/>
        <v>TRUE</v>
      </c>
      <c r="J477" s="4" t="str">
        <f t="shared" ca="1" si="33"/>
        <v/>
      </c>
      <c r="M477" t="s">
        <v>2304</v>
      </c>
    </row>
    <row r="478" spans="2:13">
      <c r="B478" t="s">
        <v>1606</v>
      </c>
      <c r="D478" s="4" t="b">
        <v>0</v>
      </c>
      <c r="E478" s="4" t="str">
        <f t="shared" ca="1" si="30"/>
        <v>TRUE</v>
      </c>
      <c r="F478" s="4" t="str">
        <f t="shared" ca="1" si="31"/>
        <v/>
      </c>
      <c r="I478" s="4" t="str">
        <f t="shared" ca="1" si="32"/>
        <v>TRUE</v>
      </c>
      <c r="J478" s="4" t="str">
        <f t="shared" ca="1" si="33"/>
        <v/>
      </c>
      <c r="M478" t="s">
        <v>2305</v>
      </c>
    </row>
    <row r="479" spans="2:13">
      <c r="B479" t="s">
        <v>1607</v>
      </c>
      <c r="D479" s="4" t="b">
        <v>0</v>
      </c>
      <c r="E479" s="4" t="str">
        <f t="shared" ca="1" si="30"/>
        <v>TRUE</v>
      </c>
      <c r="F479" s="4" t="str">
        <f t="shared" ca="1" si="31"/>
        <v/>
      </c>
      <c r="I479" s="4" t="str">
        <f t="shared" ca="1" si="32"/>
        <v>TRUE</v>
      </c>
      <c r="J479" s="4" t="str">
        <f t="shared" ca="1" si="33"/>
        <v/>
      </c>
      <c r="M479" t="s">
        <v>2306</v>
      </c>
    </row>
    <row r="480" spans="2:13">
      <c r="B480" t="s">
        <v>1608</v>
      </c>
      <c r="D480" s="4" t="b">
        <v>0</v>
      </c>
      <c r="E480" s="4" t="str">
        <f t="shared" ca="1" si="30"/>
        <v>TRUE</v>
      </c>
      <c r="F480" s="4" t="str">
        <f t="shared" ca="1" si="31"/>
        <v/>
      </c>
      <c r="I480" s="4" t="str">
        <f t="shared" ca="1" si="32"/>
        <v>TRUE</v>
      </c>
      <c r="J480" s="4" t="str">
        <f t="shared" ca="1" si="33"/>
        <v/>
      </c>
      <c r="M480" t="s">
        <v>2307</v>
      </c>
    </row>
    <row r="481" spans="2:13">
      <c r="B481" t="s">
        <v>1609</v>
      </c>
      <c r="D481" s="4" t="b">
        <v>0</v>
      </c>
      <c r="E481" s="4" t="str">
        <f t="shared" ca="1" si="30"/>
        <v>TRUE</v>
      </c>
      <c r="F481" s="4" t="str">
        <f t="shared" ca="1" si="31"/>
        <v/>
      </c>
      <c r="I481" s="4" t="str">
        <f t="shared" ca="1" si="32"/>
        <v>TRUE</v>
      </c>
      <c r="J481" s="4" t="str">
        <f t="shared" ca="1" si="33"/>
        <v/>
      </c>
      <c r="M481" t="s">
        <v>2308</v>
      </c>
    </row>
    <row r="482" spans="2:13">
      <c r="B482" t="s">
        <v>1610</v>
      </c>
      <c r="D482" s="4" t="b">
        <v>0</v>
      </c>
      <c r="E482" s="4" t="str">
        <f t="shared" ca="1" si="30"/>
        <v>TRUE</v>
      </c>
      <c r="F482" s="4" t="str">
        <f t="shared" ca="1" si="31"/>
        <v/>
      </c>
      <c r="I482" s="4" t="str">
        <f t="shared" ca="1" si="32"/>
        <v>TRUE</v>
      </c>
      <c r="J482" s="4" t="str">
        <f t="shared" ca="1" si="33"/>
        <v/>
      </c>
      <c r="M482" t="s">
        <v>749</v>
      </c>
    </row>
    <row r="483" spans="2:13">
      <c r="B483" t="s">
        <v>1611</v>
      </c>
      <c r="D483" s="4" t="b">
        <v>0</v>
      </c>
      <c r="E483" s="4" t="str">
        <f t="shared" ca="1" si="30"/>
        <v>TRUE</v>
      </c>
      <c r="F483" s="4" t="str">
        <f t="shared" ca="1" si="31"/>
        <v/>
      </c>
      <c r="I483" s="4" t="str">
        <f t="shared" ca="1" si="32"/>
        <v>TRUE</v>
      </c>
      <c r="J483" s="4" t="str">
        <f t="shared" ca="1" si="33"/>
        <v/>
      </c>
      <c r="M483" t="s">
        <v>750</v>
      </c>
    </row>
    <row r="484" spans="2:13">
      <c r="B484" t="s">
        <v>1612</v>
      </c>
      <c r="D484" s="4" t="b">
        <v>0</v>
      </c>
      <c r="E484" s="4" t="str">
        <f t="shared" ca="1" si="30"/>
        <v>TRUE</v>
      </c>
      <c r="F484" s="4" t="str">
        <f t="shared" ca="1" si="31"/>
        <v/>
      </c>
      <c r="I484" s="4" t="str">
        <f t="shared" ca="1" si="32"/>
        <v>TRUE</v>
      </c>
      <c r="J484" s="4" t="str">
        <f t="shared" ca="1" si="33"/>
        <v/>
      </c>
      <c r="M484" t="s">
        <v>64</v>
      </c>
    </row>
    <row r="485" spans="2:13">
      <c r="B485" t="s">
        <v>1613</v>
      </c>
      <c r="D485" s="4" t="b">
        <v>0</v>
      </c>
      <c r="E485" s="4" t="str">
        <f t="shared" ca="1" si="30"/>
        <v>TRUE</v>
      </c>
      <c r="F485" s="4" t="str">
        <f t="shared" ca="1" si="31"/>
        <v/>
      </c>
      <c r="I485" s="4" t="str">
        <f t="shared" ca="1" si="32"/>
        <v>TRUE</v>
      </c>
      <c r="J485" s="4" t="str">
        <f t="shared" ca="1" si="33"/>
        <v/>
      </c>
      <c r="M485" t="s">
        <v>65</v>
      </c>
    </row>
    <row r="486" spans="2:13">
      <c r="B486" t="s">
        <v>1614</v>
      </c>
      <c r="D486" s="4" t="b">
        <v>0</v>
      </c>
      <c r="E486" s="4" t="str">
        <f t="shared" ca="1" si="30"/>
        <v>TRUE</v>
      </c>
      <c r="F486" s="4" t="str">
        <f t="shared" ca="1" si="31"/>
        <v/>
      </c>
      <c r="I486" s="4" t="str">
        <f t="shared" ca="1" si="32"/>
        <v>TRUE</v>
      </c>
      <c r="J486" s="4" t="str">
        <f t="shared" ca="1" si="33"/>
        <v/>
      </c>
      <c r="M486" t="s">
        <v>183</v>
      </c>
    </row>
    <row r="487" spans="2:13">
      <c r="B487" t="s">
        <v>1615</v>
      </c>
      <c r="D487" s="4" t="b">
        <v>0</v>
      </c>
      <c r="E487" s="4" t="str">
        <f t="shared" ca="1" si="30"/>
        <v>TRUE</v>
      </c>
      <c r="F487" s="4" t="str">
        <f t="shared" ca="1" si="31"/>
        <v/>
      </c>
      <c r="I487" s="4" t="str">
        <f t="shared" ca="1" si="32"/>
        <v>TRUE</v>
      </c>
      <c r="J487" s="4" t="str">
        <f t="shared" ca="1" si="33"/>
        <v/>
      </c>
      <c r="M487" t="s">
        <v>184</v>
      </c>
    </row>
    <row r="488" spans="2:13">
      <c r="B488" t="s">
        <v>1616</v>
      </c>
      <c r="D488" s="4" t="b">
        <v>0</v>
      </c>
      <c r="E488" s="4" t="str">
        <f t="shared" ca="1" si="30"/>
        <v>TRUE</v>
      </c>
      <c r="F488" s="4" t="str">
        <f t="shared" ca="1" si="31"/>
        <v/>
      </c>
      <c r="I488" s="4" t="str">
        <f t="shared" ca="1" si="32"/>
        <v>TRUE</v>
      </c>
      <c r="J488" s="4" t="str">
        <f t="shared" ca="1" si="33"/>
        <v/>
      </c>
      <c r="M488" t="s">
        <v>185</v>
      </c>
    </row>
    <row r="489" spans="2:13">
      <c r="B489" t="s">
        <v>1617</v>
      </c>
      <c r="D489" s="4" t="b">
        <v>0</v>
      </c>
      <c r="E489" s="4" t="str">
        <f t="shared" ca="1" si="30"/>
        <v>TRUE</v>
      </c>
      <c r="F489" s="4" t="str">
        <f t="shared" ca="1" si="31"/>
        <v/>
      </c>
      <c r="I489" s="4" t="str">
        <f t="shared" ca="1" si="32"/>
        <v>TRUE</v>
      </c>
      <c r="J489" s="4" t="str">
        <f t="shared" ca="1" si="33"/>
        <v/>
      </c>
      <c r="M489" t="s">
        <v>186</v>
      </c>
    </row>
    <row r="490" spans="2:13">
      <c r="B490" t="s">
        <v>1618</v>
      </c>
      <c r="D490" s="4" t="b">
        <v>0</v>
      </c>
      <c r="E490" s="4" t="str">
        <f t="shared" ca="1" si="30"/>
        <v>TRUE</v>
      </c>
      <c r="F490" s="4" t="str">
        <f t="shared" ca="1" si="31"/>
        <v/>
      </c>
      <c r="I490" s="4" t="str">
        <f t="shared" ca="1" si="32"/>
        <v>TRUE</v>
      </c>
      <c r="J490" s="4" t="str">
        <f t="shared" ca="1" si="33"/>
        <v/>
      </c>
      <c r="M490" t="s">
        <v>66</v>
      </c>
    </row>
    <row r="491" spans="2:13">
      <c r="B491" t="s">
        <v>1619</v>
      </c>
      <c r="D491" s="4" t="b">
        <v>0</v>
      </c>
      <c r="E491" s="4" t="str">
        <f t="shared" ca="1" si="30"/>
        <v>TRUE</v>
      </c>
      <c r="F491" s="4" t="str">
        <f t="shared" ca="1" si="31"/>
        <v/>
      </c>
      <c r="I491" s="4" t="str">
        <f t="shared" ca="1" si="32"/>
        <v>TRUE</v>
      </c>
      <c r="J491" s="4" t="str">
        <f t="shared" ca="1" si="33"/>
        <v/>
      </c>
      <c r="M491" t="s">
        <v>67</v>
      </c>
    </row>
    <row r="492" spans="2:13">
      <c r="B492" t="s">
        <v>1620</v>
      </c>
      <c r="D492" s="4" t="b">
        <v>0</v>
      </c>
      <c r="E492" s="4" t="str">
        <f t="shared" ca="1" si="30"/>
        <v>TRUE</v>
      </c>
      <c r="F492" s="4" t="str">
        <f t="shared" ca="1" si="31"/>
        <v/>
      </c>
      <c r="I492" s="4" t="str">
        <f t="shared" ca="1" si="32"/>
        <v>TRUE</v>
      </c>
      <c r="J492" s="4" t="str">
        <f t="shared" ca="1" si="33"/>
        <v/>
      </c>
      <c r="M492" t="s">
        <v>68</v>
      </c>
    </row>
    <row r="493" spans="2:13">
      <c r="B493" t="s">
        <v>1621</v>
      </c>
      <c r="D493" s="4" t="b">
        <v>0</v>
      </c>
      <c r="E493" s="4" t="str">
        <f t="shared" ca="1" si="30"/>
        <v>TRUE</v>
      </c>
      <c r="F493" s="4" t="str">
        <f t="shared" ca="1" si="31"/>
        <v/>
      </c>
      <c r="I493" s="4" t="str">
        <f t="shared" ca="1" si="32"/>
        <v>TRUE</v>
      </c>
      <c r="J493" s="4" t="str">
        <f t="shared" ca="1" si="33"/>
        <v/>
      </c>
      <c r="M493" t="s">
        <v>69</v>
      </c>
    </row>
    <row r="494" spans="2:13">
      <c r="B494" t="s">
        <v>1622</v>
      </c>
      <c r="D494" s="4" t="b">
        <v>0</v>
      </c>
      <c r="E494" s="4" t="str">
        <f t="shared" ca="1" si="30"/>
        <v>TRUE</v>
      </c>
      <c r="F494" s="4" t="str">
        <f t="shared" ca="1" si="31"/>
        <v/>
      </c>
      <c r="I494" s="4" t="str">
        <f t="shared" ca="1" si="32"/>
        <v>TRUE</v>
      </c>
      <c r="J494" s="4" t="str">
        <f t="shared" ca="1" si="33"/>
        <v/>
      </c>
      <c r="M494" t="s">
        <v>2516</v>
      </c>
    </row>
    <row r="495" spans="2:13">
      <c r="B495" t="s">
        <v>1623</v>
      </c>
      <c r="D495" s="4" t="b">
        <v>0</v>
      </c>
      <c r="E495" s="4" t="str">
        <f t="shared" ca="1" si="30"/>
        <v>TRUE</v>
      </c>
      <c r="F495" s="4" t="str">
        <f t="shared" ca="1" si="31"/>
        <v/>
      </c>
      <c r="I495" s="4" t="str">
        <f t="shared" ca="1" si="32"/>
        <v>TRUE</v>
      </c>
      <c r="J495" s="4" t="str">
        <f t="shared" ca="1" si="33"/>
        <v/>
      </c>
      <c r="M495" t="s">
        <v>2517</v>
      </c>
    </row>
    <row r="496" spans="2:13">
      <c r="B496" t="s">
        <v>1624</v>
      </c>
      <c r="D496" s="4" t="b">
        <v>0</v>
      </c>
      <c r="E496" s="4" t="str">
        <f t="shared" ca="1" si="30"/>
        <v>TRUE</v>
      </c>
      <c r="F496" s="4" t="str">
        <f t="shared" ca="1" si="31"/>
        <v/>
      </c>
      <c r="I496" s="4" t="str">
        <f t="shared" ca="1" si="32"/>
        <v>TRUE</v>
      </c>
      <c r="J496" s="4" t="str">
        <f t="shared" ca="1" si="33"/>
        <v/>
      </c>
      <c r="M496" t="s">
        <v>2518</v>
      </c>
    </row>
    <row r="497" spans="2:13">
      <c r="B497" t="s">
        <v>1625</v>
      </c>
      <c r="D497" s="4" t="b">
        <v>0</v>
      </c>
      <c r="E497" s="4" t="str">
        <f t="shared" ca="1" si="30"/>
        <v>TRUE</v>
      </c>
      <c r="F497" s="4" t="str">
        <f t="shared" ca="1" si="31"/>
        <v/>
      </c>
      <c r="I497" s="4" t="str">
        <f t="shared" ca="1" si="32"/>
        <v>TRUE</v>
      </c>
      <c r="J497" s="4" t="str">
        <f t="shared" ca="1" si="33"/>
        <v/>
      </c>
      <c r="M497" t="s">
        <v>2519</v>
      </c>
    </row>
    <row r="498" spans="2:13">
      <c r="B498" t="s">
        <v>1626</v>
      </c>
      <c r="D498" s="4" t="b">
        <v>0</v>
      </c>
      <c r="E498" s="4" t="str">
        <f t="shared" ca="1" si="30"/>
        <v>TRUE</v>
      </c>
      <c r="F498" s="4" t="str">
        <f t="shared" ca="1" si="31"/>
        <v/>
      </c>
      <c r="I498" s="4" t="str">
        <f t="shared" ca="1" si="32"/>
        <v>TRUE</v>
      </c>
      <c r="J498" s="4" t="str">
        <f t="shared" ca="1" si="33"/>
        <v/>
      </c>
      <c r="M498" t="s">
        <v>2520</v>
      </c>
    </row>
    <row r="499" spans="2:13">
      <c r="B499" t="s">
        <v>1627</v>
      </c>
      <c r="D499" s="4" t="b">
        <v>0</v>
      </c>
      <c r="E499" s="4" t="str">
        <f t="shared" ca="1" si="30"/>
        <v>TRUE</v>
      </c>
      <c r="F499" s="4" t="str">
        <f t="shared" ca="1" si="31"/>
        <v/>
      </c>
      <c r="I499" s="4" t="str">
        <f t="shared" ca="1" si="32"/>
        <v>TRUE</v>
      </c>
      <c r="J499" s="4" t="str">
        <f t="shared" ca="1" si="33"/>
        <v/>
      </c>
      <c r="M499" t="s">
        <v>2521</v>
      </c>
    </row>
    <row r="500" spans="2:13">
      <c r="B500" t="s">
        <v>1628</v>
      </c>
      <c r="D500" s="4" t="b">
        <v>0</v>
      </c>
      <c r="E500" s="4" t="str">
        <f t="shared" ca="1" si="30"/>
        <v>TRUE</v>
      </c>
      <c r="F500" s="4" t="str">
        <f t="shared" ca="1" si="31"/>
        <v/>
      </c>
      <c r="I500" s="4" t="str">
        <f t="shared" ca="1" si="32"/>
        <v>TRUE</v>
      </c>
      <c r="J500" s="4" t="str">
        <f t="shared" ca="1" si="33"/>
        <v/>
      </c>
      <c r="M500" t="s">
        <v>2522</v>
      </c>
    </row>
    <row r="501" spans="2:13">
      <c r="B501" t="s">
        <v>1629</v>
      </c>
      <c r="D501" s="4" t="b">
        <v>0</v>
      </c>
      <c r="E501" s="4" t="str">
        <f t="shared" ca="1" si="30"/>
        <v>TRUE</v>
      </c>
      <c r="F501" s="4" t="str">
        <f t="shared" ca="1" si="31"/>
        <v/>
      </c>
      <c r="I501" s="4" t="str">
        <f t="shared" ca="1" si="32"/>
        <v>TRUE</v>
      </c>
      <c r="J501" s="4" t="str">
        <f t="shared" ca="1" si="33"/>
        <v/>
      </c>
      <c r="M501" t="s">
        <v>2523</v>
      </c>
    </row>
    <row r="502" spans="2:13">
      <c r="B502" t="s">
        <v>1630</v>
      </c>
      <c r="D502" s="4" t="b">
        <v>0</v>
      </c>
      <c r="E502" s="4" t="str">
        <f t="shared" ca="1" si="30"/>
        <v>TRUE</v>
      </c>
      <c r="F502" s="4" t="str">
        <f t="shared" ca="1" si="31"/>
        <v/>
      </c>
      <c r="I502" s="4" t="str">
        <f t="shared" ca="1" si="32"/>
        <v>TRUE</v>
      </c>
      <c r="J502" s="4" t="str">
        <f t="shared" ca="1" si="33"/>
        <v/>
      </c>
      <c r="M502" t="s">
        <v>2524</v>
      </c>
    </row>
    <row r="503" spans="2:13">
      <c r="B503" t="s">
        <v>1631</v>
      </c>
      <c r="D503" s="4" t="b">
        <v>0</v>
      </c>
      <c r="E503" s="4" t="str">
        <f t="shared" ca="1" si="30"/>
        <v>TRUE</v>
      </c>
      <c r="F503" s="4" t="str">
        <f t="shared" ca="1" si="31"/>
        <v/>
      </c>
      <c r="I503" s="4" t="str">
        <f t="shared" ca="1" si="32"/>
        <v>TRUE</v>
      </c>
      <c r="J503" s="4" t="str">
        <f t="shared" ca="1" si="33"/>
        <v/>
      </c>
      <c r="M503" t="s">
        <v>1730</v>
      </c>
    </row>
    <row r="504" spans="2:13">
      <c r="B504" t="s">
        <v>1632</v>
      </c>
      <c r="D504" s="4" t="b">
        <v>0</v>
      </c>
      <c r="E504" s="4" t="str">
        <f t="shared" ca="1" si="30"/>
        <v>TRUE</v>
      </c>
      <c r="F504" s="4" t="str">
        <f t="shared" ca="1" si="31"/>
        <v/>
      </c>
      <c r="I504" s="4" t="str">
        <f t="shared" ca="1" si="32"/>
        <v>TRUE</v>
      </c>
      <c r="J504" s="4" t="str">
        <f t="shared" ca="1" si="33"/>
        <v/>
      </c>
      <c r="M504" t="s">
        <v>1653</v>
      </c>
    </row>
    <row r="505" spans="2:13">
      <c r="B505" t="s">
        <v>1633</v>
      </c>
      <c r="D505" s="4" t="b">
        <v>0</v>
      </c>
      <c r="E505" s="4" t="str">
        <f t="shared" ca="1" si="30"/>
        <v>TRUE</v>
      </c>
      <c r="F505" s="4" t="str">
        <f t="shared" ca="1" si="31"/>
        <v/>
      </c>
      <c r="I505" s="4" t="str">
        <f t="shared" ca="1" si="32"/>
        <v>TRUE</v>
      </c>
      <c r="J505" s="4" t="str">
        <f t="shared" ca="1" si="33"/>
        <v/>
      </c>
      <c r="M505" t="s">
        <v>1654</v>
      </c>
    </row>
    <row r="506" spans="2:13">
      <c r="B506" t="s">
        <v>1634</v>
      </c>
      <c r="D506" s="4" t="b">
        <v>0</v>
      </c>
      <c r="E506" s="4" t="str">
        <f t="shared" ca="1" si="30"/>
        <v>TRUE</v>
      </c>
      <c r="F506" s="4" t="str">
        <f t="shared" ca="1" si="31"/>
        <v/>
      </c>
      <c r="I506" s="4" t="str">
        <f t="shared" ca="1" si="32"/>
        <v>TRUE</v>
      </c>
      <c r="J506" s="4" t="str">
        <f t="shared" ca="1" si="33"/>
        <v/>
      </c>
      <c r="M506" t="s">
        <v>2742</v>
      </c>
    </row>
    <row r="507" spans="2:13">
      <c r="B507" t="s">
        <v>1635</v>
      </c>
      <c r="D507" s="4" t="b">
        <v>0</v>
      </c>
      <c r="E507" s="4" t="str">
        <f t="shared" ca="1" si="30"/>
        <v>TRUE</v>
      </c>
      <c r="F507" s="4" t="str">
        <f t="shared" ca="1" si="31"/>
        <v/>
      </c>
      <c r="I507" s="4" t="str">
        <f t="shared" ca="1" si="32"/>
        <v>TRUE</v>
      </c>
      <c r="J507" s="4" t="str">
        <f t="shared" ca="1" si="33"/>
        <v/>
      </c>
      <c r="M507" t="s">
        <v>1794</v>
      </c>
    </row>
    <row r="508" spans="2:13">
      <c r="B508" t="s">
        <v>1636</v>
      </c>
      <c r="D508" s="4" t="b">
        <v>0</v>
      </c>
      <c r="E508" s="4" t="str">
        <f t="shared" ca="1" si="30"/>
        <v>TRUE</v>
      </c>
      <c r="F508" s="4" t="str">
        <f t="shared" ca="1" si="31"/>
        <v/>
      </c>
      <c r="I508" s="4" t="str">
        <f t="shared" ca="1" si="32"/>
        <v>TRUE</v>
      </c>
      <c r="J508" s="4" t="str">
        <f t="shared" ca="1" si="33"/>
        <v/>
      </c>
      <c r="M508" t="s">
        <v>1795</v>
      </c>
    </row>
    <row r="509" spans="2:13">
      <c r="B509" t="s">
        <v>1637</v>
      </c>
      <c r="D509" s="4" t="b">
        <v>0</v>
      </c>
      <c r="E509" s="4" t="str">
        <f t="shared" ca="1" si="30"/>
        <v>TRUE</v>
      </c>
      <c r="F509" s="4" t="str">
        <f t="shared" ca="1" si="31"/>
        <v/>
      </c>
      <c r="I509" s="4" t="str">
        <f t="shared" ca="1" si="32"/>
        <v>TRUE</v>
      </c>
      <c r="J509" s="4" t="str">
        <f t="shared" ca="1" si="33"/>
        <v/>
      </c>
      <c r="M509" t="s">
        <v>1796</v>
      </c>
    </row>
    <row r="510" spans="2:13">
      <c r="B510" t="s">
        <v>1638</v>
      </c>
      <c r="D510" s="4" t="b">
        <v>0</v>
      </c>
      <c r="E510" s="4" t="str">
        <f t="shared" ca="1" si="30"/>
        <v>TRUE</v>
      </c>
      <c r="F510" s="4" t="str">
        <f t="shared" ca="1" si="31"/>
        <v/>
      </c>
      <c r="I510" s="4" t="str">
        <f t="shared" ca="1" si="32"/>
        <v>TRUE</v>
      </c>
      <c r="J510" s="4" t="str">
        <f t="shared" ca="1" si="33"/>
        <v/>
      </c>
      <c r="M510" t="s">
        <v>1797</v>
      </c>
    </row>
    <row r="511" spans="2:13">
      <c r="M511" t="s">
        <v>1927</v>
      </c>
    </row>
    <row r="512" spans="2:13">
      <c r="M512" t="s">
        <v>1928</v>
      </c>
    </row>
    <row r="513" spans="13:13">
      <c r="M513" t="s">
        <v>1798</v>
      </c>
    </row>
    <row r="514" spans="13:13">
      <c r="M514" t="s">
        <v>1799</v>
      </c>
    </row>
    <row r="515" spans="13:13">
      <c r="M515" t="s">
        <v>1800</v>
      </c>
    </row>
    <row r="516" spans="13:13">
      <c r="M516" t="s">
        <v>1801</v>
      </c>
    </row>
    <row r="517" spans="13:13">
      <c r="M517" t="s">
        <v>1929</v>
      </c>
    </row>
    <row r="518" spans="13:13">
      <c r="M518" t="s">
        <v>900</v>
      </c>
    </row>
    <row r="519" spans="13:13">
      <c r="M519" t="s">
        <v>1021</v>
      </c>
    </row>
    <row r="520" spans="13:13">
      <c r="M520" t="s">
        <v>1022</v>
      </c>
    </row>
    <row r="521" spans="13:13">
      <c r="M521" t="s">
        <v>1023</v>
      </c>
    </row>
    <row r="522" spans="13:13">
      <c r="M522" t="s">
        <v>901</v>
      </c>
    </row>
    <row r="523" spans="13:13">
      <c r="M523" t="s">
        <v>902</v>
      </c>
    </row>
    <row r="524" spans="13:13">
      <c r="M524" t="s">
        <v>1024</v>
      </c>
    </row>
    <row r="525" spans="13:13">
      <c r="M525" t="s">
        <v>1025</v>
      </c>
    </row>
    <row r="526" spans="13:13">
      <c r="M526" t="s">
        <v>903</v>
      </c>
    </row>
    <row r="527" spans="13:13">
      <c r="M527" t="s">
        <v>1026</v>
      </c>
    </row>
    <row r="528" spans="13:13">
      <c r="M528" t="s">
        <v>904</v>
      </c>
    </row>
    <row r="529" spans="13:13">
      <c r="M529" t="s">
        <v>811</v>
      </c>
    </row>
    <row r="530" spans="13:13">
      <c r="M530" t="s">
        <v>2043</v>
      </c>
    </row>
    <row r="531" spans="13:13">
      <c r="M531" t="s">
        <v>2161</v>
      </c>
    </row>
    <row r="532" spans="13:13">
      <c r="M532" t="s">
        <v>2162</v>
      </c>
    </row>
    <row r="533" spans="13:13">
      <c r="M533" t="s">
        <v>2044</v>
      </c>
    </row>
    <row r="534" spans="13:13">
      <c r="M534" t="s">
        <v>2045</v>
      </c>
    </row>
    <row r="535" spans="13:13">
      <c r="M535" t="s">
        <v>2046</v>
      </c>
    </row>
    <row r="536" spans="13:13">
      <c r="M536" t="s">
        <v>2047</v>
      </c>
    </row>
    <row r="537" spans="13:13">
      <c r="M537" t="s">
        <v>2048</v>
      </c>
    </row>
    <row r="538" spans="13:13">
      <c r="M538" t="s">
        <v>2163</v>
      </c>
    </row>
    <row r="539" spans="13:13">
      <c r="M539" t="s">
        <v>2164</v>
      </c>
    </row>
    <row r="540" spans="13:13">
      <c r="M540" t="s">
        <v>2165</v>
      </c>
    </row>
    <row r="541" spans="13:13">
      <c r="M541" t="s">
        <v>345</v>
      </c>
    </row>
    <row r="542" spans="13:13">
      <c r="M542" t="s">
        <v>346</v>
      </c>
    </row>
    <row r="543" spans="13:13">
      <c r="M543" t="s">
        <v>347</v>
      </c>
    </row>
    <row r="544" spans="13:13">
      <c r="M544" t="s">
        <v>348</v>
      </c>
    </row>
    <row r="545" spans="13:13">
      <c r="M545" t="s">
        <v>567</v>
      </c>
    </row>
    <row r="546" spans="13:13">
      <c r="M546" t="s">
        <v>568</v>
      </c>
    </row>
    <row r="547" spans="13:13">
      <c r="M547" t="s">
        <v>569</v>
      </c>
    </row>
    <row r="548" spans="13:13">
      <c r="M548" t="s">
        <v>570</v>
      </c>
    </row>
    <row r="549" spans="13:13">
      <c r="M549" t="s">
        <v>571</v>
      </c>
    </row>
    <row r="550" spans="13:13">
      <c r="M550" t="s">
        <v>349</v>
      </c>
    </row>
    <row r="551" spans="13:13">
      <c r="M551" t="s">
        <v>2309</v>
      </c>
    </row>
    <row r="552" spans="13:13">
      <c r="M552" t="s">
        <v>2310</v>
      </c>
    </row>
    <row r="553" spans="13:13">
      <c r="M553" t="s">
        <v>2311</v>
      </c>
    </row>
    <row r="554" spans="13:13">
      <c r="M554" t="s">
        <v>783</v>
      </c>
    </row>
    <row r="555" spans="13:13">
      <c r="M555" t="s">
        <v>350</v>
      </c>
    </row>
    <row r="556" spans="13:13">
      <c r="M556" t="s">
        <v>187</v>
      </c>
    </row>
    <row r="557" spans="13:13">
      <c r="M557" t="s">
        <v>188</v>
      </c>
    </row>
    <row r="558" spans="13:13">
      <c r="M558" t="s">
        <v>189</v>
      </c>
    </row>
    <row r="559" spans="13:13">
      <c r="M559" t="s">
        <v>2525</v>
      </c>
    </row>
    <row r="560" spans="13:13">
      <c r="M560" t="s">
        <v>2526</v>
      </c>
    </row>
    <row r="561" spans="13:13">
      <c r="M561" t="s">
        <v>2527</v>
      </c>
    </row>
    <row r="562" spans="13:13">
      <c r="M562" t="s">
        <v>2528</v>
      </c>
    </row>
    <row r="563" spans="13:13">
      <c r="M563" t="s">
        <v>2529</v>
      </c>
    </row>
    <row r="564" spans="13:13">
      <c r="M564" t="s">
        <v>2530</v>
      </c>
    </row>
    <row r="565" spans="13:13">
      <c r="M565" t="s">
        <v>2531</v>
      </c>
    </row>
    <row r="566" spans="13:13">
      <c r="M566" t="s">
        <v>2532</v>
      </c>
    </row>
    <row r="567" spans="13:13">
      <c r="M567" t="s">
        <v>1655</v>
      </c>
    </row>
    <row r="568" spans="13:13">
      <c r="M568" t="s">
        <v>1731</v>
      </c>
    </row>
    <row r="569" spans="13:13">
      <c r="M569" t="s">
        <v>1656</v>
      </c>
    </row>
    <row r="570" spans="13:13">
      <c r="M570" t="s">
        <v>1657</v>
      </c>
    </row>
    <row r="571" spans="13:13">
      <c r="M571" t="s">
        <v>2759</v>
      </c>
    </row>
    <row r="572" spans="13:13">
      <c r="M572" t="s">
        <v>1802</v>
      </c>
    </row>
    <row r="573" spans="13:13">
      <c r="M573" t="s">
        <v>1803</v>
      </c>
    </row>
    <row r="574" spans="13:13">
      <c r="M574" t="s">
        <v>1930</v>
      </c>
    </row>
    <row r="575" spans="13:13">
      <c r="M575" t="s">
        <v>1931</v>
      </c>
    </row>
    <row r="576" spans="13:13">
      <c r="M576" t="s">
        <v>1804</v>
      </c>
    </row>
    <row r="577" spans="13:13">
      <c r="M577" t="s">
        <v>1932</v>
      </c>
    </row>
    <row r="578" spans="13:13">
      <c r="M578" t="s">
        <v>1933</v>
      </c>
    </row>
    <row r="579" spans="13:13">
      <c r="M579" t="s">
        <v>1805</v>
      </c>
    </row>
    <row r="580" spans="13:13">
      <c r="M580" t="s">
        <v>1806</v>
      </c>
    </row>
    <row r="581" spans="13:13">
      <c r="M581" t="s">
        <v>1807</v>
      </c>
    </row>
    <row r="582" spans="13:13">
      <c r="M582" t="s">
        <v>812</v>
      </c>
    </row>
    <row r="583" spans="13:13">
      <c r="M583" t="s">
        <v>813</v>
      </c>
    </row>
    <row r="584" spans="13:13">
      <c r="M584" t="s">
        <v>905</v>
      </c>
    </row>
    <row r="585" spans="13:13">
      <c r="M585" t="s">
        <v>906</v>
      </c>
    </row>
    <row r="586" spans="13:13">
      <c r="M586" t="s">
        <v>907</v>
      </c>
    </row>
    <row r="587" spans="13:13">
      <c r="M587" t="s">
        <v>1027</v>
      </c>
    </row>
    <row r="588" spans="13:13">
      <c r="M588" t="s">
        <v>908</v>
      </c>
    </row>
    <row r="589" spans="13:13">
      <c r="M589" t="s">
        <v>839</v>
      </c>
    </row>
    <row r="590" spans="13:13">
      <c r="M590" t="s">
        <v>2312</v>
      </c>
    </row>
    <row r="591" spans="13:13">
      <c r="M591" t="s">
        <v>2049</v>
      </c>
    </row>
    <row r="592" spans="13:13">
      <c r="M592" t="s">
        <v>2050</v>
      </c>
    </row>
    <row r="593" spans="13:13">
      <c r="M593" t="s">
        <v>2051</v>
      </c>
    </row>
    <row r="594" spans="13:13">
      <c r="M594" t="s">
        <v>2166</v>
      </c>
    </row>
    <row r="595" spans="13:13">
      <c r="M595" t="s">
        <v>2167</v>
      </c>
    </row>
    <row r="596" spans="13:13">
      <c r="M596" t="s">
        <v>2052</v>
      </c>
    </row>
    <row r="597" spans="13:13">
      <c r="M597" t="s">
        <v>2168</v>
      </c>
    </row>
    <row r="598" spans="13:13">
      <c r="M598" t="s">
        <v>2053</v>
      </c>
    </row>
    <row r="599" spans="13:13">
      <c r="M599" t="s">
        <v>351</v>
      </c>
    </row>
    <row r="600" spans="13:13">
      <c r="M600" t="s">
        <v>572</v>
      </c>
    </row>
    <row r="601" spans="13:13">
      <c r="M601" t="s">
        <v>573</v>
      </c>
    </row>
    <row r="602" spans="13:13">
      <c r="M602" t="s">
        <v>574</v>
      </c>
    </row>
    <row r="603" spans="13:13">
      <c r="M603" t="s">
        <v>352</v>
      </c>
    </row>
    <row r="604" spans="13:13">
      <c r="M604" t="s">
        <v>575</v>
      </c>
    </row>
    <row r="605" spans="13:13">
      <c r="M605" t="s">
        <v>576</v>
      </c>
    </row>
    <row r="606" spans="13:13">
      <c r="M606" t="s">
        <v>577</v>
      </c>
    </row>
    <row r="607" spans="13:13">
      <c r="M607" t="s">
        <v>353</v>
      </c>
    </row>
    <row r="608" spans="13:13">
      <c r="M608" t="s">
        <v>354</v>
      </c>
    </row>
    <row r="609" spans="13:13">
      <c r="M609" t="s">
        <v>355</v>
      </c>
    </row>
    <row r="610" spans="13:13">
      <c r="M610" t="s">
        <v>578</v>
      </c>
    </row>
    <row r="611" spans="13:13">
      <c r="M611" t="s">
        <v>579</v>
      </c>
    </row>
    <row r="612" spans="13:13">
      <c r="M612" t="s">
        <v>356</v>
      </c>
    </row>
    <row r="613" spans="13:13">
      <c r="M613" t="s">
        <v>357</v>
      </c>
    </row>
    <row r="614" spans="13:13">
      <c r="M614" t="s">
        <v>580</v>
      </c>
    </row>
    <row r="615" spans="13:13">
      <c r="M615" t="s">
        <v>358</v>
      </c>
    </row>
    <row r="616" spans="13:13">
      <c r="M616" t="s">
        <v>359</v>
      </c>
    </row>
    <row r="617" spans="13:13">
      <c r="M617" t="s">
        <v>360</v>
      </c>
    </row>
    <row r="618" spans="13:13">
      <c r="M618" t="s">
        <v>581</v>
      </c>
    </row>
    <row r="619" spans="13:13">
      <c r="M619" t="s">
        <v>70</v>
      </c>
    </row>
    <row r="620" spans="13:13">
      <c r="M620" t="s">
        <v>190</v>
      </c>
    </row>
    <row r="621" spans="13:13">
      <c r="M621" t="s">
        <v>2313</v>
      </c>
    </row>
    <row r="622" spans="13:13">
      <c r="M622" t="s">
        <v>2314</v>
      </c>
    </row>
    <row r="623" spans="13:13">
      <c r="M623" t="s">
        <v>2315</v>
      </c>
    </row>
    <row r="624" spans="13:13">
      <c r="M624" t="s">
        <v>751</v>
      </c>
    </row>
    <row r="625" spans="13:13">
      <c r="M625" t="s">
        <v>361</v>
      </c>
    </row>
    <row r="626" spans="13:13">
      <c r="M626" t="s">
        <v>191</v>
      </c>
    </row>
    <row r="627" spans="13:13">
      <c r="M627" t="s">
        <v>192</v>
      </c>
    </row>
    <row r="628" spans="13:13">
      <c r="M628" t="s">
        <v>71</v>
      </c>
    </row>
    <row r="629" spans="13:13">
      <c r="M629" t="s">
        <v>193</v>
      </c>
    </row>
    <row r="630" spans="13:13">
      <c r="M630" t="s">
        <v>194</v>
      </c>
    </row>
    <row r="631" spans="13:13">
      <c r="M631" t="s">
        <v>195</v>
      </c>
    </row>
    <row r="632" spans="13:13">
      <c r="M632" t="s">
        <v>2533</v>
      </c>
    </row>
    <row r="633" spans="13:13">
      <c r="M633" t="s">
        <v>2534</v>
      </c>
    </row>
    <row r="634" spans="13:13">
      <c r="M634" t="s">
        <v>2535</v>
      </c>
    </row>
    <row r="635" spans="13:13">
      <c r="M635" t="s">
        <v>2536</v>
      </c>
    </row>
    <row r="636" spans="13:13">
      <c r="M636" t="s">
        <v>2537</v>
      </c>
    </row>
    <row r="637" spans="13:13">
      <c r="M637" t="s">
        <v>2538</v>
      </c>
    </row>
    <row r="638" spans="13:13">
      <c r="M638" t="s">
        <v>2539</v>
      </c>
    </row>
    <row r="639" spans="13:13">
      <c r="M639" t="s">
        <v>2540</v>
      </c>
    </row>
    <row r="640" spans="13:13">
      <c r="M640" t="s">
        <v>2541</v>
      </c>
    </row>
    <row r="641" spans="13:13">
      <c r="M641" t="s">
        <v>2542</v>
      </c>
    </row>
    <row r="642" spans="13:13">
      <c r="M642" t="s">
        <v>1658</v>
      </c>
    </row>
    <row r="643" spans="13:13">
      <c r="M643" t="s">
        <v>1732</v>
      </c>
    </row>
    <row r="644" spans="13:13">
      <c r="M644" t="s">
        <v>1659</v>
      </c>
    </row>
    <row r="645" spans="13:13">
      <c r="M645" t="s">
        <v>1660</v>
      </c>
    </row>
    <row r="646" spans="13:13">
      <c r="M646" t="s">
        <v>1733</v>
      </c>
    </row>
    <row r="647" spans="13:13">
      <c r="M647" t="s">
        <v>1661</v>
      </c>
    </row>
    <row r="648" spans="13:13">
      <c r="M648" t="s">
        <v>1934</v>
      </c>
    </row>
    <row r="649" spans="13:13">
      <c r="M649" t="s">
        <v>1935</v>
      </c>
    </row>
    <row r="650" spans="13:13">
      <c r="M650" t="s">
        <v>1936</v>
      </c>
    </row>
    <row r="651" spans="13:13">
      <c r="M651" t="s">
        <v>1937</v>
      </c>
    </row>
    <row r="652" spans="13:13">
      <c r="M652" t="s">
        <v>1808</v>
      </c>
    </row>
    <row r="653" spans="13:13">
      <c r="M653" t="s">
        <v>1938</v>
      </c>
    </row>
    <row r="654" spans="13:13">
      <c r="M654" t="s">
        <v>1809</v>
      </c>
    </row>
    <row r="655" spans="13:13">
      <c r="M655" t="s">
        <v>1939</v>
      </c>
    </row>
    <row r="656" spans="13:13">
      <c r="M656" t="s">
        <v>909</v>
      </c>
    </row>
    <row r="657" spans="13:13">
      <c r="M657" t="s">
        <v>1028</v>
      </c>
    </row>
    <row r="658" spans="13:13">
      <c r="M658" t="s">
        <v>910</v>
      </c>
    </row>
    <row r="659" spans="13:13">
      <c r="M659" t="s">
        <v>1029</v>
      </c>
    </row>
    <row r="660" spans="13:13">
      <c r="M660" t="s">
        <v>911</v>
      </c>
    </row>
    <row r="661" spans="13:13">
      <c r="M661" t="s">
        <v>912</v>
      </c>
    </row>
    <row r="662" spans="13:13">
      <c r="M662" t="s">
        <v>2054</v>
      </c>
    </row>
    <row r="663" spans="13:13">
      <c r="M663" t="s">
        <v>2055</v>
      </c>
    </row>
    <row r="664" spans="13:13">
      <c r="M664" t="s">
        <v>2169</v>
      </c>
    </row>
    <row r="665" spans="13:13">
      <c r="M665" t="s">
        <v>2170</v>
      </c>
    </row>
    <row r="666" spans="13:13">
      <c r="M666" t="s">
        <v>2171</v>
      </c>
    </row>
    <row r="667" spans="13:13">
      <c r="M667" t="s">
        <v>2056</v>
      </c>
    </row>
    <row r="668" spans="13:13">
      <c r="M668" t="s">
        <v>2172</v>
      </c>
    </row>
    <row r="669" spans="13:13">
      <c r="M669" t="s">
        <v>2057</v>
      </c>
    </row>
    <row r="670" spans="13:13">
      <c r="M670" t="s">
        <v>2058</v>
      </c>
    </row>
    <row r="671" spans="13:13">
      <c r="M671" t="s">
        <v>2173</v>
      </c>
    </row>
    <row r="672" spans="13:13">
      <c r="M672" t="s">
        <v>582</v>
      </c>
    </row>
    <row r="673" spans="13:13">
      <c r="M673" t="s">
        <v>362</v>
      </c>
    </row>
    <row r="674" spans="13:13">
      <c r="M674" t="s">
        <v>363</v>
      </c>
    </row>
    <row r="675" spans="13:13">
      <c r="M675" t="s">
        <v>364</v>
      </c>
    </row>
    <row r="676" spans="13:13">
      <c r="M676" t="s">
        <v>365</v>
      </c>
    </row>
    <row r="677" spans="13:13">
      <c r="M677" t="s">
        <v>366</v>
      </c>
    </row>
    <row r="678" spans="13:13">
      <c r="M678" t="s">
        <v>367</v>
      </c>
    </row>
    <row r="679" spans="13:13">
      <c r="M679" t="s">
        <v>368</v>
      </c>
    </row>
    <row r="680" spans="13:13">
      <c r="M680" t="s">
        <v>369</v>
      </c>
    </row>
    <row r="681" spans="13:13">
      <c r="M681" t="s">
        <v>583</v>
      </c>
    </row>
    <row r="682" spans="13:13">
      <c r="M682" t="s">
        <v>370</v>
      </c>
    </row>
    <row r="683" spans="13:13">
      <c r="M683" t="s">
        <v>371</v>
      </c>
    </row>
    <row r="684" spans="13:13">
      <c r="M684" t="s">
        <v>372</v>
      </c>
    </row>
    <row r="685" spans="13:13">
      <c r="M685" t="s">
        <v>584</v>
      </c>
    </row>
    <row r="686" spans="13:13">
      <c r="M686" t="s">
        <v>585</v>
      </c>
    </row>
    <row r="687" spans="13:13">
      <c r="M687" t="s">
        <v>196</v>
      </c>
    </row>
    <row r="688" spans="13:13">
      <c r="M688" t="s">
        <v>72</v>
      </c>
    </row>
    <row r="689" spans="13:13">
      <c r="M689" t="s">
        <v>73</v>
      </c>
    </row>
    <row r="690" spans="13:13">
      <c r="M690" t="s">
        <v>2316</v>
      </c>
    </row>
    <row r="691" spans="13:13">
      <c r="M691" t="s">
        <v>2317</v>
      </c>
    </row>
    <row r="692" spans="13:13">
      <c r="M692" t="s">
        <v>2318</v>
      </c>
    </row>
    <row r="693" spans="13:13">
      <c r="M693" t="s">
        <v>752</v>
      </c>
    </row>
    <row r="694" spans="13:13">
      <c r="M694" t="s">
        <v>753</v>
      </c>
    </row>
    <row r="695" spans="13:13">
      <c r="M695" t="s">
        <v>373</v>
      </c>
    </row>
    <row r="696" spans="13:13">
      <c r="M696" t="s">
        <v>74</v>
      </c>
    </row>
    <row r="697" spans="13:13">
      <c r="M697" t="s">
        <v>75</v>
      </c>
    </row>
    <row r="698" spans="13:13">
      <c r="M698" t="s">
        <v>76</v>
      </c>
    </row>
    <row r="699" spans="13:13">
      <c r="M699" t="s">
        <v>197</v>
      </c>
    </row>
    <row r="700" spans="13:13">
      <c r="M700" t="s">
        <v>198</v>
      </c>
    </row>
    <row r="701" spans="13:13">
      <c r="M701" t="s">
        <v>2543</v>
      </c>
    </row>
    <row r="702" spans="13:13">
      <c r="M702" t="s">
        <v>2544</v>
      </c>
    </row>
    <row r="703" spans="13:13">
      <c r="M703" t="s">
        <v>2545</v>
      </c>
    </row>
    <row r="704" spans="13:13">
      <c r="M704" t="s">
        <v>2546</v>
      </c>
    </row>
    <row r="705" spans="13:13">
      <c r="M705" t="s">
        <v>2547</v>
      </c>
    </row>
    <row r="706" spans="13:13">
      <c r="M706" t="s">
        <v>1662</v>
      </c>
    </row>
    <row r="707" spans="13:13">
      <c r="M707" t="s">
        <v>1663</v>
      </c>
    </row>
    <row r="708" spans="13:13">
      <c r="M708" t="s">
        <v>1734</v>
      </c>
    </row>
    <row r="709" spans="13:13">
      <c r="M709" t="s">
        <v>1664</v>
      </c>
    </row>
    <row r="710" spans="13:13">
      <c r="M710" t="s">
        <v>2760</v>
      </c>
    </row>
    <row r="711" spans="13:13">
      <c r="M711" t="s">
        <v>1810</v>
      </c>
    </row>
    <row r="712" spans="13:13">
      <c r="M712" t="s">
        <v>1940</v>
      </c>
    </row>
    <row r="713" spans="13:13">
      <c r="M713" t="s">
        <v>1811</v>
      </c>
    </row>
    <row r="714" spans="13:13">
      <c r="M714" t="s">
        <v>1812</v>
      </c>
    </row>
    <row r="715" spans="13:13">
      <c r="M715" t="s">
        <v>1813</v>
      </c>
    </row>
    <row r="716" spans="13:13">
      <c r="M716" t="s">
        <v>1941</v>
      </c>
    </row>
    <row r="717" spans="13:13">
      <c r="M717" t="s">
        <v>1814</v>
      </c>
    </row>
    <row r="718" spans="13:13">
      <c r="M718" t="s">
        <v>840</v>
      </c>
    </row>
    <row r="719" spans="13:13">
      <c r="M719" t="s">
        <v>841</v>
      </c>
    </row>
    <row r="720" spans="13:13">
      <c r="M720" t="s">
        <v>1030</v>
      </c>
    </row>
    <row r="721" spans="13:13">
      <c r="M721" t="s">
        <v>1031</v>
      </c>
    </row>
    <row r="722" spans="13:13">
      <c r="M722" t="s">
        <v>1032</v>
      </c>
    </row>
    <row r="723" spans="13:13">
      <c r="M723" t="s">
        <v>1033</v>
      </c>
    </row>
    <row r="724" spans="13:13">
      <c r="M724" t="s">
        <v>1034</v>
      </c>
    </row>
    <row r="725" spans="13:13">
      <c r="M725" t="s">
        <v>1035</v>
      </c>
    </row>
    <row r="726" spans="13:13">
      <c r="M726" t="s">
        <v>2059</v>
      </c>
    </row>
    <row r="727" spans="13:13">
      <c r="M727" t="s">
        <v>2060</v>
      </c>
    </row>
    <row r="728" spans="13:13">
      <c r="M728" t="s">
        <v>2061</v>
      </c>
    </row>
    <row r="729" spans="13:13">
      <c r="M729" t="s">
        <v>2062</v>
      </c>
    </row>
    <row r="730" spans="13:13">
      <c r="M730" t="s">
        <v>2063</v>
      </c>
    </row>
    <row r="731" spans="13:13">
      <c r="M731" t="s">
        <v>2174</v>
      </c>
    </row>
    <row r="732" spans="13:13">
      <c r="M732" t="s">
        <v>2175</v>
      </c>
    </row>
    <row r="733" spans="13:13">
      <c r="M733" t="s">
        <v>2064</v>
      </c>
    </row>
    <row r="734" spans="13:13">
      <c r="M734" t="s">
        <v>2065</v>
      </c>
    </row>
    <row r="735" spans="13:13">
      <c r="M735" t="s">
        <v>2176</v>
      </c>
    </row>
    <row r="736" spans="13:13">
      <c r="M736" t="s">
        <v>2177</v>
      </c>
    </row>
    <row r="737" spans="13:13">
      <c r="M737" t="s">
        <v>586</v>
      </c>
    </row>
    <row r="738" spans="13:13">
      <c r="M738" t="s">
        <v>587</v>
      </c>
    </row>
    <row r="739" spans="13:13">
      <c r="M739" t="s">
        <v>588</v>
      </c>
    </row>
    <row r="740" spans="13:13">
      <c r="M740" t="s">
        <v>589</v>
      </c>
    </row>
    <row r="741" spans="13:13">
      <c r="M741" t="s">
        <v>590</v>
      </c>
    </row>
    <row r="742" spans="13:13">
      <c r="M742" t="s">
        <v>591</v>
      </c>
    </row>
    <row r="743" spans="13:13">
      <c r="M743" t="s">
        <v>592</v>
      </c>
    </row>
    <row r="744" spans="13:13">
      <c r="M744" t="s">
        <v>593</v>
      </c>
    </row>
    <row r="745" spans="13:13">
      <c r="M745" t="s">
        <v>594</v>
      </c>
    </row>
    <row r="746" spans="13:13">
      <c r="M746" t="s">
        <v>595</v>
      </c>
    </row>
    <row r="747" spans="13:13">
      <c r="M747" t="s">
        <v>596</v>
      </c>
    </row>
    <row r="748" spans="13:13">
      <c r="M748" t="s">
        <v>597</v>
      </c>
    </row>
    <row r="749" spans="13:13">
      <c r="M749" t="s">
        <v>598</v>
      </c>
    </row>
    <row r="750" spans="13:13">
      <c r="M750" t="s">
        <v>599</v>
      </c>
    </row>
    <row r="751" spans="13:13">
      <c r="M751" t="s">
        <v>600</v>
      </c>
    </row>
    <row r="752" spans="13:13">
      <c r="M752" t="s">
        <v>601</v>
      </c>
    </row>
    <row r="753" spans="13:13">
      <c r="M753" t="s">
        <v>199</v>
      </c>
    </row>
    <row r="754" spans="13:13">
      <c r="M754" t="s">
        <v>200</v>
      </c>
    </row>
    <row r="755" spans="13:13">
      <c r="M755" t="s">
        <v>201</v>
      </c>
    </row>
    <row r="756" spans="13:13">
      <c r="M756" t="s">
        <v>2319</v>
      </c>
    </row>
    <row r="757" spans="13:13">
      <c r="M757" t="s">
        <v>2320</v>
      </c>
    </row>
    <row r="758" spans="13:13">
      <c r="M758" t="s">
        <v>2321</v>
      </c>
    </row>
    <row r="759" spans="13:13">
      <c r="M759" t="s">
        <v>2322</v>
      </c>
    </row>
    <row r="760" spans="13:13">
      <c r="M760" t="s">
        <v>2323</v>
      </c>
    </row>
    <row r="761" spans="13:13">
      <c r="M761" t="s">
        <v>754</v>
      </c>
    </row>
    <row r="762" spans="13:13">
      <c r="M762" t="s">
        <v>784</v>
      </c>
    </row>
    <row r="763" spans="13:13">
      <c r="M763" t="s">
        <v>202</v>
      </c>
    </row>
    <row r="764" spans="13:13">
      <c r="M764" t="s">
        <v>203</v>
      </c>
    </row>
    <row r="765" spans="13:13">
      <c r="M765" t="s">
        <v>204</v>
      </c>
    </row>
    <row r="766" spans="13:13">
      <c r="M766" t="s">
        <v>205</v>
      </c>
    </row>
    <row r="767" spans="13:13">
      <c r="M767" t="s">
        <v>206</v>
      </c>
    </row>
    <row r="768" spans="13:13">
      <c r="M768" t="s">
        <v>207</v>
      </c>
    </row>
    <row r="769" spans="13:13">
      <c r="M769" t="s">
        <v>2548</v>
      </c>
    </row>
    <row r="770" spans="13:13">
      <c r="M770" t="s">
        <v>2549</v>
      </c>
    </row>
    <row r="771" spans="13:13">
      <c r="M771" t="s">
        <v>2550</v>
      </c>
    </row>
    <row r="772" spans="13:13">
      <c r="M772" t="s">
        <v>2551</v>
      </c>
    </row>
    <row r="773" spans="13:13">
      <c r="M773" t="s">
        <v>2552</v>
      </c>
    </row>
    <row r="774" spans="13:13">
      <c r="M774" t="s">
        <v>2553</v>
      </c>
    </row>
    <row r="775" spans="13:13">
      <c r="M775" t="s">
        <v>2554</v>
      </c>
    </row>
    <row r="776" spans="13:13">
      <c r="M776" t="s">
        <v>2555</v>
      </c>
    </row>
    <row r="777" spans="13:13">
      <c r="M777" t="s">
        <v>2556</v>
      </c>
    </row>
    <row r="778" spans="13:13">
      <c r="M778" t="s">
        <v>2557</v>
      </c>
    </row>
    <row r="779" spans="13:13">
      <c r="M779" t="s">
        <v>2558</v>
      </c>
    </row>
    <row r="780" spans="13:13">
      <c r="M780" t="s">
        <v>1735</v>
      </c>
    </row>
    <row r="781" spans="13:13">
      <c r="M781" t="s">
        <v>1736</v>
      </c>
    </row>
    <row r="782" spans="13:13">
      <c r="M782" t="s">
        <v>2761</v>
      </c>
    </row>
    <row r="783" spans="13:13">
      <c r="M783" t="s">
        <v>1942</v>
      </c>
    </row>
    <row r="784" spans="13:13">
      <c r="M784" t="s">
        <v>1943</v>
      </c>
    </row>
    <row r="785" spans="13:13">
      <c r="M785" t="s">
        <v>1944</v>
      </c>
    </row>
    <row r="786" spans="13:13">
      <c r="M786" t="s">
        <v>1815</v>
      </c>
    </row>
    <row r="787" spans="13:13">
      <c r="M787" t="s">
        <v>1816</v>
      </c>
    </row>
    <row r="788" spans="13:13">
      <c r="M788" t="s">
        <v>814</v>
      </c>
    </row>
    <row r="789" spans="13:13">
      <c r="M789" t="s">
        <v>842</v>
      </c>
    </row>
    <row r="790" spans="13:13">
      <c r="M790" t="s">
        <v>913</v>
      </c>
    </row>
    <row r="791" spans="13:13">
      <c r="M791" t="s">
        <v>914</v>
      </c>
    </row>
    <row r="792" spans="13:13">
      <c r="M792" t="s">
        <v>1036</v>
      </c>
    </row>
    <row r="793" spans="13:13">
      <c r="M793" t="s">
        <v>915</v>
      </c>
    </row>
    <row r="794" spans="13:13">
      <c r="M794" t="s">
        <v>916</v>
      </c>
    </row>
    <row r="795" spans="13:13">
      <c r="M795" t="s">
        <v>1037</v>
      </c>
    </row>
    <row r="796" spans="13:13">
      <c r="M796" t="s">
        <v>1038</v>
      </c>
    </row>
    <row r="797" spans="13:13">
      <c r="M797" t="s">
        <v>917</v>
      </c>
    </row>
    <row r="798" spans="13:13">
      <c r="M798" t="s">
        <v>1039</v>
      </c>
    </row>
    <row r="799" spans="13:13">
      <c r="M799" t="s">
        <v>1040</v>
      </c>
    </row>
    <row r="800" spans="13:13">
      <c r="M800" t="s">
        <v>815</v>
      </c>
    </row>
    <row r="801" spans="13:13">
      <c r="M801" t="s">
        <v>2324</v>
      </c>
    </row>
    <row r="802" spans="13:13">
      <c r="M802" t="s">
        <v>2066</v>
      </c>
    </row>
    <row r="803" spans="13:13">
      <c r="M803" t="s">
        <v>2178</v>
      </c>
    </row>
    <row r="804" spans="13:13">
      <c r="M804" t="s">
        <v>2067</v>
      </c>
    </row>
    <row r="805" spans="13:13">
      <c r="M805" t="s">
        <v>2179</v>
      </c>
    </row>
    <row r="806" spans="13:13">
      <c r="M806" t="s">
        <v>2180</v>
      </c>
    </row>
    <row r="807" spans="13:13">
      <c r="M807" t="s">
        <v>2181</v>
      </c>
    </row>
    <row r="808" spans="13:13">
      <c r="M808" t="s">
        <v>2182</v>
      </c>
    </row>
    <row r="809" spans="13:13">
      <c r="M809" t="s">
        <v>77</v>
      </c>
    </row>
    <row r="810" spans="13:13">
      <c r="M810" t="s">
        <v>208</v>
      </c>
    </row>
    <row r="811" spans="13:13">
      <c r="M811" t="s">
        <v>209</v>
      </c>
    </row>
    <row r="812" spans="13:13">
      <c r="M812" t="s">
        <v>2325</v>
      </c>
    </row>
    <row r="813" spans="13:13">
      <c r="M813" t="s">
        <v>2326</v>
      </c>
    </row>
    <row r="814" spans="13:13">
      <c r="M814" t="s">
        <v>2327</v>
      </c>
    </row>
    <row r="815" spans="13:13">
      <c r="M815" t="s">
        <v>2328</v>
      </c>
    </row>
    <row r="816" spans="13:13">
      <c r="M816" t="s">
        <v>2329</v>
      </c>
    </row>
    <row r="817" spans="13:13">
      <c r="M817" t="s">
        <v>2330</v>
      </c>
    </row>
    <row r="818" spans="13:13">
      <c r="M818" t="s">
        <v>755</v>
      </c>
    </row>
    <row r="819" spans="13:13">
      <c r="M819" t="s">
        <v>210</v>
      </c>
    </row>
    <row r="820" spans="13:13">
      <c r="M820" t="s">
        <v>78</v>
      </c>
    </row>
    <row r="821" spans="13:13">
      <c r="M821" t="s">
        <v>211</v>
      </c>
    </row>
    <row r="822" spans="13:13">
      <c r="M822" t="s">
        <v>79</v>
      </c>
    </row>
    <row r="823" spans="13:13">
      <c r="M823" t="s">
        <v>212</v>
      </c>
    </row>
    <row r="824" spans="13:13">
      <c r="M824" t="s">
        <v>80</v>
      </c>
    </row>
    <row r="825" spans="13:13">
      <c r="M825" t="s">
        <v>2559</v>
      </c>
    </row>
    <row r="826" spans="13:13">
      <c r="M826" t="s">
        <v>2560</v>
      </c>
    </row>
    <row r="827" spans="13:13">
      <c r="M827" t="s">
        <v>2561</v>
      </c>
    </row>
    <row r="828" spans="13:13">
      <c r="M828" t="s">
        <v>2562</v>
      </c>
    </row>
    <row r="829" spans="13:13">
      <c r="M829" t="s">
        <v>2563</v>
      </c>
    </row>
    <row r="830" spans="13:13">
      <c r="M830" t="s">
        <v>2564</v>
      </c>
    </row>
    <row r="831" spans="13:13">
      <c r="M831" t="s">
        <v>2565</v>
      </c>
    </row>
    <row r="832" spans="13:13">
      <c r="M832" t="s">
        <v>1665</v>
      </c>
    </row>
    <row r="833" spans="13:13">
      <c r="M833" t="s">
        <v>1737</v>
      </c>
    </row>
    <row r="834" spans="13:13">
      <c r="M834" t="s">
        <v>1738</v>
      </c>
    </row>
    <row r="835" spans="13:13">
      <c r="M835" t="s">
        <v>1666</v>
      </c>
    </row>
    <row r="836" spans="13:13">
      <c r="M836" t="s">
        <v>1667</v>
      </c>
    </row>
    <row r="837" spans="13:13">
      <c r="M837" t="s">
        <v>2762</v>
      </c>
    </row>
    <row r="838" spans="13:13">
      <c r="M838" t="s">
        <v>2763</v>
      </c>
    </row>
    <row r="839" spans="13:13">
      <c r="M839" t="s">
        <v>1817</v>
      </c>
    </row>
    <row r="840" spans="13:13">
      <c r="M840" t="s">
        <v>1818</v>
      </c>
    </row>
    <row r="841" spans="13:13">
      <c r="M841" t="s">
        <v>1819</v>
      </c>
    </row>
    <row r="842" spans="13:13">
      <c r="M842" t="s">
        <v>1820</v>
      </c>
    </row>
    <row r="843" spans="13:13">
      <c r="M843" t="s">
        <v>1945</v>
      </c>
    </row>
    <row r="844" spans="13:13">
      <c r="M844" t="s">
        <v>1821</v>
      </c>
    </row>
    <row r="845" spans="13:13">
      <c r="M845" t="s">
        <v>1946</v>
      </c>
    </row>
    <row r="846" spans="13:13">
      <c r="M846" t="s">
        <v>1947</v>
      </c>
    </row>
    <row r="847" spans="13:13">
      <c r="M847" t="s">
        <v>816</v>
      </c>
    </row>
    <row r="848" spans="13:13">
      <c r="M848" t="s">
        <v>843</v>
      </c>
    </row>
    <row r="849" spans="13:13">
      <c r="M849" t="s">
        <v>918</v>
      </c>
    </row>
    <row r="850" spans="13:13">
      <c r="M850" t="s">
        <v>1041</v>
      </c>
    </row>
    <row r="851" spans="13:13">
      <c r="M851" t="s">
        <v>1042</v>
      </c>
    </row>
    <row r="852" spans="13:13">
      <c r="M852" t="s">
        <v>1043</v>
      </c>
    </row>
    <row r="853" spans="13:13">
      <c r="M853" t="s">
        <v>919</v>
      </c>
    </row>
    <row r="854" spans="13:13">
      <c r="M854" t="s">
        <v>1044</v>
      </c>
    </row>
    <row r="855" spans="13:13">
      <c r="M855" t="s">
        <v>1045</v>
      </c>
    </row>
    <row r="856" spans="13:13">
      <c r="M856" t="s">
        <v>920</v>
      </c>
    </row>
    <row r="857" spans="13:13">
      <c r="M857" t="s">
        <v>921</v>
      </c>
    </row>
    <row r="858" spans="13:13">
      <c r="M858" t="s">
        <v>922</v>
      </c>
    </row>
    <row r="859" spans="13:13">
      <c r="M859" t="s">
        <v>1046</v>
      </c>
    </row>
    <row r="860" spans="13:13">
      <c r="M860" t="s">
        <v>1047</v>
      </c>
    </row>
    <row r="861" spans="13:13">
      <c r="M861" t="s">
        <v>2183</v>
      </c>
    </row>
    <row r="862" spans="13:13">
      <c r="M862" t="s">
        <v>2068</v>
      </c>
    </row>
    <row r="863" spans="13:13">
      <c r="M863" t="s">
        <v>2184</v>
      </c>
    </row>
    <row r="864" spans="13:13">
      <c r="M864" t="s">
        <v>2185</v>
      </c>
    </row>
    <row r="865" spans="13:13">
      <c r="M865" t="s">
        <v>2069</v>
      </c>
    </row>
    <row r="866" spans="13:13">
      <c r="M866" t="s">
        <v>2070</v>
      </c>
    </row>
    <row r="867" spans="13:13">
      <c r="M867" t="s">
        <v>2071</v>
      </c>
    </row>
    <row r="868" spans="13:13">
      <c r="M868" t="s">
        <v>2072</v>
      </c>
    </row>
    <row r="869" spans="13:13">
      <c r="M869" t="s">
        <v>2186</v>
      </c>
    </row>
    <row r="870" spans="13:13">
      <c r="M870" t="s">
        <v>374</v>
      </c>
    </row>
    <row r="871" spans="13:13">
      <c r="M871" t="s">
        <v>375</v>
      </c>
    </row>
    <row r="872" spans="13:13">
      <c r="M872" t="s">
        <v>602</v>
      </c>
    </row>
    <row r="873" spans="13:13">
      <c r="M873" t="s">
        <v>376</v>
      </c>
    </row>
    <row r="874" spans="13:13">
      <c r="M874" t="s">
        <v>377</v>
      </c>
    </row>
    <row r="875" spans="13:13">
      <c r="M875" t="s">
        <v>603</v>
      </c>
    </row>
    <row r="876" spans="13:13">
      <c r="M876" t="s">
        <v>604</v>
      </c>
    </row>
    <row r="877" spans="13:13">
      <c r="M877" t="s">
        <v>605</v>
      </c>
    </row>
    <row r="878" spans="13:13">
      <c r="M878" t="s">
        <v>606</v>
      </c>
    </row>
    <row r="879" spans="13:13">
      <c r="M879" t="s">
        <v>378</v>
      </c>
    </row>
    <row r="880" spans="13:13">
      <c r="M880" t="s">
        <v>379</v>
      </c>
    </row>
    <row r="881" spans="13:13">
      <c r="M881" t="s">
        <v>380</v>
      </c>
    </row>
    <row r="882" spans="13:13">
      <c r="M882" t="s">
        <v>2331</v>
      </c>
    </row>
    <row r="883" spans="13:13">
      <c r="M883" t="s">
        <v>2332</v>
      </c>
    </row>
    <row r="884" spans="13:13">
      <c r="M884" t="s">
        <v>2333</v>
      </c>
    </row>
    <row r="885" spans="13:13">
      <c r="M885" t="s">
        <v>756</v>
      </c>
    </row>
    <row r="886" spans="13:13">
      <c r="M886" t="s">
        <v>785</v>
      </c>
    </row>
    <row r="887" spans="13:13">
      <c r="M887" t="s">
        <v>381</v>
      </c>
    </row>
    <row r="888" spans="13:13">
      <c r="M888" t="s">
        <v>81</v>
      </c>
    </row>
    <row r="889" spans="13:13">
      <c r="M889" t="s">
        <v>213</v>
      </c>
    </row>
    <row r="890" spans="13:13">
      <c r="M890" t="s">
        <v>82</v>
      </c>
    </row>
    <row r="891" spans="13:13">
      <c r="M891" t="s">
        <v>214</v>
      </c>
    </row>
    <row r="892" spans="13:13">
      <c r="M892" t="s">
        <v>215</v>
      </c>
    </row>
    <row r="893" spans="13:13">
      <c r="M893" t="s">
        <v>2566</v>
      </c>
    </row>
    <row r="894" spans="13:13">
      <c r="M894" t="s">
        <v>2567</v>
      </c>
    </row>
    <row r="895" spans="13:13">
      <c r="M895" t="s">
        <v>2568</v>
      </c>
    </row>
    <row r="896" spans="13:13">
      <c r="M896" t="s">
        <v>2569</v>
      </c>
    </row>
    <row r="897" spans="13:13">
      <c r="M897" t="s">
        <v>2570</v>
      </c>
    </row>
    <row r="898" spans="13:13">
      <c r="M898" t="s">
        <v>2571</v>
      </c>
    </row>
    <row r="899" spans="13:13">
      <c r="M899" t="s">
        <v>2572</v>
      </c>
    </row>
    <row r="900" spans="13:13">
      <c r="M900" t="s">
        <v>2573</v>
      </c>
    </row>
    <row r="901" spans="13:13">
      <c r="M901" t="s">
        <v>2574</v>
      </c>
    </row>
    <row r="902" spans="13:13">
      <c r="M902" t="s">
        <v>2575</v>
      </c>
    </row>
    <row r="903" spans="13:13">
      <c r="M903" t="s">
        <v>2576</v>
      </c>
    </row>
    <row r="904" spans="13:13">
      <c r="M904" t="s">
        <v>1739</v>
      </c>
    </row>
    <row r="905" spans="13:13">
      <c r="M905" t="s">
        <v>1668</v>
      </c>
    </row>
    <row r="906" spans="13:13">
      <c r="M906" t="s">
        <v>1669</v>
      </c>
    </row>
    <row r="907" spans="13:13">
      <c r="M907" t="s">
        <v>1822</v>
      </c>
    </row>
    <row r="908" spans="13:13">
      <c r="M908" t="s">
        <v>1948</v>
      </c>
    </row>
    <row r="909" spans="13:13">
      <c r="M909" t="s">
        <v>1949</v>
      </c>
    </row>
    <row r="910" spans="13:13">
      <c r="M910" t="s">
        <v>1823</v>
      </c>
    </row>
    <row r="911" spans="13:13">
      <c r="M911" t="s">
        <v>1824</v>
      </c>
    </row>
    <row r="912" spans="13:13">
      <c r="M912" t="s">
        <v>1950</v>
      </c>
    </row>
    <row r="913" spans="13:13">
      <c r="M913" t="s">
        <v>1825</v>
      </c>
    </row>
    <row r="914" spans="13:13">
      <c r="M914" t="s">
        <v>1826</v>
      </c>
    </row>
    <row r="915" spans="13:13">
      <c r="M915" t="s">
        <v>1827</v>
      </c>
    </row>
    <row r="916" spans="13:13">
      <c r="M916" t="s">
        <v>1951</v>
      </c>
    </row>
    <row r="917" spans="13:13">
      <c r="M917" t="s">
        <v>1048</v>
      </c>
    </row>
    <row r="918" spans="13:13">
      <c r="M918" t="s">
        <v>1049</v>
      </c>
    </row>
    <row r="919" spans="13:13">
      <c r="M919" t="s">
        <v>923</v>
      </c>
    </row>
    <row r="920" spans="13:13">
      <c r="M920" t="s">
        <v>924</v>
      </c>
    </row>
    <row r="921" spans="13:13">
      <c r="M921" t="s">
        <v>1050</v>
      </c>
    </row>
    <row r="922" spans="13:13">
      <c r="M922" t="s">
        <v>1051</v>
      </c>
    </row>
    <row r="923" spans="13:13">
      <c r="M923" t="s">
        <v>1052</v>
      </c>
    </row>
    <row r="924" spans="13:13">
      <c r="M924" t="s">
        <v>925</v>
      </c>
    </row>
    <row r="925" spans="13:13">
      <c r="M925" t="s">
        <v>926</v>
      </c>
    </row>
    <row r="926" spans="13:13">
      <c r="M926" t="s">
        <v>1053</v>
      </c>
    </row>
    <row r="927" spans="13:13">
      <c r="M927" t="s">
        <v>2334</v>
      </c>
    </row>
    <row r="928" spans="13:13">
      <c r="M928" t="s">
        <v>2187</v>
      </c>
    </row>
    <row r="929" spans="13:13">
      <c r="M929" t="s">
        <v>2188</v>
      </c>
    </row>
    <row r="930" spans="13:13">
      <c r="M930" t="s">
        <v>2189</v>
      </c>
    </row>
    <row r="931" spans="13:13">
      <c r="M931" t="s">
        <v>2073</v>
      </c>
    </row>
    <row r="932" spans="13:13">
      <c r="M932" t="s">
        <v>2074</v>
      </c>
    </row>
    <row r="933" spans="13:13">
      <c r="M933" t="s">
        <v>2190</v>
      </c>
    </row>
    <row r="934" spans="13:13">
      <c r="M934" t="s">
        <v>2191</v>
      </c>
    </row>
    <row r="935" spans="13:13">
      <c r="M935" t="s">
        <v>2335</v>
      </c>
    </row>
    <row r="936" spans="13:13">
      <c r="M936" t="s">
        <v>2336</v>
      </c>
    </row>
    <row r="937" spans="13:13">
      <c r="M937" t="s">
        <v>2337</v>
      </c>
    </row>
    <row r="938" spans="13:13">
      <c r="M938" t="s">
        <v>2338</v>
      </c>
    </row>
    <row r="939" spans="13:13">
      <c r="M939" t="s">
        <v>2339</v>
      </c>
    </row>
    <row r="940" spans="13:13">
      <c r="M940" t="s">
        <v>2340</v>
      </c>
    </row>
    <row r="941" spans="13:13">
      <c r="M941" t="s">
        <v>2341</v>
      </c>
    </row>
    <row r="942" spans="13:13">
      <c r="M942" t="s">
        <v>757</v>
      </c>
    </row>
    <row r="943" spans="13:13">
      <c r="M943" t="s">
        <v>2577</v>
      </c>
    </row>
    <row r="944" spans="13:13">
      <c r="M944" t="s">
        <v>2578</v>
      </c>
    </row>
    <row r="945" spans="13:13">
      <c r="M945" t="s">
        <v>2579</v>
      </c>
    </row>
    <row r="946" spans="13:13">
      <c r="M946" t="s">
        <v>2580</v>
      </c>
    </row>
    <row r="947" spans="13:13">
      <c r="M947" t="s">
        <v>2581</v>
      </c>
    </row>
    <row r="948" spans="13:13">
      <c r="M948" t="s">
        <v>2582</v>
      </c>
    </row>
    <row r="949" spans="13:13">
      <c r="M949" t="s">
        <v>2583</v>
      </c>
    </row>
    <row r="950" spans="13:13">
      <c r="M950" t="s">
        <v>1740</v>
      </c>
    </row>
    <row r="951" spans="13:13">
      <c r="M951" t="s">
        <v>1670</v>
      </c>
    </row>
    <row r="952" spans="13:13">
      <c r="M952" t="s">
        <v>1741</v>
      </c>
    </row>
    <row r="953" spans="13:13">
      <c r="M953" t="s">
        <v>1742</v>
      </c>
    </row>
    <row r="954" spans="13:13">
      <c r="M954" t="s">
        <v>1743</v>
      </c>
    </row>
    <row r="955" spans="13:13">
      <c r="M955" t="s">
        <v>1952</v>
      </c>
    </row>
    <row r="956" spans="13:13">
      <c r="M956" t="s">
        <v>1828</v>
      </c>
    </row>
    <row r="957" spans="13:13">
      <c r="M957" t="s">
        <v>1829</v>
      </c>
    </row>
    <row r="958" spans="13:13">
      <c r="M958" t="s">
        <v>1830</v>
      </c>
    </row>
    <row r="959" spans="13:13">
      <c r="M959" t="s">
        <v>1953</v>
      </c>
    </row>
    <row r="960" spans="13:13">
      <c r="M960" t="s">
        <v>1954</v>
      </c>
    </row>
    <row r="961" spans="13:13">
      <c r="M961" t="s">
        <v>1955</v>
      </c>
    </row>
    <row r="962" spans="13:13">
      <c r="M962" t="s">
        <v>844</v>
      </c>
    </row>
    <row r="963" spans="13:13">
      <c r="M963" t="s">
        <v>927</v>
      </c>
    </row>
    <row r="964" spans="13:13">
      <c r="M964" t="s">
        <v>928</v>
      </c>
    </row>
    <row r="965" spans="13:13">
      <c r="M965" t="s">
        <v>929</v>
      </c>
    </row>
    <row r="966" spans="13:13">
      <c r="M966" t="s">
        <v>1054</v>
      </c>
    </row>
    <row r="967" spans="13:13">
      <c r="M967" t="s">
        <v>1055</v>
      </c>
    </row>
    <row r="968" spans="13:13">
      <c r="M968" t="s">
        <v>1056</v>
      </c>
    </row>
    <row r="969" spans="13:13">
      <c r="M969" t="s">
        <v>930</v>
      </c>
    </row>
    <row r="970" spans="13:13">
      <c r="M970" t="s">
        <v>2342</v>
      </c>
    </row>
    <row r="971" spans="13:13">
      <c r="M971" t="s">
        <v>2343</v>
      </c>
    </row>
    <row r="972" spans="13:13">
      <c r="M972" t="s">
        <v>2192</v>
      </c>
    </row>
    <row r="973" spans="13:13">
      <c r="M973" t="s">
        <v>2075</v>
      </c>
    </row>
    <row r="974" spans="13:13">
      <c r="M974" t="s">
        <v>2076</v>
      </c>
    </row>
    <row r="975" spans="13:13">
      <c r="M975" t="s">
        <v>2077</v>
      </c>
    </row>
    <row r="976" spans="13:13">
      <c r="M976" t="s">
        <v>2078</v>
      </c>
    </row>
    <row r="977" spans="13:13">
      <c r="M977" t="s">
        <v>2193</v>
      </c>
    </row>
    <row r="978" spans="13:13">
      <c r="M978" t="s">
        <v>2194</v>
      </c>
    </row>
    <row r="979" spans="13:13">
      <c r="M979" t="s">
        <v>382</v>
      </c>
    </row>
    <row r="980" spans="13:13">
      <c r="M980" t="s">
        <v>383</v>
      </c>
    </row>
    <row r="981" spans="13:13">
      <c r="M981" t="s">
        <v>384</v>
      </c>
    </row>
    <row r="982" spans="13:13">
      <c r="M982" t="s">
        <v>385</v>
      </c>
    </row>
    <row r="983" spans="13:13">
      <c r="M983" t="s">
        <v>607</v>
      </c>
    </row>
    <row r="984" spans="13:13">
      <c r="M984" t="s">
        <v>608</v>
      </c>
    </row>
    <row r="985" spans="13:13">
      <c r="M985" t="s">
        <v>386</v>
      </c>
    </row>
    <row r="986" spans="13:13">
      <c r="M986" t="s">
        <v>387</v>
      </c>
    </row>
    <row r="987" spans="13:13">
      <c r="M987" t="s">
        <v>388</v>
      </c>
    </row>
    <row r="988" spans="13:13">
      <c r="M988" t="s">
        <v>609</v>
      </c>
    </row>
    <row r="989" spans="13:13">
      <c r="M989" t="s">
        <v>389</v>
      </c>
    </row>
    <row r="990" spans="13:13">
      <c r="M990" t="s">
        <v>216</v>
      </c>
    </row>
    <row r="991" spans="13:13">
      <c r="M991" t="s">
        <v>2344</v>
      </c>
    </row>
    <row r="992" spans="13:13">
      <c r="M992" t="s">
        <v>2345</v>
      </c>
    </row>
    <row r="993" spans="13:13">
      <c r="M993" t="s">
        <v>758</v>
      </c>
    </row>
    <row r="994" spans="13:13">
      <c r="M994" t="s">
        <v>759</v>
      </c>
    </row>
    <row r="995" spans="13:13">
      <c r="M995" t="s">
        <v>760</v>
      </c>
    </row>
    <row r="996" spans="13:13">
      <c r="M996" t="s">
        <v>610</v>
      </c>
    </row>
    <row r="997" spans="13:13">
      <c r="M997" t="s">
        <v>217</v>
      </c>
    </row>
    <row r="998" spans="13:13">
      <c r="M998" t="s">
        <v>83</v>
      </c>
    </row>
    <row r="999" spans="13:13">
      <c r="M999" t="s">
        <v>84</v>
      </c>
    </row>
    <row r="1000" spans="13:13">
      <c r="M1000" t="s">
        <v>85</v>
      </c>
    </row>
    <row r="1001" spans="13:13">
      <c r="M1001" t="s">
        <v>218</v>
      </c>
    </row>
    <row r="1002" spans="13:13">
      <c r="M1002" t="s">
        <v>86</v>
      </c>
    </row>
    <row r="1003" spans="13:13">
      <c r="M1003" t="s">
        <v>2584</v>
      </c>
    </row>
    <row r="1004" spans="13:13">
      <c r="M1004" t="s">
        <v>2585</v>
      </c>
    </row>
    <row r="1005" spans="13:13">
      <c r="M1005" t="s">
        <v>2586</v>
      </c>
    </row>
    <row r="1006" spans="13:13">
      <c r="M1006" t="s">
        <v>2587</v>
      </c>
    </row>
    <row r="1007" spans="13:13">
      <c r="M1007" t="s">
        <v>2588</v>
      </c>
    </row>
    <row r="1008" spans="13:13">
      <c r="M1008" t="s">
        <v>2589</v>
      </c>
    </row>
    <row r="1009" spans="13:13">
      <c r="M1009" t="s">
        <v>2590</v>
      </c>
    </row>
    <row r="1010" spans="13:13">
      <c r="M1010" t="s">
        <v>2591</v>
      </c>
    </row>
    <row r="1011" spans="13:13">
      <c r="M1011" t="s">
        <v>1671</v>
      </c>
    </row>
    <row r="1012" spans="13:13">
      <c r="M1012" t="s">
        <v>1672</v>
      </c>
    </row>
    <row r="1013" spans="13:13">
      <c r="M1013" t="s">
        <v>1744</v>
      </c>
    </row>
    <row r="1014" spans="13:13">
      <c r="M1014" t="s">
        <v>1673</v>
      </c>
    </row>
    <row r="1015" spans="13:13">
      <c r="M1015" t="s">
        <v>1745</v>
      </c>
    </row>
    <row r="1016" spans="13:13">
      <c r="M1016" t="s">
        <v>2743</v>
      </c>
    </row>
    <row r="1017" spans="13:13">
      <c r="M1017" t="s">
        <v>2744</v>
      </c>
    </row>
    <row r="1018" spans="13:13">
      <c r="M1018" t="s">
        <v>2764</v>
      </c>
    </row>
    <row r="1019" spans="13:13">
      <c r="M1019" t="s">
        <v>1956</v>
      </c>
    </row>
    <row r="1020" spans="13:13">
      <c r="M1020" t="s">
        <v>1957</v>
      </c>
    </row>
    <row r="1021" spans="13:13">
      <c r="M1021" t="s">
        <v>1831</v>
      </c>
    </row>
    <row r="1022" spans="13:13">
      <c r="M1022" t="s">
        <v>1832</v>
      </c>
    </row>
    <row r="1023" spans="13:13">
      <c r="M1023" t="s">
        <v>1833</v>
      </c>
    </row>
    <row r="1024" spans="13:13">
      <c r="M1024" t="s">
        <v>931</v>
      </c>
    </row>
    <row r="1025" spans="13:13">
      <c r="M1025" t="s">
        <v>932</v>
      </c>
    </row>
    <row r="1026" spans="13:13">
      <c r="M1026" t="s">
        <v>1057</v>
      </c>
    </row>
    <row r="1027" spans="13:13">
      <c r="M1027" t="s">
        <v>933</v>
      </c>
    </row>
    <row r="1028" spans="13:13">
      <c r="M1028" t="s">
        <v>934</v>
      </c>
    </row>
    <row r="1029" spans="13:13">
      <c r="M1029" t="s">
        <v>935</v>
      </c>
    </row>
    <row r="1030" spans="13:13">
      <c r="M1030" t="s">
        <v>1058</v>
      </c>
    </row>
    <row r="1031" spans="13:13">
      <c r="M1031" t="s">
        <v>936</v>
      </c>
    </row>
    <row r="1032" spans="13:13">
      <c r="M1032" t="s">
        <v>1059</v>
      </c>
    </row>
    <row r="1033" spans="13:13">
      <c r="M1033" t="s">
        <v>1060</v>
      </c>
    </row>
    <row r="1034" spans="13:13">
      <c r="M1034" t="s">
        <v>817</v>
      </c>
    </row>
    <row r="1035" spans="13:13">
      <c r="M1035" t="s">
        <v>818</v>
      </c>
    </row>
    <row r="1036" spans="13:13">
      <c r="M1036" t="s">
        <v>819</v>
      </c>
    </row>
    <row r="1037" spans="13:13">
      <c r="M1037" t="s">
        <v>2079</v>
      </c>
    </row>
    <row r="1038" spans="13:13">
      <c r="M1038" t="s">
        <v>2195</v>
      </c>
    </row>
    <row r="1039" spans="13:13">
      <c r="M1039" t="s">
        <v>2080</v>
      </c>
    </row>
    <row r="1040" spans="13:13">
      <c r="M1040" t="s">
        <v>2081</v>
      </c>
    </row>
    <row r="1041" spans="13:13">
      <c r="M1041" t="s">
        <v>2082</v>
      </c>
    </row>
    <row r="1042" spans="13:13">
      <c r="M1042" t="s">
        <v>2196</v>
      </c>
    </row>
    <row r="1043" spans="13:13">
      <c r="M1043" t="s">
        <v>2197</v>
      </c>
    </row>
    <row r="1044" spans="13:13">
      <c r="M1044" t="s">
        <v>611</v>
      </c>
    </row>
    <row r="1045" spans="13:13">
      <c r="M1045" t="s">
        <v>612</v>
      </c>
    </row>
    <row r="1046" spans="13:13">
      <c r="M1046" t="s">
        <v>390</v>
      </c>
    </row>
    <row r="1047" spans="13:13">
      <c r="M1047" t="s">
        <v>391</v>
      </c>
    </row>
    <row r="1048" spans="13:13">
      <c r="M1048" t="s">
        <v>613</v>
      </c>
    </row>
    <row r="1049" spans="13:13">
      <c r="M1049" t="s">
        <v>614</v>
      </c>
    </row>
    <row r="1050" spans="13:13">
      <c r="M1050" t="s">
        <v>392</v>
      </c>
    </row>
    <row r="1051" spans="13:13">
      <c r="M1051" t="s">
        <v>393</v>
      </c>
    </row>
    <row r="1052" spans="13:13">
      <c r="M1052" t="s">
        <v>394</v>
      </c>
    </row>
    <row r="1053" spans="13:13">
      <c r="M1053" t="s">
        <v>395</v>
      </c>
    </row>
    <row r="1054" spans="13:13">
      <c r="M1054" t="s">
        <v>396</v>
      </c>
    </row>
    <row r="1055" spans="13:13">
      <c r="M1055" t="s">
        <v>397</v>
      </c>
    </row>
    <row r="1056" spans="13:13">
      <c r="M1056" t="s">
        <v>398</v>
      </c>
    </row>
    <row r="1057" spans="13:13">
      <c r="M1057" t="s">
        <v>615</v>
      </c>
    </row>
    <row r="1058" spans="13:13">
      <c r="M1058" t="s">
        <v>616</v>
      </c>
    </row>
    <row r="1059" spans="13:13">
      <c r="M1059" t="s">
        <v>399</v>
      </c>
    </row>
    <row r="1060" spans="13:13">
      <c r="M1060" t="s">
        <v>400</v>
      </c>
    </row>
    <row r="1061" spans="13:13">
      <c r="M1061" t="s">
        <v>401</v>
      </c>
    </row>
    <row r="1062" spans="13:13">
      <c r="M1062" t="s">
        <v>219</v>
      </c>
    </row>
    <row r="1063" spans="13:13">
      <c r="M1063" t="s">
        <v>87</v>
      </c>
    </row>
    <row r="1064" spans="13:13">
      <c r="M1064" t="s">
        <v>2346</v>
      </c>
    </row>
    <row r="1065" spans="13:13">
      <c r="M1065" t="s">
        <v>2347</v>
      </c>
    </row>
    <row r="1066" spans="13:13">
      <c r="M1066" t="s">
        <v>2348</v>
      </c>
    </row>
    <row r="1067" spans="13:13">
      <c r="M1067" t="s">
        <v>2349</v>
      </c>
    </row>
    <row r="1068" spans="13:13">
      <c r="M1068" t="s">
        <v>2350</v>
      </c>
    </row>
    <row r="1069" spans="13:13">
      <c r="M1069" t="s">
        <v>2351</v>
      </c>
    </row>
    <row r="1070" spans="13:13">
      <c r="M1070" t="s">
        <v>2352</v>
      </c>
    </row>
    <row r="1071" spans="13:13">
      <c r="M1071" t="s">
        <v>2353</v>
      </c>
    </row>
    <row r="1072" spans="13:13">
      <c r="M1072" t="s">
        <v>2354</v>
      </c>
    </row>
    <row r="1073" spans="13:13">
      <c r="M1073" t="s">
        <v>761</v>
      </c>
    </row>
    <row r="1074" spans="13:13">
      <c r="M1074" t="s">
        <v>762</v>
      </c>
    </row>
    <row r="1075" spans="13:13">
      <c r="M1075" t="s">
        <v>763</v>
      </c>
    </row>
    <row r="1076" spans="13:13">
      <c r="M1076" t="s">
        <v>764</v>
      </c>
    </row>
    <row r="1077" spans="13:13">
      <c r="M1077" t="s">
        <v>402</v>
      </c>
    </row>
    <row r="1078" spans="13:13">
      <c r="M1078" t="s">
        <v>88</v>
      </c>
    </row>
    <row r="1079" spans="13:13">
      <c r="M1079" t="s">
        <v>89</v>
      </c>
    </row>
    <row r="1080" spans="13:13">
      <c r="M1080" t="s">
        <v>90</v>
      </c>
    </row>
    <row r="1081" spans="13:13">
      <c r="M1081" t="s">
        <v>91</v>
      </c>
    </row>
    <row r="1082" spans="13:13">
      <c r="M1082" t="s">
        <v>220</v>
      </c>
    </row>
    <row r="1083" spans="13:13">
      <c r="M1083" t="s">
        <v>221</v>
      </c>
    </row>
    <row r="1084" spans="13:13">
      <c r="M1084" t="s">
        <v>2592</v>
      </c>
    </row>
    <row r="1085" spans="13:13">
      <c r="M1085" t="s">
        <v>2593</v>
      </c>
    </row>
    <row r="1086" spans="13:13">
      <c r="M1086" t="s">
        <v>2594</v>
      </c>
    </row>
    <row r="1087" spans="13:13">
      <c r="M1087" t="s">
        <v>2595</v>
      </c>
    </row>
    <row r="1088" spans="13:13">
      <c r="M1088" t="s">
        <v>2596</v>
      </c>
    </row>
    <row r="1089" spans="13:13">
      <c r="M1089" t="s">
        <v>2597</v>
      </c>
    </row>
    <row r="1090" spans="13:13">
      <c r="M1090" t="s">
        <v>2598</v>
      </c>
    </row>
    <row r="1091" spans="13:13">
      <c r="M1091" t="s">
        <v>2599</v>
      </c>
    </row>
    <row r="1092" spans="13:13">
      <c r="M1092" t="s">
        <v>1674</v>
      </c>
    </row>
    <row r="1093" spans="13:13">
      <c r="M1093" t="s">
        <v>1746</v>
      </c>
    </row>
    <row r="1094" spans="13:13">
      <c r="M1094" t="s">
        <v>2745</v>
      </c>
    </row>
    <row r="1095" spans="13:13">
      <c r="M1095" t="s">
        <v>1834</v>
      </c>
    </row>
    <row r="1096" spans="13:13">
      <c r="M1096" t="s">
        <v>1835</v>
      </c>
    </row>
    <row r="1097" spans="13:13">
      <c r="M1097" t="s">
        <v>1958</v>
      </c>
    </row>
    <row r="1098" spans="13:13">
      <c r="M1098" t="s">
        <v>1836</v>
      </c>
    </row>
    <row r="1099" spans="13:13">
      <c r="M1099" t="s">
        <v>1959</v>
      </c>
    </row>
    <row r="1100" spans="13:13">
      <c r="M1100" t="s">
        <v>1837</v>
      </c>
    </row>
    <row r="1101" spans="13:13">
      <c r="M1101" t="s">
        <v>1838</v>
      </c>
    </row>
    <row r="1102" spans="13:13">
      <c r="M1102" t="s">
        <v>1960</v>
      </c>
    </row>
    <row r="1103" spans="13:13">
      <c r="M1103" t="s">
        <v>1839</v>
      </c>
    </row>
    <row r="1104" spans="13:13">
      <c r="M1104" t="s">
        <v>820</v>
      </c>
    </row>
    <row r="1105" spans="13:13">
      <c r="M1105" t="s">
        <v>845</v>
      </c>
    </row>
    <row r="1106" spans="13:13">
      <c r="M1106" t="s">
        <v>1061</v>
      </c>
    </row>
    <row r="1107" spans="13:13">
      <c r="M1107" t="s">
        <v>937</v>
      </c>
    </row>
    <row r="1108" spans="13:13">
      <c r="M1108" t="s">
        <v>938</v>
      </c>
    </row>
    <row r="1109" spans="13:13">
      <c r="M1109" t="s">
        <v>1062</v>
      </c>
    </row>
    <row r="1110" spans="13:13">
      <c r="M1110" t="s">
        <v>2198</v>
      </c>
    </row>
    <row r="1111" spans="13:13">
      <c r="M1111" t="s">
        <v>2083</v>
      </c>
    </row>
    <row r="1112" spans="13:13">
      <c r="M1112" t="s">
        <v>2084</v>
      </c>
    </row>
    <row r="1113" spans="13:13">
      <c r="M1113" t="s">
        <v>403</v>
      </c>
    </row>
    <row r="1114" spans="13:13">
      <c r="M1114" t="s">
        <v>617</v>
      </c>
    </row>
    <row r="1115" spans="13:13">
      <c r="M1115" t="s">
        <v>404</v>
      </c>
    </row>
    <row r="1116" spans="13:13">
      <c r="M1116" t="s">
        <v>618</v>
      </c>
    </row>
    <row r="1117" spans="13:13">
      <c r="M1117" t="s">
        <v>619</v>
      </c>
    </row>
    <row r="1118" spans="13:13">
      <c r="M1118" t="s">
        <v>620</v>
      </c>
    </row>
    <row r="1119" spans="13:13">
      <c r="M1119" t="s">
        <v>621</v>
      </c>
    </row>
    <row r="1120" spans="13:13">
      <c r="M1120" t="s">
        <v>622</v>
      </c>
    </row>
    <row r="1121" spans="13:13">
      <c r="M1121" t="s">
        <v>623</v>
      </c>
    </row>
    <row r="1122" spans="13:13">
      <c r="M1122" t="s">
        <v>624</v>
      </c>
    </row>
    <row r="1123" spans="13:13">
      <c r="M1123" t="s">
        <v>625</v>
      </c>
    </row>
    <row r="1124" spans="13:13">
      <c r="M1124" t="s">
        <v>405</v>
      </c>
    </row>
    <row r="1125" spans="13:13">
      <c r="M1125" t="s">
        <v>406</v>
      </c>
    </row>
    <row r="1126" spans="13:13">
      <c r="M1126" t="s">
        <v>626</v>
      </c>
    </row>
    <row r="1127" spans="13:13">
      <c r="M1127" t="s">
        <v>407</v>
      </c>
    </row>
    <row r="1128" spans="13:13">
      <c r="M1128" t="s">
        <v>408</v>
      </c>
    </row>
    <row r="1129" spans="13:13">
      <c r="M1129" t="s">
        <v>627</v>
      </c>
    </row>
    <row r="1130" spans="13:13">
      <c r="M1130" t="s">
        <v>628</v>
      </c>
    </row>
    <row r="1131" spans="13:13">
      <c r="M1131" t="s">
        <v>222</v>
      </c>
    </row>
    <row r="1132" spans="13:13">
      <c r="M1132" t="s">
        <v>2355</v>
      </c>
    </row>
    <row r="1133" spans="13:13">
      <c r="M1133" t="s">
        <v>2356</v>
      </c>
    </row>
    <row r="1134" spans="13:13">
      <c r="M1134" t="s">
        <v>2357</v>
      </c>
    </row>
    <row r="1135" spans="13:13">
      <c r="M1135" t="s">
        <v>2358</v>
      </c>
    </row>
    <row r="1136" spans="13:13">
      <c r="M1136" t="s">
        <v>2359</v>
      </c>
    </row>
    <row r="1137" spans="13:13">
      <c r="M1137" t="s">
        <v>786</v>
      </c>
    </row>
    <row r="1138" spans="13:13">
      <c r="M1138" t="s">
        <v>92</v>
      </c>
    </row>
    <row r="1139" spans="13:13">
      <c r="M1139" t="s">
        <v>93</v>
      </c>
    </row>
    <row r="1140" spans="13:13">
      <c r="M1140" t="s">
        <v>94</v>
      </c>
    </row>
    <row r="1141" spans="13:13">
      <c r="M1141" t="s">
        <v>95</v>
      </c>
    </row>
    <row r="1142" spans="13:13">
      <c r="M1142" t="s">
        <v>223</v>
      </c>
    </row>
    <row r="1143" spans="13:13">
      <c r="M1143" t="s">
        <v>224</v>
      </c>
    </row>
    <row r="1144" spans="13:13">
      <c r="M1144" t="s">
        <v>2600</v>
      </c>
    </row>
    <row r="1145" spans="13:13">
      <c r="M1145" t="s">
        <v>2601</v>
      </c>
    </row>
    <row r="1146" spans="13:13">
      <c r="M1146" t="s">
        <v>2602</v>
      </c>
    </row>
    <row r="1147" spans="13:13">
      <c r="M1147" t="s">
        <v>2603</v>
      </c>
    </row>
    <row r="1148" spans="13:13">
      <c r="M1148" t="s">
        <v>2604</v>
      </c>
    </row>
    <row r="1149" spans="13:13">
      <c r="M1149" t="s">
        <v>2605</v>
      </c>
    </row>
    <row r="1150" spans="13:13">
      <c r="M1150" t="s">
        <v>2606</v>
      </c>
    </row>
    <row r="1151" spans="13:13">
      <c r="M1151" t="s">
        <v>2607</v>
      </c>
    </row>
    <row r="1152" spans="13:13">
      <c r="M1152" t="s">
        <v>1675</v>
      </c>
    </row>
    <row r="1153" spans="13:13">
      <c r="M1153" t="s">
        <v>1676</v>
      </c>
    </row>
    <row r="1154" spans="13:13">
      <c r="M1154" t="s">
        <v>1677</v>
      </c>
    </row>
    <row r="1155" spans="13:13">
      <c r="M1155" t="s">
        <v>1747</v>
      </c>
    </row>
    <row r="1156" spans="13:13">
      <c r="M1156" t="s">
        <v>2765</v>
      </c>
    </row>
    <row r="1157" spans="13:13">
      <c r="M1157" t="s">
        <v>1840</v>
      </c>
    </row>
    <row r="1158" spans="13:13">
      <c r="M1158" t="s">
        <v>1961</v>
      </c>
    </row>
    <row r="1159" spans="13:13">
      <c r="M1159" t="s">
        <v>1962</v>
      </c>
    </row>
    <row r="1160" spans="13:13">
      <c r="M1160" t="s">
        <v>1963</v>
      </c>
    </row>
    <row r="1161" spans="13:13">
      <c r="M1161" t="s">
        <v>846</v>
      </c>
    </row>
    <row r="1162" spans="13:13">
      <c r="M1162" t="s">
        <v>939</v>
      </c>
    </row>
    <row r="1163" spans="13:13">
      <c r="M1163" t="s">
        <v>1063</v>
      </c>
    </row>
    <row r="1164" spans="13:13">
      <c r="M1164" t="s">
        <v>940</v>
      </c>
    </row>
    <row r="1165" spans="13:13">
      <c r="M1165" t="s">
        <v>1064</v>
      </c>
    </row>
    <row r="1166" spans="13:13">
      <c r="M1166" t="s">
        <v>1065</v>
      </c>
    </row>
    <row r="1167" spans="13:13">
      <c r="M1167" t="s">
        <v>941</v>
      </c>
    </row>
    <row r="1168" spans="13:13">
      <c r="M1168" t="s">
        <v>1066</v>
      </c>
    </row>
    <row r="1169" spans="13:13">
      <c r="M1169" t="s">
        <v>2199</v>
      </c>
    </row>
    <row r="1170" spans="13:13">
      <c r="M1170" t="s">
        <v>2085</v>
      </c>
    </row>
    <row r="1171" spans="13:13">
      <c r="M1171" t="s">
        <v>2200</v>
      </c>
    </row>
    <row r="1172" spans="13:13">
      <c r="M1172" t="s">
        <v>2201</v>
      </c>
    </row>
    <row r="1173" spans="13:13">
      <c r="M1173" t="s">
        <v>2086</v>
      </c>
    </row>
    <row r="1174" spans="13:13">
      <c r="M1174" t="s">
        <v>2087</v>
      </c>
    </row>
    <row r="1175" spans="13:13">
      <c r="M1175" t="s">
        <v>2088</v>
      </c>
    </row>
    <row r="1176" spans="13:13">
      <c r="M1176" t="s">
        <v>409</v>
      </c>
    </row>
    <row r="1177" spans="13:13">
      <c r="M1177" t="s">
        <v>410</v>
      </c>
    </row>
    <row r="1178" spans="13:13">
      <c r="M1178" t="s">
        <v>629</v>
      </c>
    </row>
    <row r="1179" spans="13:13">
      <c r="M1179" t="s">
        <v>630</v>
      </c>
    </row>
    <row r="1180" spans="13:13">
      <c r="M1180" t="s">
        <v>631</v>
      </c>
    </row>
    <row r="1181" spans="13:13">
      <c r="M1181" t="s">
        <v>632</v>
      </c>
    </row>
    <row r="1182" spans="13:13">
      <c r="M1182" t="s">
        <v>411</v>
      </c>
    </row>
    <row r="1183" spans="13:13">
      <c r="M1183" t="s">
        <v>412</v>
      </c>
    </row>
    <row r="1184" spans="13:13">
      <c r="M1184" t="s">
        <v>633</v>
      </c>
    </row>
    <row r="1185" spans="13:13">
      <c r="M1185" t="s">
        <v>413</v>
      </c>
    </row>
    <row r="1186" spans="13:13">
      <c r="M1186" t="s">
        <v>414</v>
      </c>
    </row>
    <row r="1187" spans="13:13">
      <c r="M1187" t="s">
        <v>415</v>
      </c>
    </row>
    <row r="1188" spans="13:13">
      <c r="M1188" t="s">
        <v>416</v>
      </c>
    </row>
    <row r="1189" spans="13:13">
      <c r="M1189" t="s">
        <v>96</v>
      </c>
    </row>
    <row r="1190" spans="13:13">
      <c r="M1190" t="s">
        <v>2360</v>
      </c>
    </row>
    <row r="1191" spans="13:13">
      <c r="M1191" t="s">
        <v>2361</v>
      </c>
    </row>
    <row r="1192" spans="13:13">
      <c r="M1192" t="s">
        <v>2362</v>
      </c>
    </row>
    <row r="1193" spans="13:13">
      <c r="M1193" t="s">
        <v>2363</v>
      </c>
    </row>
    <row r="1194" spans="13:13">
      <c r="M1194" t="s">
        <v>2364</v>
      </c>
    </row>
    <row r="1195" spans="13:13">
      <c r="M1195" t="s">
        <v>787</v>
      </c>
    </row>
    <row r="1196" spans="13:13">
      <c r="M1196" t="s">
        <v>417</v>
      </c>
    </row>
    <row r="1197" spans="13:13">
      <c r="M1197" t="s">
        <v>418</v>
      </c>
    </row>
    <row r="1198" spans="13:13">
      <c r="M1198" t="s">
        <v>634</v>
      </c>
    </row>
    <row r="1199" spans="13:13">
      <c r="M1199" t="s">
        <v>225</v>
      </c>
    </row>
    <row r="1200" spans="13:13">
      <c r="M1200" t="s">
        <v>97</v>
      </c>
    </row>
    <row r="1201" spans="13:13">
      <c r="M1201" t="s">
        <v>98</v>
      </c>
    </row>
    <row r="1202" spans="13:13">
      <c r="M1202" t="s">
        <v>226</v>
      </c>
    </row>
    <row r="1203" spans="13:13">
      <c r="M1203" t="s">
        <v>227</v>
      </c>
    </row>
    <row r="1204" spans="13:13">
      <c r="M1204" t="s">
        <v>228</v>
      </c>
    </row>
    <row r="1205" spans="13:13">
      <c r="M1205" t="s">
        <v>99</v>
      </c>
    </row>
    <row r="1206" spans="13:13">
      <c r="M1206" t="s">
        <v>2608</v>
      </c>
    </row>
    <row r="1207" spans="13:13">
      <c r="M1207" t="s">
        <v>2609</v>
      </c>
    </row>
    <row r="1208" spans="13:13">
      <c r="M1208" t="s">
        <v>2610</v>
      </c>
    </row>
    <row r="1209" spans="13:13">
      <c r="M1209" t="s">
        <v>2611</v>
      </c>
    </row>
    <row r="1210" spans="13:13">
      <c r="M1210" t="s">
        <v>2612</v>
      </c>
    </row>
    <row r="1211" spans="13:13">
      <c r="M1211" t="s">
        <v>2613</v>
      </c>
    </row>
    <row r="1212" spans="13:13">
      <c r="M1212" t="s">
        <v>2614</v>
      </c>
    </row>
    <row r="1213" spans="13:13">
      <c r="M1213" t="s">
        <v>1748</v>
      </c>
    </row>
    <row r="1214" spans="13:13">
      <c r="M1214" t="s">
        <v>1678</v>
      </c>
    </row>
    <row r="1215" spans="13:13">
      <c r="M1215" t="s">
        <v>1679</v>
      </c>
    </row>
    <row r="1216" spans="13:13">
      <c r="M1216" t="s">
        <v>1680</v>
      </c>
    </row>
    <row r="1217" spans="13:13">
      <c r="M1217" t="s">
        <v>1681</v>
      </c>
    </row>
    <row r="1218" spans="13:13">
      <c r="M1218" t="s">
        <v>2746</v>
      </c>
    </row>
    <row r="1219" spans="13:13">
      <c r="M1219" t="s">
        <v>2766</v>
      </c>
    </row>
    <row r="1220" spans="13:13">
      <c r="M1220" t="s">
        <v>1841</v>
      </c>
    </row>
    <row r="1221" spans="13:13">
      <c r="M1221" t="s">
        <v>1964</v>
      </c>
    </row>
    <row r="1222" spans="13:13">
      <c r="M1222" t="s">
        <v>1965</v>
      </c>
    </row>
    <row r="1223" spans="13:13">
      <c r="M1223" t="s">
        <v>1842</v>
      </c>
    </row>
    <row r="1224" spans="13:13">
      <c r="M1224" t="s">
        <v>1843</v>
      </c>
    </row>
    <row r="1225" spans="13:13">
      <c r="M1225" t="s">
        <v>1966</v>
      </c>
    </row>
    <row r="1226" spans="13:13">
      <c r="M1226" t="s">
        <v>1844</v>
      </c>
    </row>
    <row r="1227" spans="13:13">
      <c r="M1227" t="s">
        <v>1967</v>
      </c>
    </row>
    <row r="1228" spans="13:13">
      <c r="M1228" t="s">
        <v>1968</v>
      </c>
    </row>
    <row r="1229" spans="13:13">
      <c r="M1229" t="s">
        <v>1845</v>
      </c>
    </row>
    <row r="1230" spans="13:13">
      <c r="M1230" t="s">
        <v>821</v>
      </c>
    </row>
    <row r="1231" spans="13:13">
      <c r="M1231" t="s">
        <v>847</v>
      </c>
    </row>
    <row r="1232" spans="13:13">
      <c r="M1232" t="s">
        <v>848</v>
      </c>
    </row>
    <row r="1233" spans="13:13">
      <c r="M1233" t="s">
        <v>1067</v>
      </c>
    </row>
    <row r="1234" spans="13:13">
      <c r="M1234" t="s">
        <v>942</v>
      </c>
    </row>
    <row r="1235" spans="13:13">
      <c r="M1235" t="s">
        <v>943</v>
      </c>
    </row>
    <row r="1236" spans="13:13">
      <c r="M1236" t="s">
        <v>944</v>
      </c>
    </row>
    <row r="1237" spans="13:13">
      <c r="M1237" t="s">
        <v>945</v>
      </c>
    </row>
    <row r="1238" spans="13:13">
      <c r="M1238" t="s">
        <v>946</v>
      </c>
    </row>
    <row r="1239" spans="13:13">
      <c r="M1239" t="s">
        <v>1068</v>
      </c>
    </row>
    <row r="1240" spans="13:13">
      <c r="M1240" t="s">
        <v>947</v>
      </c>
    </row>
    <row r="1241" spans="13:13">
      <c r="M1241" t="s">
        <v>822</v>
      </c>
    </row>
    <row r="1242" spans="13:13">
      <c r="M1242" t="s">
        <v>2365</v>
      </c>
    </row>
    <row r="1243" spans="13:13">
      <c r="M1243" t="s">
        <v>2089</v>
      </c>
    </row>
    <row r="1244" spans="13:13">
      <c r="M1244" t="s">
        <v>2090</v>
      </c>
    </row>
    <row r="1245" spans="13:13">
      <c r="M1245" t="s">
        <v>419</v>
      </c>
    </row>
    <row r="1246" spans="13:13">
      <c r="M1246" t="s">
        <v>420</v>
      </c>
    </row>
    <row r="1247" spans="13:13">
      <c r="M1247" t="s">
        <v>421</v>
      </c>
    </row>
    <row r="1248" spans="13:13">
      <c r="M1248" t="s">
        <v>635</v>
      </c>
    </row>
    <row r="1249" spans="13:13">
      <c r="M1249" t="s">
        <v>422</v>
      </c>
    </row>
    <row r="1250" spans="13:13">
      <c r="M1250" t="s">
        <v>423</v>
      </c>
    </row>
    <row r="1251" spans="13:13">
      <c r="M1251" t="s">
        <v>424</v>
      </c>
    </row>
    <row r="1252" spans="13:13">
      <c r="M1252" t="s">
        <v>425</v>
      </c>
    </row>
    <row r="1253" spans="13:13">
      <c r="M1253" t="s">
        <v>636</v>
      </c>
    </row>
    <row r="1254" spans="13:13">
      <c r="M1254" t="s">
        <v>637</v>
      </c>
    </row>
    <row r="1255" spans="13:13">
      <c r="M1255" t="s">
        <v>638</v>
      </c>
    </row>
    <row r="1256" spans="13:13">
      <c r="M1256" t="s">
        <v>229</v>
      </c>
    </row>
    <row r="1257" spans="13:13">
      <c r="M1257" t="s">
        <v>100</v>
      </c>
    </row>
    <row r="1258" spans="13:13">
      <c r="M1258" t="s">
        <v>2366</v>
      </c>
    </row>
    <row r="1259" spans="13:13">
      <c r="M1259" t="s">
        <v>2367</v>
      </c>
    </row>
    <row r="1260" spans="13:13">
      <c r="M1260" t="s">
        <v>2368</v>
      </c>
    </row>
    <row r="1261" spans="13:13">
      <c r="M1261" t="s">
        <v>765</v>
      </c>
    </row>
    <row r="1262" spans="13:13">
      <c r="M1262" t="s">
        <v>788</v>
      </c>
    </row>
    <row r="1263" spans="13:13">
      <c r="M1263" t="s">
        <v>789</v>
      </c>
    </row>
    <row r="1264" spans="13:13">
      <c r="M1264" t="s">
        <v>790</v>
      </c>
    </row>
    <row r="1265" spans="13:13">
      <c r="M1265" t="s">
        <v>426</v>
      </c>
    </row>
    <row r="1266" spans="13:13">
      <c r="M1266" t="s">
        <v>230</v>
      </c>
    </row>
    <row r="1267" spans="13:13">
      <c r="M1267" t="s">
        <v>231</v>
      </c>
    </row>
    <row r="1268" spans="13:13">
      <c r="M1268" t="s">
        <v>232</v>
      </c>
    </row>
    <row r="1269" spans="13:13">
      <c r="M1269" t="s">
        <v>233</v>
      </c>
    </row>
    <row r="1270" spans="13:13">
      <c r="M1270" t="s">
        <v>234</v>
      </c>
    </row>
    <row r="1271" spans="13:13">
      <c r="M1271" t="s">
        <v>101</v>
      </c>
    </row>
    <row r="1272" spans="13:13">
      <c r="M1272" t="s">
        <v>235</v>
      </c>
    </row>
    <row r="1273" spans="13:13">
      <c r="M1273" t="s">
        <v>102</v>
      </c>
    </row>
    <row r="1274" spans="13:13">
      <c r="M1274" t="s">
        <v>2615</v>
      </c>
    </row>
    <row r="1275" spans="13:13">
      <c r="M1275" t="s">
        <v>2616</v>
      </c>
    </row>
    <row r="1276" spans="13:13">
      <c r="M1276" t="s">
        <v>2617</v>
      </c>
    </row>
    <row r="1277" spans="13:13">
      <c r="M1277" t="s">
        <v>2618</v>
      </c>
    </row>
    <row r="1278" spans="13:13">
      <c r="M1278" t="s">
        <v>2619</v>
      </c>
    </row>
    <row r="1279" spans="13:13">
      <c r="M1279" t="s">
        <v>2620</v>
      </c>
    </row>
    <row r="1280" spans="13:13">
      <c r="M1280" t="s">
        <v>2621</v>
      </c>
    </row>
    <row r="1281" spans="13:13">
      <c r="M1281" t="s">
        <v>2622</v>
      </c>
    </row>
    <row r="1282" spans="13:13">
      <c r="M1282" t="s">
        <v>2623</v>
      </c>
    </row>
    <row r="1283" spans="13:13">
      <c r="M1283" t="s">
        <v>2624</v>
      </c>
    </row>
    <row r="1284" spans="13:13">
      <c r="M1284" t="s">
        <v>2625</v>
      </c>
    </row>
    <row r="1285" spans="13:13">
      <c r="M1285" t="s">
        <v>2626</v>
      </c>
    </row>
    <row r="1286" spans="13:13">
      <c r="M1286" t="s">
        <v>1682</v>
      </c>
    </row>
    <row r="1287" spans="13:13">
      <c r="M1287" t="s">
        <v>1683</v>
      </c>
    </row>
    <row r="1288" spans="13:13">
      <c r="M1288" t="s">
        <v>1684</v>
      </c>
    </row>
    <row r="1289" spans="13:13">
      <c r="M1289" t="s">
        <v>1685</v>
      </c>
    </row>
    <row r="1290" spans="13:13">
      <c r="M1290" t="s">
        <v>1686</v>
      </c>
    </row>
    <row r="1291" spans="13:13">
      <c r="M1291" t="s">
        <v>1687</v>
      </c>
    </row>
    <row r="1292" spans="13:13">
      <c r="M1292" t="s">
        <v>2747</v>
      </c>
    </row>
    <row r="1293" spans="13:13">
      <c r="M1293" t="s">
        <v>2767</v>
      </c>
    </row>
    <row r="1294" spans="13:13">
      <c r="M1294" t="s">
        <v>1969</v>
      </c>
    </row>
    <row r="1295" spans="13:13">
      <c r="M1295" t="s">
        <v>1970</v>
      </c>
    </row>
    <row r="1296" spans="13:13">
      <c r="M1296" t="s">
        <v>1846</v>
      </c>
    </row>
    <row r="1297" spans="13:13">
      <c r="M1297" t="s">
        <v>1847</v>
      </c>
    </row>
    <row r="1298" spans="13:13">
      <c r="M1298" t="s">
        <v>1971</v>
      </c>
    </row>
    <row r="1299" spans="13:13">
      <c r="M1299" t="s">
        <v>823</v>
      </c>
    </row>
    <row r="1300" spans="13:13">
      <c r="M1300" t="s">
        <v>849</v>
      </c>
    </row>
    <row r="1301" spans="13:13">
      <c r="M1301" t="s">
        <v>1069</v>
      </c>
    </row>
    <row r="1302" spans="13:13">
      <c r="M1302" t="s">
        <v>948</v>
      </c>
    </row>
    <row r="1303" spans="13:13">
      <c r="M1303" t="s">
        <v>949</v>
      </c>
    </row>
    <row r="1304" spans="13:13">
      <c r="M1304" t="s">
        <v>1070</v>
      </c>
    </row>
    <row r="1305" spans="13:13">
      <c r="M1305" t="s">
        <v>1071</v>
      </c>
    </row>
    <row r="1306" spans="13:13">
      <c r="M1306" t="s">
        <v>2369</v>
      </c>
    </row>
    <row r="1307" spans="13:13">
      <c r="M1307" t="s">
        <v>2202</v>
      </c>
    </row>
    <row r="1308" spans="13:13">
      <c r="M1308" t="s">
        <v>2091</v>
      </c>
    </row>
    <row r="1309" spans="13:13">
      <c r="M1309" t="s">
        <v>2203</v>
      </c>
    </row>
    <row r="1310" spans="13:13">
      <c r="M1310" t="s">
        <v>2092</v>
      </c>
    </row>
    <row r="1311" spans="13:13">
      <c r="M1311" t="s">
        <v>2093</v>
      </c>
    </row>
    <row r="1312" spans="13:13">
      <c r="M1312" t="s">
        <v>2204</v>
      </c>
    </row>
    <row r="1313" spans="13:13">
      <c r="M1313" t="s">
        <v>2205</v>
      </c>
    </row>
    <row r="1314" spans="13:13">
      <c r="M1314" t="s">
        <v>427</v>
      </c>
    </row>
    <row r="1315" spans="13:13">
      <c r="M1315" t="s">
        <v>428</v>
      </c>
    </row>
    <row r="1316" spans="13:13">
      <c r="M1316" t="s">
        <v>639</v>
      </c>
    </row>
    <row r="1317" spans="13:13">
      <c r="M1317" t="s">
        <v>640</v>
      </c>
    </row>
    <row r="1318" spans="13:13">
      <c r="M1318" t="s">
        <v>429</v>
      </c>
    </row>
    <row r="1319" spans="13:13">
      <c r="M1319" t="s">
        <v>641</v>
      </c>
    </row>
    <row r="1320" spans="13:13">
      <c r="M1320" t="s">
        <v>430</v>
      </c>
    </row>
    <row r="1321" spans="13:13">
      <c r="M1321" t="s">
        <v>431</v>
      </c>
    </row>
    <row r="1322" spans="13:13">
      <c r="M1322" t="s">
        <v>642</v>
      </c>
    </row>
    <row r="1323" spans="13:13">
      <c r="M1323" t="s">
        <v>432</v>
      </c>
    </row>
    <row r="1324" spans="13:13">
      <c r="M1324" t="s">
        <v>643</v>
      </c>
    </row>
    <row r="1325" spans="13:13">
      <c r="M1325" t="s">
        <v>433</v>
      </c>
    </row>
    <row r="1326" spans="13:13">
      <c r="M1326" t="s">
        <v>644</v>
      </c>
    </row>
    <row r="1327" spans="13:13">
      <c r="M1327" t="s">
        <v>434</v>
      </c>
    </row>
    <row r="1328" spans="13:13">
      <c r="M1328" t="s">
        <v>435</v>
      </c>
    </row>
    <row r="1329" spans="13:13">
      <c r="M1329" t="s">
        <v>436</v>
      </c>
    </row>
    <row r="1330" spans="13:13">
      <c r="M1330" t="s">
        <v>645</v>
      </c>
    </row>
    <row r="1331" spans="13:13">
      <c r="M1331" t="s">
        <v>236</v>
      </c>
    </row>
    <row r="1332" spans="13:13">
      <c r="M1332" t="s">
        <v>103</v>
      </c>
    </row>
    <row r="1333" spans="13:13">
      <c r="M1333" t="s">
        <v>2370</v>
      </c>
    </row>
    <row r="1334" spans="13:13">
      <c r="M1334" t="s">
        <v>2371</v>
      </c>
    </row>
    <row r="1335" spans="13:13">
      <c r="M1335" t="s">
        <v>791</v>
      </c>
    </row>
    <row r="1336" spans="13:13">
      <c r="M1336" t="s">
        <v>792</v>
      </c>
    </row>
    <row r="1337" spans="13:13">
      <c r="M1337" t="s">
        <v>237</v>
      </c>
    </row>
    <row r="1338" spans="13:13">
      <c r="M1338" t="s">
        <v>238</v>
      </c>
    </row>
    <row r="1339" spans="13:13">
      <c r="M1339" t="s">
        <v>239</v>
      </c>
    </row>
    <row r="1340" spans="13:13">
      <c r="M1340" t="s">
        <v>104</v>
      </c>
    </row>
    <row r="1341" spans="13:13">
      <c r="M1341" t="s">
        <v>105</v>
      </c>
    </row>
    <row r="1342" spans="13:13">
      <c r="M1342" t="s">
        <v>2627</v>
      </c>
    </row>
    <row r="1343" spans="13:13">
      <c r="M1343" t="s">
        <v>2628</v>
      </c>
    </row>
    <row r="1344" spans="13:13">
      <c r="M1344" t="s">
        <v>2629</v>
      </c>
    </row>
    <row r="1345" spans="13:13">
      <c r="M1345" t="s">
        <v>2630</v>
      </c>
    </row>
    <row r="1346" spans="13:13">
      <c r="M1346" t="s">
        <v>1688</v>
      </c>
    </row>
    <row r="1347" spans="13:13">
      <c r="M1347" t="s">
        <v>1689</v>
      </c>
    </row>
    <row r="1348" spans="13:13">
      <c r="M1348" t="s">
        <v>1690</v>
      </c>
    </row>
    <row r="1349" spans="13:13">
      <c r="M1349" t="s">
        <v>1691</v>
      </c>
    </row>
    <row r="1350" spans="13:13">
      <c r="M1350" t="s">
        <v>1692</v>
      </c>
    </row>
    <row r="1351" spans="13:13">
      <c r="M1351" t="s">
        <v>2768</v>
      </c>
    </row>
    <row r="1352" spans="13:13">
      <c r="M1352" t="s">
        <v>2769</v>
      </c>
    </row>
    <row r="1353" spans="13:13">
      <c r="M1353" t="s">
        <v>1848</v>
      </c>
    </row>
    <row r="1354" spans="13:13">
      <c r="M1354" t="s">
        <v>1972</v>
      </c>
    </row>
    <row r="1355" spans="13:13">
      <c r="M1355" t="s">
        <v>1973</v>
      </c>
    </row>
    <row r="1356" spans="13:13">
      <c r="M1356" t="s">
        <v>1849</v>
      </c>
    </row>
    <row r="1357" spans="13:13">
      <c r="M1357" t="s">
        <v>1850</v>
      </c>
    </row>
    <row r="1358" spans="13:13">
      <c r="M1358" t="s">
        <v>1851</v>
      </c>
    </row>
    <row r="1359" spans="13:13">
      <c r="M1359" t="s">
        <v>1974</v>
      </c>
    </row>
    <row r="1360" spans="13:13">
      <c r="M1360" t="s">
        <v>1852</v>
      </c>
    </row>
    <row r="1361" spans="13:13">
      <c r="M1361" t="s">
        <v>950</v>
      </c>
    </row>
    <row r="1362" spans="13:13">
      <c r="M1362" t="s">
        <v>951</v>
      </c>
    </row>
    <row r="1363" spans="13:13">
      <c r="M1363" t="s">
        <v>1072</v>
      </c>
    </row>
    <row r="1364" spans="13:13">
      <c r="M1364" t="s">
        <v>952</v>
      </c>
    </row>
    <row r="1365" spans="13:13">
      <c r="M1365" t="s">
        <v>1073</v>
      </c>
    </row>
    <row r="1366" spans="13:13">
      <c r="M1366" t="s">
        <v>953</v>
      </c>
    </row>
    <row r="1367" spans="13:13">
      <c r="M1367" t="s">
        <v>2372</v>
      </c>
    </row>
    <row r="1368" spans="13:13">
      <c r="M1368" t="s">
        <v>2094</v>
      </c>
    </row>
    <row r="1369" spans="13:13">
      <c r="M1369" t="s">
        <v>2095</v>
      </c>
    </row>
    <row r="1370" spans="13:13">
      <c r="M1370" t="s">
        <v>2096</v>
      </c>
    </row>
    <row r="1371" spans="13:13">
      <c r="M1371" t="s">
        <v>2206</v>
      </c>
    </row>
    <row r="1372" spans="13:13">
      <c r="M1372" t="s">
        <v>2097</v>
      </c>
    </row>
    <row r="1373" spans="13:13">
      <c r="M1373" t="s">
        <v>2098</v>
      </c>
    </row>
    <row r="1374" spans="13:13">
      <c r="M1374" t="s">
        <v>2207</v>
      </c>
    </row>
    <row r="1375" spans="13:13">
      <c r="M1375" t="s">
        <v>2208</v>
      </c>
    </row>
    <row r="1376" spans="13:13">
      <c r="M1376" t="s">
        <v>437</v>
      </c>
    </row>
    <row r="1377" spans="13:13">
      <c r="M1377" t="s">
        <v>438</v>
      </c>
    </row>
    <row r="1378" spans="13:13">
      <c r="M1378" t="s">
        <v>646</v>
      </c>
    </row>
    <row r="1379" spans="13:13">
      <c r="M1379" t="s">
        <v>439</v>
      </c>
    </row>
    <row r="1380" spans="13:13">
      <c r="M1380" t="s">
        <v>647</v>
      </c>
    </row>
    <row r="1381" spans="13:13">
      <c r="M1381" t="s">
        <v>440</v>
      </c>
    </row>
    <row r="1382" spans="13:13">
      <c r="M1382" t="s">
        <v>648</v>
      </c>
    </row>
    <row r="1383" spans="13:13">
      <c r="M1383" t="s">
        <v>649</v>
      </c>
    </row>
    <row r="1384" spans="13:13">
      <c r="M1384" t="s">
        <v>441</v>
      </c>
    </row>
    <row r="1385" spans="13:13">
      <c r="M1385" t="s">
        <v>442</v>
      </c>
    </row>
    <row r="1386" spans="13:13">
      <c r="M1386" t="s">
        <v>443</v>
      </c>
    </row>
    <row r="1387" spans="13:13">
      <c r="M1387" t="s">
        <v>650</v>
      </c>
    </row>
    <row r="1388" spans="13:13">
      <c r="M1388" t="s">
        <v>651</v>
      </c>
    </row>
    <row r="1389" spans="13:13">
      <c r="M1389" t="s">
        <v>444</v>
      </c>
    </row>
    <row r="1390" spans="13:13">
      <c r="M1390" t="s">
        <v>652</v>
      </c>
    </row>
    <row r="1391" spans="13:13">
      <c r="M1391" t="s">
        <v>240</v>
      </c>
    </row>
    <row r="1392" spans="13:13">
      <c r="M1392" t="s">
        <v>106</v>
      </c>
    </row>
    <row r="1393" spans="13:13">
      <c r="M1393" t="s">
        <v>107</v>
      </c>
    </row>
    <row r="1394" spans="13:13">
      <c r="M1394" t="s">
        <v>2373</v>
      </c>
    </row>
    <row r="1395" spans="13:13">
      <c r="M1395" t="s">
        <v>2374</v>
      </c>
    </row>
    <row r="1396" spans="13:13">
      <c r="M1396" t="s">
        <v>2375</v>
      </c>
    </row>
    <row r="1397" spans="13:13">
      <c r="M1397" t="s">
        <v>2376</v>
      </c>
    </row>
    <row r="1398" spans="13:13">
      <c r="M1398" t="s">
        <v>2377</v>
      </c>
    </row>
    <row r="1399" spans="13:13">
      <c r="M1399" t="s">
        <v>2378</v>
      </c>
    </row>
    <row r="1400" spans="13:13">
      <c r="M1400" t="s">
        <v>2379</v>
      </c>
    </row>
    <row r="1401" spans="13:13">
      <c r="M1401" t="s">
        <v>766</v>
      </c>
    </row>
    <row r="1402" spans="13:13">
      <c r="M1402" t="s">
        <v>767</v>
      </c>
    </row>
    <row r="1403" spans="13:13">
      <c r="M1403" t="s">
        <v>793</v>
      </c>
    </row>
    <row r="1404" spans="13:13">
      <c r="M1404" t="s">
        <v>108</v>
      </c>
    </row>
    <row r="1405" spans="13:13">
      <c r="M1405" t="s">
        <v>241</v>
      </c>
    </row>
    <row r="1406" spans="13:13">
      <c r="M1406" t="s">
        <v>242</v>
      </c>
    </row>
    <row r="1407" spans="13:13">
      <c r="M1407" t="s">
        <v>243</v>
      </c>
    </row>
    <row r="1408" spans="13:13">
      <c r="M1408" t="s">
        <v>109</v>
      </c>
    </row>
    <row r="1409" spans="13:13">
      <c r="M1409" t="s">
        <v>110</v>
      </c>
    </row>
    <row r="1410" spans="13:13">
      <c r="M1410" t="s">
        <v>111</v>
      </c>
    </row>
    <row r="1411" spans="13:13">
      <c r="M1411" t="s">
        <v>244</v>
      </c>
    </row>
    <row r="1412" spans="13:13">
      <c r="M1412" t="s">
        <v>245</v>
      </c>
    </row>
    <row r="1413" spans="13:13">
      <c r="M1413" t="s">
        <v>2631</v>
      </c>
    </row>
    <row r="1414" spans="13:13">
      <c r="M1414" t="s">
        <v>2632</v>
      </c>
    </row>
    <row r="1415" spans="13:13">
      <c r="M1415" t="s">
        <v>2633</v>
      </c>
    </row>
    <row r="1416" spans="13:13">
      <c r="M1416" t="s">
        <v>2634</v>
      </c>
    </row>
    <row r="1417" spans="13:13">
      <c r="M1417" t="s">
        <v>2635</v>
      </c>
    </row>
    <row r="1418" spans="13:13">
      <c r="M1418" t="s">
        <v>2636</v>
      </c>
    </row>
    <row r="1419" spans="13:13">
      <c r="M1419" t="s">
        <v>2637</v>
      </c>
    </row>
    <row r="1420" spans="13:13">
      <c r="M1420" t="s">
        <v>2638</v>
      </c>
    </row>
    <row r="1421" spans="13:13">
      <c r="M1421" t="s">
        <v>2639</v>
      </c>
    </row>
    <row r="1422" spans="13:13">
      <c r="M1422" t="s">
        <v>2640</v>
      </c>
    </row>
    <row r="1423" spans="13:13">
      <c r="M1423" t="s">
        <v>2641</v>
      </c>
    </row>
    <row r="1424" spans="13:13">
      <c r="M1424" t="s">
        <v>2642</v>
      </c>
    </row>
    <row r="1425" spans="13:13">
      <c r="M1425" t="s">
        <v>2643</v>
      </c>
    </row>
    <row r="1426" spans="13:13">
      <c r="M1426" t="s">
        <v>2644</v>
      </c>
    </row>
    <row r="1427" spans="13:13">
      <c r="M1427" t="s">
        <v>1693</v>
      </c>
    </row>
    <row r="1428" spans="13:13">
      <c r="M1428" t="s">
        <v>1694</v>
      </c>
    </row>
    <row r="1429" spans="13:13">
      <c r="M1429" t="s">
        <v>1695</v>
      </c>
    </row>
    <row r="1430" spans="13:13">
      <c r="M1430" t="s">
        <v>1696</v>
      </c>
    </row>
    <row r="1431" spans="13:13">
      <c r="M1431" t="s">
        <v>2748</v>
      </c>
    </row>
    <row r="1432" spans="13:13">
      <c r="M1432" t="s">
        <v>2770</v>
      </c>
    </row>
    <row r="1433" spans="13:13">
      <c r="M1433" t="s">
        <v>2749</v>
      </c>
    </row>
    <row r="1434" spans="13:13">
      <c r="M1434" t="s">
        <v>1975</v>
      </c>
    </row>
    <row r="1435" spans="13:13">
      <c r="M1435" t="s">
        <v>1976</v>
      </c>
    </row>
    <row r="1436" spans="13:13">
      <c r="M1436" t="s">
        <v>1977</v>
      </c>
    </row>
    <row r="1437" spans="13:13">
      <c r="M1437" t="s">
        <v>1853</v>
      </c>
    </row>
    <row r="1438" spans="13:13">
      <c r="M1438" t="s">
        <v>1854</v>
      </c>
    </row>
    <row r="1439" spans="13:13">
      <c r="M1439" t="s">
        <v>1855</v>
      </c>
    </row>
    <row r="1440" spans="13:13">
      <c r="M1440" t="s">
        <v>850</v>
      </c>
    </row>
    <row r="1441" spans="13:13">
      <c r="M1441" t="s">
        <v>1074</v>
      </c>
    </row>
    <row r="1442" spans="13:13">
      <c r="M1442" t="s">
        <v>1075</v>
      </c>
    </row>
    <row r="1443" spans="13:13">
      <c r="M1443" t="s">
        <v>1076</v>
      </c>
    </row>
    <row r="1444" spans="13:13">
      <c r="M1444" t="s">
        <v>1077</v>
      </c>
    </row>
    <row r="1445" spans="13:13">
      <c r="M1445" t="s">
        <v>1078</v>
      </c>
    </row>
    <row r="1446" spans="13:13">
      <c r="M1446" t="s">
        <v>1079</v>
      </c>
    </row>
    <row r="1447" spans="13:13">
      <c r="M1447" t="s">
        <v>1080</v>
      </c>
    </row>
    <row r="1448" spans="13:13">
      <c r="M1448" t="s">
        <v>1081</v>
      </c>
    </row>
    <row r="1449" spans="13:13">
      <c r="M1449" t="s">
        <v>1082</v>
      </c>
    </row>
    <row r="1450" spans="13:13">
      <c r="M1450" t="s">
        <v>851</v>
      </c>
    </row>
    <row r="1451" spans="13:13">
      <c r="M1451" t="s">
        <v>852</v>
      </c>
    </row>
    <row r="1452" spans="13:13">
      <c r="M1452" t="s">
        <v>853</v>
      </c>
    </row>
    <row r="1453" spans="13:13">
      <c r="M1453" t="s">
        <v>854</v>
      </c>
    </row>
    <row r="1454" spans="13:13">
      <c r="M1454" t="s">
        <v>2099</v>
      </c>
    </row>
    <row r="1455" spans="13:13">
      <c r="M1455" t="s">
        <v>2209</v>
      </c>
    </row>
    <row r="1456" spans="13:13">
      <c r="M1456" t="s">
        <v>2210</v>
      </c>
    </row>
    <row r="1457" spans="13:13">
      <c r="M1457" t="s">
        <v>2211</v>
      </c>
    </row>
    <row r="1458" spans="13:13">
      <c r="M1458" t="s">
        <v>2100</v>
      </c>
    </row>
    <row r="1459" spans="13:13">
      <c r="M1459" t="s">
        <v>2212</v>
      </c>
    </row>
    <row r="1460" spans="13:13">
      <c r="M1460" t="s">
        <v>2213</v>
      </c>
    </row>
    <row r="1461" spans="13:13">
      <c r="M1461" t="s">
        <v>2214</v>
      </c>
    </row>
    <row r="1462" spans="13:13">
      <c r="M1462" t="s">
        <v>2101</v>
      </c>
    </row>
    <row r="1463" spans="13:13">
      <c r="M1463" t="s">
        <v>2102</v>
      </c>
    </row>
    <row r="1464" spans="13:13">
      <c r="M1464" t="s">
        <v>653</v>
      </c>
    </row>
    <row r="1465" spans="13:13">
      <c r="M1465" t="s">
        <v>654</v>
      </c>
    </row>
    <row r="1466" spans="13:13">
      <c r="M1466" t="s">
        <v>655</v>
      </c>
    </row>
    <row r="1467" spans="13:13">
      <c r="M1467" t="s">
        <v>656</v>
      </c>
    </row>
    <row r="1468" spans="13:13">
      <c r="M1468" t="s">
        <v>657</v>
      </c>
    </row>
    <row r="1469" spans="13:13">
      <c r="M1469" t="s">
        <v>658</v>
      </c>
    </row>
    <row r="1470" spans="13:13">
      <c r="M1470" t="s">
        <v>659</v>
      </c>
    </row>
    <row r="1471" spans="13:13">
      <c r="M1471" t="s">
        <v>660</v>
      </c>
    </row>
    <row r="1472" spans="13:13">
      <c r="M1472" t="s">
        <v>661</v>
      </c>
    </row>
    <row r="1473" spans="13:13">
      <c r="M1473" t="s">
        <v>662</v>
      </c>
    </row>
    <row r="1474" spans="13:13">
      <c r="M1474" t="s">
        <v>663</v>
      </c>
    </row>
    <row r="1475" spans="13:13">
      <c r="M1475" t="s">
        <v>246</v>
      </c>
    </row>
    <row r="1476" spans="13:13">
      <c r="M1476" t="s">
        <v>247</v>
      </c>
    </row>
    <row r="1477" spans="13:13">
      <c r="M1477" t="s">
        <v>248</v>
      </c>
    </row>
    <row r="1478" spans="13:13">
      <c r="M1478" t="s">
        <v>2380</v>
      </c>
    </row>
    <row r="1479" spans="13:13">
      <c r="M1479" t="s">
        <v>2381</v>
      </c>
    </row>
    <row r="1480" spans="13:13">
      <c r="M1480" t="s">
        <v>2382</v>
      </c>
    </row>
    <row r="1481" spans="13:13">
      <c r="M1481" t="s">
        <v>2383</v>
      </c>
    </row>
    <row r="1482" spans="13:13">
      <c r="M1482" t="s">
        <v>2384</v>
      </c>
    </row>
    <row r="1483" spans="13:13">
      <c r="M1483" t="s">
        <v>2385</v>
      </c>
    </row>
    <row r="1484" spans="13:13">
      <c r="M1484" t="s">
        <v>2386</v>
      </c>
    </row>
    <row r="1485" spans="13:13">
      <c r="M1485" t="s">
        <v>2387</v>
      </c>
    </row>
    <row r="1486" spans="13:13">
      <c r="M1486" t="s">
        <v>768</v>
      </c>
    </row>
    <row r="1487" spans="13:13">
      <c r="M1487" t="s">
        <v>664</v>
      </c>
    </row>
    <row r="1488" spans="13:13">
      <c r="M1488" t="s">
        <v>249</v>
      </c>
    </row>
    <row r="1489" spans="13:13">
      <c r="M1489" t="s">
        <v>250</v>
      </c>
    </row>
    <row r="1490" spans="13:13">
      <c r="M1490" t="s">
        <v>251</v>
      </c>
    </row>
    <row r="1491" spans="13:13">
      <c r="M1491" t="s">
        <v>252</v>
      </c>
    </row>
    <row r="1492" spans="13:13">
      <c r="M1492" t="s">
        <v>253</v>
      </c>
    </row>
    <row r="1493" spans="13:13">
      <c r="M1493" t="s">
        <v>254</v>
      </c>
    </row>
    <row r="1494" spans="13:13">
      <c r="M1494" t="s">
        <v>2645</v>
      </c>
    </row>
    <row r="1495" spans="13:13">
      <c r="M1495" t="s">
        <v>2646</v>
      </c>
    </row>
    <row r="1496" spans="13:13">
      <c r="M1496" t="s">
        <v>2647</v>
      </c>
    </row>
    <row r="1497" spans="13:13">
      <c r="M1497" t="s">
        <v>2648</v>
      </c>
    </row>
    <row r="1498" spans="13:13">
      <c r="M1498" t="s">
        <v>2649</v>
      </c>
    </row>
    <row r="1499" spans="13:13">
      <c r="M1499" t="s">
        <v>1749</v>
      </c>
    </row>
    <row r="1500" spans="13:13">
      <c r="M1500" t="s">
        <v>2771</v>
      </c>
    </row>
    <row r="1501" spans="13:13">
      <c r="M1501" t="s">
        <v>1856</v>
      </c>
    </row>
    <row r="1502" spans="13:13">
      <c r="M1502" t="s">
        <v>1857</v>
      </c>
    </row>
    <row r="1503" spans="13:13">
      <c r="M1503" t="s">
        <v>1978</v>
      </c>
    </row>
    <row r="1504" spans="13:13">
      <c r="M1504" t="s">
        <v>1979</v>
      </c>
    </row>
    <row r="1505" spans="13:13">
      <c r="M1505" t="s">
        <v>1980</v>
      </c>
    </row>
    <row r="1506" spans="13:13">
      <c r="M1506" t="s">
        <v>1981</v>
      </c>
    </row>
    <row r="1507" spans="13:13">
      <c r="M1507" t="s">
        <v>1982</v>
      </c>
    </row>
    <row r="1508" spans="13:13">
      <c r="M1508" t="s">
        <v>1858</v>
      </c>
    </row>
    <row r="1509" spans="13:13">
      <c r="M1509" t="s">
        <v>1859</v>
      </c>
    </row>
    <row r="1510" spans="13:13">
      <c r="M1510" t="s">
        <v>824</v>
      </c>
    </row>
    <row r="1511" spans="13:13">
      <c r="M1511" t="s">
        <v>825</v>
      </c>
    </row>
    <row r="1512" spans="13:13">
      <c r="M1512" t="s">
        <v>954</v>
      </c>
    </row>
    <row r="1513" spans="13:13">
      <c r="M1513" t="s">
        <v>1083</v>
      </c>
    </row>
    <row r="1514" spans="13:13">
      <c r="M1514" t="s">
        <v>955</v>
      </c>
    </row>
    <row r="1515" spans="13:13">
      <c r="M1515" t="s">
        <v>956</v>
      </c>
    </row>
    <row r="1516" spans="13:13">
      <c r="M1516" t="s">
        <v>1084</v>
      </c>
    </row>
    <row r="1517" spans="13:13">
      <c r="M1517" t="s">
        <v>1085</v>
      </c>
    </row>
    <row r="1518" spans="13:13">
      <c r="M1518" t="s">
        <v>957</v>
      </c>
    </row>
    <row r="1519" spans="13:13">
      <c r="M1519" t="s">
        <v>958</v>
      </c>
    </row>
    <row r="1520" spans="13:13">
      <c r="M1520" t="s">
        <v>1086</v>
      </c>
    </row>
    <row r="1521" spans="13:13">
      <c r="M1521" t="s">
        <v>2388</v>
      </c>
    </row>
    <row r="1522" spans="13:13">
      <c r="M1522" t="s">
        <v>2389</v>
      </c>
    </row>
    <row r="1523" spans="13:13">
      <c r="M1523" t="s">
        <v>2103</v>
      </c>
    </row>
    <row r="1524" spans="13:13">
      <c r="M1524" t="s">
        <v>2104</v>
      </c>
    </row>
    <row r="1525" spans="13:13">
      <c r="M1525" t="s">
        <v>2105</v>
      </c>
    </row>
    <row r="1526" spans="13:13">
      <c r="M1526" t="s">
        <v>2215</v>
      </c>
    </row>
    <row r="1527" spans="13:13">
      <c r="M1527" t="s">
        <v>2216</v>
      </c>
    </row>
    <row r="1528" spans="13:13">
      <c r="M1528" t="s">
        <v>2217</v>
      </c>
    </row>
    <row r="1529" spans="13:13">
      <c r="M1529" t="s">
        <v>112</v>
      </c>
    </row>
    <row r="1530" spans="13:13">
      <c r="M1530" t="s">
        <v>113</v>
      </c>
    </row>
    <row r="1531" spans="13:13">
      <c r="M1531" t="s">
        <v>114</v>
      </c>
    </row>
    <row r="1532" spans="13:13">
      <c r="M1532" t="s">
        <v>2390</v>
      </c>
    </row>
    <row r="1533" spans="13:13">
      <c r="M1533" t="s">
        <v>2391</v>
      </c>
    </row>
    <row r="1534" spans="13:13">
      <c r="M1534" t="s">
        <v>2392</v>
      </c>
    </row>
    <row r="1535" spans="13:13">
      <c r="M1535" t="s">
        <v>2393</v>
      </c>
    </row>
    <row r="1536" spans="13:13">
      <c r="M1536" t="s">
        <v>2394</v>
      </c>
    </row>
    <row r="1537" spans="13:13">
      <c r="M1537" t="s">
        <v>2395</v>
      </c>
    </row>
    <row r="1538" spans="13:13">
      <c r="M1538" t="s">
        <v>2396</v>
      </c>
    </row>
    <row r="1539" spans="13:13">
      <c r="M1539" t="s">
        <v>2397</v>
      </c>
    </row>
    <row r="1540" spans="13:13">
      <c r="M1540" t="s">
        <v>769</v>
      </c>
    </row>
    <row r="1541" spans="13:13">
      <c r="M1541" t="s">
        <v>794</v>
      </c>
    </row>
    <row r="1542" spans="13:13">
      <c r="M1542" t="s">
        <v>795</v>
      </c>
    </row>
    <row r="1543" spans="13:13">
      <c r="M1543" t="s">
        <v>115</v>
      </c>
    </row>
    <row r="1544" spans="13:13">
      <c r="M1544" t="s">
        <v>255</v>
      </c>
    </row>
    <row r="1545" spans="13:13">
      <c r="M1545" t="s">
        <v>2650</v>
      </c>
    </row>
    <row r="1546" spans="13:13">
      <c r="M1546" t="s">
        <v>2651</v>
      </c>
    </row>
    <row r="1547" spans="13:13">
      <c r="M1547" t="s">
        <v>2652</v>
      </c>
    </row>
    <row r="1548" spans="13:13">
      <c r="M1548" t="s">
        <v>2653</v>
      </c>
    </row>
    <row r="1549" spans="13:13">
      <c r="M1549" t="s">
        <v>2654</v>
      </c>
    </row>
    <row r="1550" spans="13:13">
      <c r="M1550" t="s">
        <v>2655</v>
      </c>
    </row>
    <row r="1551" spans="13:13">
      <c r="M1551" t="s">
        <v>1697</v>
      </c>
    </row>
    <row r="1552" spans="13:13">
      <c r="M1552" t="s">
        <v>1750</v>
      </c>
    </row>
    <row r="1553" spans="13:13">
      <c r="M1553" t="s">
        <v>1698</v>
      </c>
    </row>
    <row r="1554" spans="13:13">
      <c r="M1554" t="s">
        <v>1699</v>
      </c>
    </row>
    <row r="1555" spans="13:13">
      <c r="M1555" t="s">
        <v>1700</v>
      </c>
    </row>
    <row r="1556" spans="13:13">
      <c r="M1556" t="s">
        <v>2750</v>
      </c>
    </row>
    <row r="1557" spans="13:13">
      <c r="M1557" t="s">
        <v>2772</v>
      </c>
    </row>
    <row r="1558" spans="13:13">
      <c r="M1558" t="s">
        <v>2751</v>
      </c>
    </row>
    <row r="1559" spans="13:13">
      <c r="M1559" t="s">
        <v>1860</v>
      </c>
    </row>
    <row r="1560" spans="13:13">
      <c r="M1560" t="s">
        <v>1983</v>
      </c>
    </row>
    <row r="1561" spans="13:13">
      <c r="M1561" t="s">
        <v>1861</v>
      </c>
    </row>
    <row r="1562" spans="13:13">
      <c r="M1562" t="s">
        <v>1862</v>
      </c>
    </row>
    <row r="1563" spans="13:13">
      <c r="M1563" t="s">
        <v>1984</v>
      </c>
    </row>
    <row r="1564" spans="13:13">
      <c r="M1564" t="s">
        <v>1863</v>
      </c>
    </row>
    <row r="1565" spans="13:13">
      <c r="M1565" t="s">
        <v>1985</v>
      </c>
    </row>
    <row r="1566" spans="13:13">
      <c r="M1566" t="s">
        <v>826</v>
      </c>
    </row>
    <row r="1567" spans="13:13">
      <c r="M1567" t="s">
        <v>855</v>
      </c>
    </row>
    <row r="1568" spans="13:13">
      <c r="M1568" t="s">
        <v>959</v>
      </c>
    </row>
    <row r="1569" spans="13:13">
      <c r="M1569" t="s">
        <v>1087</v>
      </c>
    </row>
    <row r="1570" spans="13:13">
      <c r="M1570" t="s">
        <v>960</v>
      </c>
    </row>
    <row r="1571" spans="13:13">
      <c r="M1571" t="s">
        <v>961</v>
      </c>
    </row>
    <row r="1572" spans="13:13">
      <c r="M1572" t="s">
        <v>962</v>
      </c>
    </row>
    <row r="1573" spans="13:13">
      <c r="M1573" t="s">
        <v>856</v>
      </c>
    </row>
    <row r="1574" spans="13:13">
      <c r="M1574" t="s">
        <v>2398</v>
      </c>
    </row>
    <row r="1575" spans="13:13">
      <c r="M1575" t="s">
        <v>2106</v>
      </c>
    </row>
    <row r="1576" spans="13:13">
      <c r="M1576" t="s">
        <v>2218</v>
      </c>
    </row>
    <row r="1577" spans="13:13">
      <c r="M1577" t="s">
        <v>2219</v>
      </c>
    </row>
    <row r="1578" spans="13:13">
      <c r="M1578" t="s">
        <v>665</v>
      </c>
    </row>
    <row r="1579" spans="13:13">
      <c r="M1579" t="s">
        <v>666</v>
      </c>
    </row>
    <row r="1580" spans="13:13">
      <c r="M1580" t="s">
        <v>445</v>
      </c>
    </row>
    <row r="1581" spans="13:13">
      <c r="M1581" t="s">
        <v>667</v>
      </c>
    </row>
    <row r="1582" spans="13:13">
      <c r="M1582" t="s">
        <v>668</v>
      </c>
    </row>
    <row r="1583" spans="13:13">
      <c r="M1583" t="s">
        <v>446</v>
      </c>
    </row>
    <row r="1584" spans="13:13">
      <c r="M1584" t="s">
        <v>447</v>
      </c>
    </row>
    <row r="1585" spans="13:13">
      <c r="M1585" t="s">
        <v>448</v>
      </c>
    </row>
    <row r="1586" spans="13:13">
      <c r="M1586" t="s">
        <v>449</v>
      </c>
    </row>
    <row r="1587" spans="13:13">
      <c r="M1587" t="s">
        <v>450</v>
      </c>
    </row>
    <row r="1588" spans="13:13">
      <c r="M1588" t="s">
        <v>669</v>
      </c>
    </row>
    <row r="1589" spans="13:13">
      <c r="M1589" t="s">
        <v>451</v>
      </c>
    </row>
    <row r="1590" spans="13:13">
      <c r="M1590" t="s">
        <v>452</v>
      </c>
    </row>
    <row r="1591" spans="13:13">
      <c r="M1591" t="s">
        <v>453</v>
      </c>
    </row>
    <row r="1592" spans="13:13">
      <c r="M1592" t="s">
        <v>116</v>
      </c>
    </row>
    <row r="1593" spans="13:13">
      <c r="M1593" t="s">
        <v>117</v>
      </c>
    </row>
    <row r="1594" spans="13:13">
      <c r="M1594" t="s">
        <v>2399</v>
      </c>
    </row>
    <row r="1595" spans="13:13">
      <c r="M1595" t="s">
        <v>2400</v>
      </c>
    </row>
    <row r="1596" spans="13:13">
      <c r="M1596" t="s">
        <v>2401</v>
      </c>
    </row>
    <row r="1597" spans="13:13">
      <c r="M1597" t="s">
        <v>2402</v>
      </c>
    </row>
    <row r="1598" spans="13:13">
      <c r="M1598" t="s">
        <v>2403</v>
      </c>
    </row>
    <row r="1599" spans="13:13">
      <c r="M1599" t="s">
        <v>796</v>
      </c>
    </row>
    <row r="1600" spans="13:13">
      <c r="M1600" t="s">
        <v>118</v>
      </c>
    </row>
    <row r="1601" spans="13:13">
      <c r="M1601" t="s">
        <v>256</v>
      </c>
    </row>
    <row r="1602" spans="13:13">
      <c r="M1602" t="s">
        <v>119</v>
      </c>
    </row>
    <row r="1603" spans="13:13">
      <c r="M1603" t="s">
        <v>257</v>
      </c>
    </row>
    <row r="1604" spans="13:13">
      <c r="M1604" t="s">
        <v>120</v>
      </c>
    </row>
    <row r="1605" spans="13:13">
      <c r="M1605" t="s">
        <v>258</v>
      </c>
    </row>
    <row r="1606" spans="13:13">
      <c r="M1606" t="s">
        <v>121</v>
      </c>
    </row>
    <row r="1607" spans="13:13">
      <c r="M1607" t="s">
        <v>259</v>
      </c>
    </row>
    <row r="1608" spans="13:13">
      <c r="M1608" t="s">
        <v>122</v>
      </c>
    </row>
    <row r="1609" spans="13:13">
      <c r="M1609" t="s">
        <v>2656</v>
      </c>
    </row>
    <row r="1610" spans="13:13">
      <c r="M1610" t="s">
        <v>2657</v>
      </c>
    </row>
    <row r="1611" spans="13:13">
      <c r="M1611" t="s">
        <v>2658</v>
      </c>
    </row>
    <row r="1612" spans="13:13">
      <c r="M1612" t="s">
        <v>2659</v>
      </c>
    </row>
    <row r="1613" spans="13:13">
      <c r="M1613" t="s">
        <v>2660</v>
      </c>
    </row>
    <row r="1614" spans="13:13">
      <c r="M1614" t="s">
        <v>2661</v>
      </c>
    </row>
    <row r="1615" spans="13:13">
      <c r="M1615" t="s">
        <v>2662</v>
      </c>
    </row>
    <row r="1616" spans="13:13">
      <c r="M1616" t="s">
        <v>2663</v>
      </c>
    </row>
    <row r="1617" spans="13:13">
      <c r="M1617" t="s">
        <v>2664</v>
      </c>
    </row>
    <row r="1618" spans="13:13">
      <c r="M1618" t="s">
        <v>2665</v>
      </c>
    </row>
    <row r="1619" spans="13:13">
      <c r="M1619" t="s">
        <v>1701</v>
      </c>
    </row>
    <row r="1620" spans="13:13">
      <c r="M1620" t="s">
        <v>1751</v>
      </c>
    </row>
    <row r="1621" spans="13:13">
      <c r="M1621" t="s">
        <v>1752</v>
      </c>
    </row>
    <row r="1622" spans="13:13">
      <c r="M1622" t="s">
        <v>1702</v>
      </c>
    </row>
    <row r="1623" spans="13:13">
      <c r="M1623" t="s">
        <v>1753</v>
      </c>
    </row>
    <row r="1624" spans="13:13">
      <c r="M1624" t="s">
        <v>1703</v>
      </c>
    </row>
    <row r="1625" spans="13:13">
      <c r="M1625" t="s">
        <v>2752</v>
      </c>
    </row>
    <row r="1626" spans="13:13">
      <c r="M1626" t="s">
        <v>1986</v>
      </c>
    </row>
    <row r="1627" spans="13:13">
      <c r="M1627" t="s">
        <v>1987</v>
      </c>
    </row>
    <row r="1628" spans="13:13">
      <c r="M1628" t="s">
        <v>1988</v>
      </c>
    </row>
    <row r="1629" spans="13:13">
      <c r="M1629" t="s">
        <v>1864</v>
      </c>
    </row>
    <row r="1630" spans="13:13">
      <c r="M1630" t="s">
        <v>1989</v>
      </c>
    </row>
    <row r="1631" spans="13:13">
      <c r="M1631" t="s">
        <v>1865</v>
      </c>
    </row>
    <row r="1632" spans="13:13">
      <c r="M1632" t="s">
        <v>1866</v>
      </c>
    </row>
    <row r="1633" spans="13:13">
      <c r="M1633" t="s">
        <v>1990</v>
      </c>
    </row>
    <row r="1634" spans="13:13">
      <c r="M1634" t="s">
        <v>963</v>
      </c>
    </row>
    <row r="1635" spans="13:13">
      <c r="M1635" t="s">
        <v>1088</v>
      </c>
    </row>
    <row r="1636" spans="13:13">
      <c r="M1636" t="s">
        <v>964</v>
      </c>
    </row>
    <row r="1637" spans="13:13">
      <c r="M1637" t="s">
        <v>1089</v>
      </c>
    </row>
    <row r="1638" spans="13:13">
      <c r="M1638" t="s">
        <v>965</v>
      </c>
    </row>
    <row r="1639" spans="13:13">
      <c r="M1639" t="s">
        <v>966</v>
      </c>
    </row>
    <row r="1640" spans="13:13">
      <c r="M1640" t="s">
        <v>967</v>
      </c>
    </row>
    <row r="1641" spans="13:13">
      <c r="M1641" t="s">
        <v>1090</v>
      </c>
    </row>
    <row r="1642" spans="13:13">
      <c r="M1642" t="s">
        <v>1091</v>
      </c>
    </row>
    <row r="1643" spans="13:13">
      <c r="M1643" t="s">
        <v>2404</v>
      </c>
    </row>
    <row r="1644" spans="13:13">
      <c r="M1644" t="s">
        <v>2220</v>
      </c>
    </row>
    <row r="1645" spans="13:13">
      <c r="M1645" t="s">
        <v>2221</v>
      </c>
    </row>
    <row r="1646" spans="13:13">
      <c r="M1646" t="s">
        <v>2222</v>
      </c>
    </row>
    <row r="1647" spans="13:13">
      <c r="M1647" t="s">
        <v>2107</v>
      </c>
    </row>
    <row r="1648" spans="13:13">
      <c r="M1648" t="s">
        <v>2108</v>
      </c>
    </row>
    <row r="1649" spans="13:13">
      <c r="M1649" t="s">
        <v>2223</v>
      </c>
    </row>
    <row r="1650" spans="13:13">
      <c r="M1650" t="s">
        <v>2405</v>
      </c>
    </row>
    <row r="1651" spans="13:13">
      <c r="M1651" t="s">
        <v>2406</v>
      </c>
    </row>
    <row r="1652" spans="13:13">
      <c r="M1652" t="s">
        <v>2407</v>
      </c>
    </row>
    <row r="1653" spans="13:13">
      <c r="M1653" t="s">
        <v>2408</v>
      </c>
    </row>
    <row r="1654" spans="13:13">
      <c r="M1654" t="s">
        <v>2409</v>
      </c>
    </row>
    <row r="1655" spans="13:13">
      <c r="M1655" t="s">
        <v>2410</v>
      </c>
    </row>
    <row r="1656" spans="13:13">
      <c r="M1656" t="s">
        <v>770</v>
      </c>
    </row>
    <row r="1657" spans="13:13">
      <c r="M1657" t="s">
        <v>797</v>
      </c>
    </row>
    <row r="1658" spans="13:13">
      <c r="M1658" t="s">
        <v>2666</v>
      </c>
    </row>
    <row r="1659" spans="13:13">
      <c r="M1659" t="s">
        <v>2667</v>
      </c>
    </row>
    <row r="1660" spans="13:13">
      <c r="M1660" t="s">
        <v>2668</v>
      </c>
    </row>
    <row r="1661" spans="13:13">
      <c r="M1661" t="s">
        <v>2669</v>
      </c>
    </row>
    <row r="1662" spans="13:13">
      <c r="M1662" t="s">
        <v>2670</v>
      </c>
    </row>
    <row r="1663" spans="13:13">
      <c r="M1663" t="s">
        <v>2671</v>
      </c>
    </row>
    <row r="1664" spans="13:13">
      <c r="M1664" t="s">
        <v>2672</v>
      </c>
    </row>
    <row r="1665" spans="13:13">
      <c r="M1665" t="s">
        <v>2673</v>
      </c>
    </row>
    <row r="1666" spans="13:13">
      <c r="M1666" t="s">
        <v>1704</v>
      </c>
    </row>
    <row r="1667" spans="13:13">
      <c r="M1667" t="s">
        <v>1705</v>
      </c>
    </row>
    <row r="1668" spans="13:13">
      <c r="M1668" t="s">
        <v>1867</v>
      </c>
    </row>
    <row r="1669" spans="13:13">
      <c r="M1669" t="s">
        <v>1868</v>
      </c>
    </row>
    <row r="1670" spans="13:13">
      <c r="M1670" t="s">
        <v>1869</v>
      </c>
    </row>
    <row r="1671" spans="13:13">
      <c r="M1671" t="s">
        <v>1870</v>
      </c>
    </row>
    <row r="1672" spans="13:13">
      <c r="M1672" t="s">
        <v>1991</v>
      </c>
    </row>
    <row r="1673" spans="13:13">
      <c r="M1673" t="s">
        <v>1871</v>
      </c>
    </row>
    <row r="1674" spans="13:13">
      <c r="M1674" t="s">
        <v>1872</v>
      </c>
    </row>
    <row r="1675" spans="13:13">
      <c r="M1675" t="s">
        <v>1992</v>
      </c>
    </row>
    <row r="1676" spans="13:13">
      <c r="M1676" t="s">
        <v>857</v>
      </c>
    </row>
    <row r="1677" spans="13:13">
      <c r="M1677" t="s">
        <v>1092</v>
      </c>
    </row>
    <row r="1678" spans="13:13">
      <c r="M1678" t="s">
        <v>968</v>
      </c>
    </row>
    <row r="1679" spans="13:13">
      <c r="M1679" t="s">
        <v>1093</v>
      </c>
    </row>
    <row r="1680" spans="13:13">
      <c r="M1680" t="s">
        <v>1094</v>
      </c>
    </row>
    <row r="1681" spans="13:13">
      <c r="M1681" t="s">
        <v>1095</v>
      </c>
    </row>
    <row r="1682" spans="13:13">
      <c r="M1682" t="s">
        <v>1096</v>
      </c>
    </row>
    <row r="1683" spans="13:13">
      <c r="M1683" t="s">
        <v>969</v>
      </c>
    </row>
    <row r="1684" spans="13:13">
      <c r="M1684" t="s">
        <v>1097</v>
      </c>
    </row>
    <row r="1685" spans="13:13">
      <c r="M1685" t="s">
        <v>970</v>
      </c>
    </row>
    <row r="1686" spans="13:13">
      <c r="M1686" t="s">
        <v>1098</v>
      </c>
    </row>
    <row r="1687" spans="13:13">
      <c r="M1687" t="s">
        <v>827</v>
      </c>
    </row>
    <row r="1688" spans="13:13">
      <c r="M1688" t="s">
        <v>828</v>
      </c>
    </row>
    <row r="1689" spans="13:13">
      <c r="M1689" t="s">
        <v>2411</v>
      </c>
    </row>
    <row r="1690" spans="13:13">
      <c r="M1690" t="s">
        <v>2412</v>
      </c>
    </row>
    <row r="1691" spans="13:13">
      <c r="M1691" t="s">
        <v>2413</v>
      </c>
    </row>
    <row r="1692" spans="13:13">
      <c r="M1692" t="s">
        <v>2224</v>
      </c>
    </row>
    <row r="1693" spans="13:13">
      <c r="M1693" t="s">
        <v>2109</v>
      </c>
    </row>
    <row r="1694" spans="13:13">
      <c r="M1694" t="s">
        <v>2225</v>
      </c>
    </row>
    <row r="1695" spans="13:13">
      <c r="M1695" t="s">
        <v>2226</v>
      </c>
    </row>
    <row r="1696" spans="13:13">
      <c r="M1696" t="s">
        <v>670</v>
      </c>
    </row>
    <row r="1697" spans="13:13">
      <c r="M1697" t="s">
        <v>454</v>
      </c>
    </row>
    <row r="1698" spans="13:13">
      <c r="M1698" t="s">
        <v>455</v>
      </c>
    </row>
    <row r="1699" spans="13:13">
      <c r="M1699" t="s">
        <v>671</v>
      </c>
    </row>
    <row r="1700" spans="13:13">
      <c r="M1700" t="s">
        <v>672</v>
      </c>
    </row>
    <row r="1701" spans="13:13">
      <c r="M1701" t="s">
        <v>456</v>
      </c>
    </row>
    <row r="1702" spans="13:13">
      <c r="M1702" t="s">
        <v>457</v>
      </c>
    </row>
    <row r="1703" spans="13:13">
      <c r="M1703" t="s">
        <v>673</v>
      </c>
    </row>
    <row r="1704" spans="13:13">
      <c r="M1704" t="s">
        <v>674</v>
      </c>
    </row>
    <row r="1705" spans="13:13">
      <c r="M1705" t="s">
        <v>458</v>
      </c>
    </row>
    <row r="1706" spans="13:13">
      <c r="M1706" t="s">
        <v>459</v>
      </c>
    </row>
    <row r="1707" spans="13:13">
      <c r="M1707" t="s">
        <v>460</v>
      </c>
    </row>
    <row r="1708" spans="13:13">
      <c r="M1708" t="s">
        <v>461</v>
      </c>
    </row>
    <row r="1709" spans="13:13">
      <c r="M1709" t="s">
        <v>260</v>
      </c>
    </row>
    <row r="1710" spans="13:13">
      <c r="M1710" t="s">
        <v>123</v>
      </c>
    </row>
    <row r="1711" spans="13:13">
      <c r="M1711" t="s">
        <v>2414</v>
      </c>
    </row>
    <row r="1712" spans="13:13">
      <c r="M1712" t="s">
        <v>2415</v>
      </c>
    </row>
    <row r="1713" spans="13:13">
      <c r="M1713" t="s">
        <v>2416</v>
      </c>
    </row>
    <row r="1714" spans="13:13">
      <c r="M1714" t="s">
        <v>2417</v>
      </c>
    </row>
    <row r="1715" spans="13:13">
      <c r="M1715" t="s">
        <v>798</v>
      </c>
    </row>
    <row r="1716" spans="13:13">
      <c r="M1716" t="s">
        <v>799</v>
      </c>
    </row>
    <row r="1717" spans="13:13">
      <c r="M1717" t="s">
        <v>800</v>
      </c>
    </row>
    <row r="1718" spans="13:13">
      <c r="M1718" t="s">
        <v>261</v>
      </c>
    </row>
    <row r="1719" spans="13:13">
      <c r="M1719" t="s">
        <v>262</v>
      </c>
    </row>
    <row r="1720" spans="13:13">
      <c r="M1720" t="s">
        <v>263</v>
      </c>
    </row>
    <row r="1721" spans="13:13">
      <c r="M1721" t="s">
        <v>124</v>
      </c>
    </row>
    <row r="1722" spans="13:13">
      <c r="M1722" t="s">
        <v>2674</v>
      </c>
    </row>
    <row r="1723" spans="13:13">
      <c r="M1723" t="s">
        <v>2675</v>
      </c>
    </row>
    <row r="1724" spans="13:13">
      <c r="M1724" t="s">
        <v>2676</v>
      </c>
    </row>
    <row r="1725" spans="13:13">
      <c r="M1725" t="s">
        <v>2677</v>
      </c>
    </row>
    <row r="1726" spans="13:13">
      <c r="M1726" t="s">
        <v>2678</v>
      </c>
    </row>
    <row r="1727" spans="13:13">
      <c r="M1727" t="s">
        <v>2679</v>
      </c>
    </row>
    <row r="1728" spans="13:13">
      <c r="M1728" t="s">
        <v>2680</v>
      </c>
    </row>
    <row r="1729" spans="13:13">
      <c r="M1729" t="s">
        <v>2681</v>
      </c>
    </row>
    <row r="1730" spans="13:13">
      <c r="M1730" t="s">
        <v>2682</v>
      </c>
    </row>
    <row r="1731" spans="13:13">
      <c r="M1731" t="s">
        <v>2683</v>
      </c>
    </row>
    <row r="1732" spans="13:13">
      <c r="M1732" t="s">
        <v>2684</v>
      </c>
    </row>
    <row r="1733" spans="13:13">
      <c r="M1733" t="s">
        <v>2685</v>
      </c>
    </row>
    <row r="1734" spans="13:13">
      <c r="M1734" t="s">
        <v>2686</v>
      </c>
    </row>
    <row r="1735" spans="13:13">
      <c r="M1735" t="s">
        <v>1706</v>
      </c>
    </row>
    <row r="1736" spans="13:13">
      <c r="M1736" t="s">
        <v>1754</v>
      </c>
    </row>
    <row r="1737" spans="13:13">
      <c r="M1737" t="s">
        <v>1755</v>
      </c>
    </row>
    <row r="1738" spans="13:13">
      <c r="M1738" t="s">
        <v>2753</v>
      </c>
    </row>
    <row r="1739" spans="13:13">
      <c r="M1739" t="s">
        <v>1873</v>
      </c>
    </row>
    <row r="1740" spans="13:13">
      <c r="M1740" t="s">
        <v>1993</v>
      </c>
    </row>
    <row r="1741" spans="13:13">
      <c r="M1741" t="s">
        <v>1994</v>
      </c>
    </row>
    <row r="1742" spans="13:13">
      <c r="M1742" t="s">
        <v>858</v>
      </c>
    </row>
    <row r="1743" spans="13:13">
      <c r="M1743" t="s">
        <v>971</v>
      </c>
    </row>
    <row r="1744" spans="13:13">
      <c r="M1744" t="s">
        <v>972</v>
      </c>
    </row>
    <row r="1745" spans="13:13">
      <c r="M1745" t="s">
        <v>1099</v>
      </c>
    </row>
    <row r="1746" spans="13:13">
      <c r="M1746" t="s">
        <v>1100</v>
      </c>
    </row>
    <row r="1747" spans="13:13">
      <c r="M1747" t="s">
        <v>973</v>
      </c>
    </row>
    <row r="1748" spans="13:13">
      <c r="M1748" t="s">
        <v>1101</v>
      </c>
    </row>
    <row r="1749" spans="13:13">
      <c r="M1749" t="s">
        <v>1102</v>
      </c>
    </row>
    <row r="1750" spans="13:13">
      <c r="M1750" t="s">
        <v>974</v>
      </c>
    </row>
    <row r="1751" spans="13:13">
      <c r="M1751" t="s">
        <v>975</v>
      </c>
    </row>
    <row r="1752" spans="13:13">
      <c r="M1752" t="s">
        <v>859</v>
      </c>
    </row>
    <row r="1753" spans="13:13">
      <c r="M1753" t="s">
        <v>860</v>
      </c>
    </row>
    <row r="1754" spans="13:13">
      <c r="M1754" t="s">
        <v>861</v>
      </c>
    </row>
    <row r="1755" spans="13:13">
      <c r="M1755" t="s">
        <v>2418</v>
      </c>
    </row>
    <row r="1756" spans="13:13">
      <c r="M1756" t="s">
        <v>2110</v>
      </c>
    </row>
    <row r="1757" spans="13:13">
      <c r="M1757" t="s">
        <v>2227</v>
      </c>
    </row>
    <row r="1758" spans="13:13">
      <c r="M1758" t="s">
        <v>2228</v>
      </c>
    </row>
    <row r="1759" spans="13:13">
      <c r="M1759" t="s">
        <v>2111</v>
      </c>
    </row>
    <row r="1760" spans="13:13">
      <c r="M1760" t="s">
        <v>675</v>
      </c>
    </row>
    <row r="1761" spans="13:13">
      <c r="M1761" t="s">
        <v>462</v>
      </c>
    </row>
    <row r="1762" spans="13:13">
      <c r="M1762" t="s">
        <v>463</v>
      </c>
    </row>
    <row r="1763" spans="13:13">
      <c r="M1763" t="s">
        <v>676</v>
      </c>
    </row>
    <row r="1764" spans="13:13">
      <c r="M1764" t="s">
        <v>464</v>
      </c>
    </row>
    <row r="1765" spans="13:13">
      <c r="M1765" t="s">
        <v>465</v>
      </c>
    </row>
    <row r="1766" spans="13:13">
      <c r="M1766" t="s">
        <v>466</v>
      </c>
    </row>
    <row r="1767" spans="13:13">
      <c r="M1767" t="s">
        <v>467</v>
      </c>
    </row>
    <row r="1768" spans="13:13">
      <c r="M1768" t="s">
        <v>468</v>
      </c>
    </row>
    <row r="1769" spans="13:13">
      <c r="M1769" t="s">
        <v>469</v>
      </c>
    </row>
    <row r="1770" spans="13:13">
      <c r="M1770" t="s">
        <v>470</v>
      </c>
    </row>
    <row r="1771" spans="13:13">
      <c r="M1771" t="s">
        <v>471</v>
      </c>
    </row>
    <row r="1772" spans="13:13">
      <c r="M1772" t="s">
        <v>472</v>
      </c>
    </row>
    <row r="1773" spans="13:13">
      <c r="M1773" t="s">
        <v>677</v>
      </c>
    </row>
    <row r="1774" spans="13:13">
      <c r="M1774" t="s">
        <v>473</v>
      </c>
    </row>
    <row r="1775" spans="13:13">
      <c r="M1775" t="s">
        <v>125</v>
      </c>
    </row>
    <row r="1776" spans="13:13">
      <c r="M1776" t="s">
        <v>2419</v>
      </c>
    </row>
    <row r="1777" spans="13:13">
      <c r="M1777" t="s">
        <v>2420</v>
      </c>
    </row>
    <row r="1778" spans="13:13">
      <c r="M1778" t="s">
        <v>2421</v>
      </c>
    </row>
    <row r="1779" spans="13:13">
      <c r="M1779" t="s">
        <v>2422</v>
      </c>
    </row>
    <row r="1780" spans="13:13">
      <c r="M1780" t="s">
        <v>771</v>
      </c>
    </row>
    <row r="1781" spans="13:13">
      <c r="M1781" t="s">
        <v>801</v>
      </c>
    </row>
    <row r="1782" spans="13:13">
      <c r="M1782" t="s">
        <v>802</v>
      </c>
    </row>
    <row r="1783" spans="13:13">
      <c r="M1783" t="s">
        <v>474</v>
      </c>
    </row>
    <row r="1784" spans="13:13">
      <c r="M1784" t="s">
        <v>126</v>
      </c>
    </row>
    <row r="1785" spans="13:13">
      <c r="M1785" t="s">
        <v>127</v>
      </c>
    </row>
    <row r="1786" spans="13:13">
      <c r="M1786" t="s">
        <v>264</v>
      </c>
    </row>
    <row r="1787" spans="13:13">
      <c r="M1787" t="s">
        <v>265</v>
      </c>
    </row>
    <row r="1788" spans="13:13">
      <c r="M1788" t="s">
        <v>128</v>
      </c>
    </row>
    <row r="1789" spans="13:13">
      <c r="M1789" t="s">
        <v>129</v>
      </c>
    </row>
    <row r="1790" spans="13:13">
      <c r="M1790" t="s">
        <v>130</v>
      </c>
    </row>
    <row r="1791" spans="13:13">
      <c r="M1791" t="s">
        <v>266</v>
      </c>
    </row>
    <row r="1792" spans="13:13">
      <c r="M1792" t="s">
        <v>131</v>
      </c>
    </row>
    <row r="1793" spans="13:13">
      <c r="M1793" t="s">
        <v>132</v>
      </c>
    </row>
    <row r="1794" spans="13:13">
      <c r="M1794" t="s">
        <v>267</v>
      </c>
    </row>
    <row r="1795" spans="13:13">
      <c r="M1795" t="s">
        <v>2687</v>
      </c>
    </row>
    <row r="1796" spans="13:13">
      <c r="M1796" t="s">
        <v>2688</v>
      </c>
    </row>
    <row r="1797" spans="13:13">
      <c r="M1797" t="s">
        <v>2689</v>
      </c>
    </row>
    <row r="1798" spans="13:13">
      <c r="M1798" t="s">
        <v>2690</v>
      </c>
    </row>
    <row r="1799" spans="13:13">
      <c r="M1799" t="s">
        <v>2691</v>
      </c>
    </row>
    <row r="1800" spans="13:13">
      <c r="M1800" t="s">
        <v>2692</v>
      </c>
    </row>
    <row r="1801" spans="13:13">
      <c r="M1801" t="s">
        <v>2693</v>
      </c>
    </row>
    <row r="1802" spans="13:13">
      <c r="M1802" t="s">
        <v>2694</v>
      </c>
    </row>
    <row r="1803" spans="13:13">
      <c r="M1803" t="s">
        <v>1707</v>
      </c>
    </row>
    <row r="1804" spans="13:13">
      <c r="M1804" t="s">
        <v>1756</v>
      </c>
    </row>
    <row r="1805" spans="13:13">
      <c r="M1805" t="s">
        <v>1708</v>
      </c>
    </row>
    <row r="1806" spans="13:13">
      <c r="M1806" t="s">
        <v>1757</v>
      </c>
    </row>
    <row r="1807" spans="13:13">
      <c r="M1807" t="s">
        <v>2754</v>
      </c>
    </row>
    <row r="1808" spans="13:13">
      <c r="M1808" t="s">
        <v>1995</v>
      </c>
    </row>
    <row r="1809" spans="13:13">
      <c r="M1809" t="s">
        <v>1996</v>
      </c>
    </row>
    <row r="1810" spans="13:13">
      <c r="M1810" t="s">
        <v>1874</v>
      </c>
    </row>
    <row r="1811" spans="13:13">
      <c r="M1811" t="s">
        <v>1875</v>
      </c>
    </row>
    <row r="1812" spans="13:13">
      <c r="M1812" t="s">
        <v>1876</v>
      </c>
    </row>
    <row r="1813" spans="13:13">
      <c r="M1813" t="s">
        <v>1877</v>
      </c>
    </row>
    <row r="1814" spans="13:13">
      <c r="M1814" t="s">
        <v>829</v>
      </c>
    </row>
    <row r="1815" spans="13:13">
      <c r="M1815" t="s">
        <v>976</v>
      </c>
    </row>
    <row r="1816" spans="13:13">
      <c r="M1816" t="s">
        <v>977</v>
      </c>
    </row>
    <row r="1817" spans="13:13">
      <c r="M1817" t="s">
        <v>978</v>
      </c>
    </row>
    <row r="1818" spans="13:13">
      <c r="M1818" t="s">
        <v>1103</v>
      </c>
    </row>
    <row r="1819" spans="13:13">
      <c r="M1819" t="s">
        <v>1104</v>
      </c>
    </row>
    <row r="1820" spans="13:13">
      <c r="M1820" t="s">
        <v>1105</v>
      </c>
    </row>
    <row r="1821" spans="13:13">
      <c r="M1821" t="s">
        <v>1106</v>
      </c>
    </row>
    <row r="1822" spans="13:13">
      <c r="M1822" t="s">
        <v>1107</v>
      </c>
    </row>
    <row r="1823" spans="13:13">
      <c r="M1823" t="s">
        <v>979</v>
      </c>
    </row>
    <row r="1824" spans="13:13">
      <c r="M1824" t="s">
        <v>1108</v>
      </c>
    </row>
    <row r="1825" spans="13:13">
      <c r="M1825" t="s">
        <v>1109</v>
      </c>
    </row>
    <row r="1826" spans="13:13">
      <c r="M1826" t="s">
        <v>830</v>
      </c>
    </row>
    <row r="1827" spans="13:13">
      <c r="M1827" t="s">
        <v>2423</v>
      </c>
    </row>
    <row r="1828" spans="13:13">
      <c r="M1828" t="s">
        <v>2229</v>
      </c>
    </row>
    <row r="1829" spans="13:13">
      <c r="M1829" t="s">
        <v>2112</v>
      </c>
    </row>
    <row r="1830" spans="13:13">
      <c r="M1830" t="s">
        <v>2113</v>
      </c>
    </row>
    <row r="1831" spans="13:13">
      <c r="M1831" t="s">
        <v>2114</v>
      </c>
    </row>
    <row r="1832" spans="13:13">
      <c r="M1832" t="s">
        <v>2230</v>
      </c>
    </row>
    <row r="1833" spans="13:13">
      <c r="M1833" t="s">
        <v>2231</v>
      </c>
    </row>
    <row r="1834" spans="13:13">
      <c r="M1834" t="s">
        <v>2232</v>
      </c>
    </row>
    <row r="1835" spans="13:13">
      <c r="M1835" t="s">
        <v>2115</v>
      </c>
    </row>
    <row r="1836" spans="13:13">
      <c r="M1836" t="s">
        <v>2233</v>
      </c>
    </row>
    <row r="1837" spans="13:13">
      <c r="M1837" t="s">
        <v>2116</v>
      </c>
    </row>
    <row r="1838" spans="13:13">
      <c r="M1838" t="s">
        <v>2234</v>
      </c>
    </row>
    <row r="1839" spans="13:13">
      <c r="M1839" t="s">
        <v>475</v>
      </c>
    </row>
    <row r="1840" spans="13:13">
      <c r="M1840" t="s">
        <v>678</v>
      </c>
    </row>
    <row r="1841" spans="13:13">
      <c r="M1841" t="s">
        <v>476</v>
      </c>
    </row>
    <row r="1842" spans="13:13">
      <c r="M1842" t="s">
        <v>477</v>
      </c>
    </row>
    <row r="1843" spans="13:13">
      <c r="M1843" t="s">
        <v>478</v>
      </c>
    </row>
    <row r="1844" spans="13:13">
      <c r="M1844" t="s">
        <v>679</v>
      </c>
    </row>
    <row r="1845" spans="13:13">
      <c r="M1845" t="s">
        <v>479</v>
      </c>
    </row>
    <row r="1846" spans="13:13">
      <c r="M1846" t="s">
        <v>480</v>
      </c>
    </row>
    <row r="1847" spans="13:13">
      <c r="M1847" t="s">
        <v>680</v>
      </c>
    </row>
    <row r="1848" spans="13:13">
      <c r="M1848" t="s">
        <v>481</v>
      </c>
    </row>
    <row r="1849" spans="13:13">
      <c r="M1849" t="s">
        <v>681</v>
      </c>
    </row>
    <row r="1850" spans="13:13">
      <c r="M1850" t="s">
        <v>482</v>
      </c>
    </row>
    <row r="1851" spans="13:13">
      <c r="M1851" t="s">
        <v>682</v>
      </c>
    </row>
    <row r="1852" spans="13:13">
      <c r="M1852" t="s">
        <v>483</v>
      </c>
    </row>
    <row r="1853" spans="13:13">
      <c r="M1853" t="s">
        <v>683</v>
      </c>
    </row>
    <row r="1854" spans="13:13">
      <c r="M1854" t="s">
        <v>684</v>
      </c>
    </row>
    <row r="1855" spans="13:13">
      <c r="M1855" t="s">
        <v>685</v>
      </c>
    </row>
    <row r="1856" spans="13:13">
      <c r="M1856" t="s">
        <v>686</v>
      </c>
    </row>
    <row r="1857" spans="13:13">
      <c r="M1857" t="s">
        <v>687</v>
      </c>
    </row>
    <row r="1858" spans="13:13">
      <c r="M1858" t="s">
        <v>688</v>
      </c>
    </row>
    <row r="1859" spans="13:13">
      <c r="M1859" t="s">
        <v>484</v>
      </c>
    </row>
    <row r="1860" spans="13:13">
      <c r="M1860" t="s">
        <v>268</v>
      </c>
    </row>
    <row r="1861" spans="13:13">
      <c r="M1861" t="s">
        <v>133</v>
      </c>
    </row>
    <row r="1862" spans="13:13">
      <c r="M1862" t="s">
        <v>134</v>
      </c>
    </row>
    <row r="1863" spans="13:13">
      <c r="M1863" t="s">
        <v>2424</v>
      </c>
    </row>
    <row r="1864" spans="13:13">
      <c r="M1864" t="s">
        <v>2425</v>
      </c>
    </row>
    <row r="1865" spans="13:13">
      <c r="M1865" t="s">
        <v>803</v>
      </c>
    </row>
    <row r="1866" spans="13:13">
      <c r="M1866" t="s">
        <v>804</v>
      </c>
    </row>
    <row r="1867" spans="13:13">
      <c r="M1867" t="s">
        <v>135</v>
      </c>
    </row>
    <row r="1868" spans="13:13">
      <c r="M1868" t="s">
        <v>136</v>
      </c>
    </row>
    <row r="1869" spans="13:13">
      <c r="M1869" t="s">
        <v>137</v>
      </c>
    </row>
    <row r="1870" spans="13:13">
      <c r="M1870" t="s">
        <v>269</v>
      </c>
    </row>
    <row r="1871" spans="13:13">
      <c r="M1871" t="s">
        <v>270</v>
      </c>
    </row>
    <row r="1872" spans="13:13">
      <c r="M1872" t="s">
        <v>2695</v>
      </c>
    </row>
    <row r="1873" spans="13:13">
      <c r="M1873" t="s">
        <v>2696</v>
      </c>
    </row>
    <row r="1874" spans="13:13">
      <c r="M1874" t="s">
        <v>2697</v>
      </c>
    </row>
    <row r="1875" spans="13:13">
      <c r="M1875" t="s">
        <v>2698</v>
      </c>
    </row>
    <row r="1876" spans="13:13">
      <c r="M1876" t="s">
        <v>2699</v>
      </c>
    </row>
    <row r="1877" spans="13:13">
      <c r="M1877" t="s">
        <v>2700</v>
      </c>
    </row>
    <row r="1878" spans="13:13">
      <c r="M1878" t="s">
        <v>2701</v>
      </c>
    </row>
    <row r="1879" spans="13:13">
      <c r="M1879" t="s">
        <v>1709</v>
      </c>
    </row>
    <row r="1880" spans="13:13">
      <c r="M1880" t="s">
        <v>1710</v>
      </c>
    </row>
    <row r="1881" spans="13:13">
      <c r="M1881" t="s">
        <v>1711</v>
      </c>
    </row>
    <row r="1882" spans="13:13">
      <c r="M1882" t="s">
        <v>1997</v>
      </c>
    </row>
    <row r="1883" spans="13:13">
      <c r="M1883" t="s">
        <v>1878</v>
      </c>
    </row>
    <row r="1884" spans="13:13">
      <c r="M1884" t="s">
        <v>1879</v>
      </c>
    </row>
    <row r="1885" spans="13:13">
      <c r="M1885" t="s">
        <v>1880</v>
      </c>
    </row>
    <row r="1886" spans="13:13">
      <c r="M1886" t="s">
        <v>1881</v>
      </c>
    </row>
    <row r="1887" spans="13:13">
      <c r="M1887" t="s">
        <v>1882</v>
      </c>
    </row>
    <row r="1888" spans="13:13">
      <c r="M1888" t="s">
        <v>1883</v>
      </c>
    </row>
    <row r="1889" spans="13:13">
      <c r="M1889" t="s">
        <v>1998</v>
      </c>
    </row>
    <row r="1890" spans="13:13">
      <c r="M1890" t="s">
        <v>1999</v>
      </c>
    </row>
    <row r="1891" spans="13:13">
      <c r="M1891" t="s">
        <v>2000</v>
      </c>
    </row>
    <row r="1892" spans="13:13">
      <c r="M1892" t="s">
        <v>831</v>
      </c>
    </row>
    <row r="1893" spans="13:13">
      <c r="M1893" t="s">
        <v>1110</v>
      </c>
    </row>
    <row r="1894" spans="13:13">
      <c r="M1894" t="s">
        <v>1111</v>
      </c>
    </row>
    <row r="1895" spans="13:13">
      <c r="M1895" t="s">
        <v>980</v>
      </c>
    </row>
    <row r="1896" spans="13:13">
      <c r="M1896" t="s">
        <v>981</v>
      </c>
    </row>
    <row r="1897" spans="13:13">
      <c r="M1897" t="s">
        <v>982</v>
      </c>
    </row>
    <row r="1898" spans="13:13">
      <c r="M1898" t="s">
        <v>832</v>
      </c>
    </row>
    <row r="1899" spans="13:13">
      <c r="M1899" t="s">
        <v>833</v>
      </c>
    </row>
    <row r="1900" spans="13:13">
      <c r="M1900" t="s">
        <v>2117</v>
      </c>
    </row>
    <row r="1901" spans="13:13">
      <c r="M1901" t="s">
        <v>2118</v>
      </c>
    </row>
    <row r="1902" spans="13:13">
      <c r="M1902" t="s">
        <v>2235</v>
      </c>
    </row>
    <row r="1903" spans="13:13">
      <c r="M1903" t="s">
        <v>2236</v>
      </c>
    </row>
    <row r="1904" spans="13:13">
      <c r="M1904" t="s">
        <v>2119</v>
      </c>
    </row>
    <row r="1905" spans="13:13">
      <c r="M1905" t="s">
        <v>2237</v>
      </c>
    </row>
    <row r="1906" spans="13:13">
      <c r="M1906" t="s">
        <v>689</v>
      </c>
    </row>
    <row r="1907" spans="13:13">
      <c r="M1907" t="s">
        <v>485</v>
      </c>
    </row>
    <row r="1908" spans="13:13">
      <c r="M1908" t="s">
        <v>486</v>
      </c>
    </row>
    <row r="1909" spans="13:13">
      <c r="M1909" t="s">
        <v>487</v>
      </c>
    </row>
    <row r="1910" spans="13:13">
      <c r="M1910" t="s">
        <v>488</v>
      </c>
    </row>
    <row r="1911" spans="13:13">
      <c r="M1911" t="s">
        <v>690</v>
      </c>
    </row>
    <row r="1912" spans="13:13">
      <c r="M1912" t="s">
        <v>691</v>
      </c>
    </row>
    <row r="1913" spans="13:13">
      <c r="M1913" t="s">
        <v>692</v>
      </c>
    </row>
    <row r="1914" spans="13:13">
      <c r="M1914" t="s">
        <v>489</v>
      </c>
    </row>
    <row r="1915" spans="13:13">
      <c r="M1915" t="s">
        <v>490</v>
      </c>
    </row>
    <row r="1916" spans="13:13">
      <c r="M1916" t="s">
        <v>491</v>
      </c>
    </row>
    <row r="1917" spans="13:13">
      <c r="M1917" t="s">
        <v>492</v>
      </c>
    </row>
    <row r="1918" spans="13:13">
      <c r="M1918" t="s">
        <v>693</v>
      </c>
    </row>
    <row r="1919" spans="13:13">
      <c r="M1919" t="s">
        <v>493</v>
      </c>
    </row>
    <row r="1920" spans="13:13">
      <c r="M1920" t="s">
        <v>494</v>
      </c>
    </row>
    <row r="1921" spans="13:13">
      <c r="M1921" t="s">
        <v>495</v>
      </c>
    </row>
    <row r="1922" spans="13:13">
      <c r="M1922" t="s">
        <v>694</v>
      </c>
    </row>
    <row r="1923" spans="13:13">
      <c r="M1923" t="s">
        <v>695</v>
      </c>
    </row>
    <row r="1924" spans="13:13">
      <c r="M1924" t="s">
        <v>696</v>
      </c>
    </row>
    <row r="1925" spans="13:13">
      <c r="M1925" t="s">
        <v>496</v>
      </c>
    </row>
    <row r="1926" spans="13:13">
      <c r="M1926" t="s">
        <v>138</v>
      </c>
    </row>
    <row r="1927" spans="13:13">
      <c r="M1927" t="s">
        <v>139</v>
      </c>
    </row>
    <row r="1928" spans="13:13">
      <c r="M1928" t="s">
        <v>271</v>
      </c>
    </row>
    <row r="1929" spans="13:13">
      <c r="M1929" t="s">
        <v>272</v>
      </c>
    </row>
    <row r="1930" spans="13:13">
      <c r="M1930" t="s">
        <v>2426</v>
      </c>
    </row>
    <row r="1931" spans="13:13">
      <c r="M1931" t="s">
        <v>2427</v>
      </c>
    </row>
    <row r="1932" spans="13:13">
      <c r="M1932" t="s">
        <v>772</v>
      </c>
    </row>
    <row r="1933" spans="13:13">
      <c r="M1933" t="s">
        <v>273</v>
      </c>
    </row>
    <row r="1934" spans="13:13">
      <c r="M1934" t="s">
        <v>274</v>
      </c>
    </row>
    <row r="1935" spans="13:13">
      <c r="M1935" t="s">
        <v>140</v>
      </c>
    </row>
    <row r="1936" spans="13:13">
      <c r="M1936" t="s">
        <v>141</v>
      </c>
    </row>
    <row r="1937" spans="13:13">
      <c r="M1937" t="s">
        <v>142</v>
      </c>
    </row>
    <row r="1938" spans="13:13">
      <c r="M1938" t="s">
        <v>2702</v>
      </c>
    </row>
    <row r="1939" spans="13:13">
      <c r="M1939" t="s">
        <v>2703</v>
      </c>
    </row>
    <row r="1940" spans="13:13">
      <c r="M1940" t="s">
        <v>2704</v>
      </c>
    </row>
    <row r="1941" spans="13:13">
      <c r="M1941" t="s">
        <v>2705</v>
      </c>
    </row>
    <row r="1942" spans="13:13">
      <c r="M1942" t="s">
        <v>2706</v>
      </c>
    </row>
    <row r="1943" spans="13:13">
      <c r="M1943" t="s">
        <v>2707</v>
      </c>
    </row>
    <row r="1944" spans="13:13">
      <c r="M1944" t="s">
        <v>2708</v>
      </c>
    </row>
    <row r="1945" spans="13:13">
      <c r="M1945" t="s">
        <v>1712</v>
      </c>
    </row>
    <row r="1946" spans="13:13">
      <c r="M1946" t="s">
        <v>2773</v>
      </c>
    </row>
    <row r="1947" spans="13:13">
      <c r="M1947" t="s">
        <v>2001</v>
      </c>
    </row>
    <row r="1948" spans="13:13">
      <c r="M1948" t="s">
        <v>2002</v>
      </c>
    </row>
    <row r="1949" spans="13:13">
      <c r="M1949" t="s">
        <v>1884</v>
      </c>
    </row>
    <row r="1950" spans="13:13">
      <c r="M1950" t="s">
        <v>1885</v>
      </c>
    </row>
    <row r="1951" spans="13:13">
      <c r="M1951" t="s">
        <v>1886</v>
      </c>
    </row>
    <row r="1952" spans="13:13">
      <c r="M1952" t="s">
        <v>862</v>
      </c>
    </row>
    <row r="1953" spans="13:13">
      <c r="M1953" t="s">
        <v>983</v>
      </c>
    </row>
    <row r="1954" spans="13:13">
      <c r="M1954" t="s">
        <v>984</v>
      </c>
    </row>
    <row r="1955" spans="13:13">
      <c r="M1955" t="s">
        <v>1112</v>
      </c>
    </row>
    <row r="1956" spans="13:13">
      <c r="M1956" t="s">
        <v>1113</v>
      </c>
    </row>
    <row r="1957" spans="13:13">
      <c r="M1957" t="s">
        <v>1114</v>
      </c>
    </row>
    <row r="1958" spans="13:13">
      <c r="M1958" t="s">
        <v>1115</v>
      </c>
    </row>
    <row r="1959" spans="13:13">
      <c r="M1959" t="s">
        <v>985</v>
      </c>
    </row>
    <row r="1960" spans="13:13">
      <c r="M1960" t="s">
        <v>863</v>
      </c>
    </row>
    <row r="1961" spans="13:13">
      <c r="M1961" t="s">
        <v>2120</v>
      </c>
    </row>
    <row r="1962" spans="13:13">
      <c r="M1962" t="s">
        <v>2121</v>
      </c>
    </row>
    <row r="1963" spans="13:13">
      <c r="M1963" t="s">
        <v>2122</v>
      </c>
    </row>
    <row r="1964" spans="13:13">
      <c r="M1964" t="s">
        <v>2123</v>
      </c>
    </row>
    <row r="1965" spans="13:13">
      <c r="M1965" t="s">
        <v>2238</v>
      </c>
    </row>
    <row r="1966" spans="13:13">
      <c r="M1966" t="s">
        <v>2239</v>
      </c>
    </row>
    <row r="1967" spans="13:13">
      <c r="M1967" t="s">
        <v>2124</v>
      </c>
    </row>
    <row r="1968" spans="13:13">
      <c r="M1968" t="s">
        <v>2125</v>
      </c>
    </row>
    <row r="1969" spans="13:13">
      <c r="M1969" t="s">
        <v>2126</v>
      </c>
    </row>
    <row r="1970" spans="13:13">
      <c r="M1970" t="s">
        <v>697</v>
      </c>
    </row>
    <row r="1971" spans="13:13">
      <c r="M1971" t="s">
        <v>497</v>
      </c>
    </row>
    <row r="1972" spans="13:13">
      <c r="M1972" t="s">
        <v>498</v>
      </c>
    </row>
    <row r="1973" spans="13:13">
      <c r="M1973" t="s">
        <v>499</v>
      </c>
    </row>
    <row r="1974" spans="13:13">
      <c r="M1974" t="s">
        <v>698</v>
      </c>
    </row>
    <row r="1975" spans="13:13">
      <c r="M1975" t="s">
        <v>500</v>
      </c>
    </row>
    <row r="1976" spans="13:13">
      <c r="M1976" t="s">
        <v>501</v>
      </c>
    </row>
    <row r="1977" spans="13:13">
      <c r="M1977" t="s">
        <v>699</v>
      </c>
    </row>
    <row r="1978" spans="13:13">
      <c r="M1978" t="s">
        <v>502</v>
      </c>
    </row>
    <row r="1979" spans="13:13">
      <c r="M1979" t="s">
        <v>503</v>
      </c>
    </row>
    <row r="1980" spans="13:13">
      <c r="M1980" t="s">
        <v>700</v>
      </c>
    </row>
    <row r="1981" spans="13:13">
      <c r="M1981" t="s">
        <v>504</v>
      </c>
    </row>
    <row r="1982" spans="13:13">
      <c r="M1982" t="s">
        <v>701</v>
      </c>
    </row>
    <row r="1983" spans="13:13">
      <c r="M1983" t="s">
        <v>505</v>
      </c>
    </row>
    <row r="1984" spans="13:13">
      <c r="M1984" t="s">
        <v>702</v>
      </c>
    </row>
    <row r="1985" spans="13:13">
      <c r="M1985" t="s">
        <v>506</v>
      </c>
    </row>
    <row r="1986" spans="13:13">
      <c r="M1986" t="s">
        <v>507</v>
      </c>
    </row>
    <row r="1987" spans="13:13">
      <c r="M1987" t="s">
        <v>143</v>
      </c>
    </row>
    <row r="1988" spans="13:13">
      <c r="M1988" t="s">
        <v>144</v>
      </c>
    </row>
    <row r="1989" spans="13:13">
      <c r="M1989" t="s">
        <v>275</v>
      </c>
    </row>
    <row r="1990" spans="13:13">
      <c r="M1990" t="s">
        <v>145</v>
      </c>
    </row>
    <row r="1991" spans="13:13">
      <c r="M1991" t="s">
        <v>2428</v>
      </c>
    </row>
    <row r="1992" spans="13:13">
      <c r="M1992" t="s">
        <v>2429</v>
      </c>
    </row>
    <row r="1993" spans="13:13">
      <c r="M1993" t="s">
        <v>2430</v>
      </c>
    </row>
    <row r="1994" spans="13:13">
      <c r="M1994" t="s">
        <v>2431</v>
      </c>
    </row>
    <row r="1995" spans="13:13">
      <c r="M1995" t="s">
        <v>2432</v>
      </c>
    </row>
    <row r="1996" spans="13:13">
      <c r="M1996" t="s">
        <v>2433</v>
      </c>
    </row>
    <row r="1997" spans="13:13">
      <c r="M1997" t="s">
        <v>2434</v>
      </c>
    </row>
    <row r="1998" spans="13:13">
      <c r="M1998" t="s">
        <v>2435</v>
      </c>
    </row>
    <row r="1999" spans="13:13">
      <c r="M1999" t="s">
        <v>2436</v>
      </c>
    </row>
    <row r="2000" spans="13:13">
      <c r="M2000" t="s">
        <v>2437</v>
      </c>
    </row>
    <row r="2001" spans="13:13">
      <c r="M2001" t="s">
        <v>2438</v>
      </c>
    </row>
    <row r="2002" spans="13:13">
      <c r="M2002" t="s">
        <v>2439</v>
      </c>
    </row>
    <row r="2003" spans="13:13">
      <c r="M2003" t="s">
        <v>773</v>
      </c>
    </row>
    <row r="2004" spans="13:13">
      <c r="M2004" t="s">
        <v>276</v>
      </c>
    </row>
    <row r="2005" spans="13:13">
      <c r="M2005" t="s">
        <v>146</v>
      </c>
    </row>
    <row r="2006" spans="13:13">
      <c r="M2006" t="s">
        <v>147</v>
      </c>
    </row>
    <row r="2007" spans="13:13">
      <c r="M2007" t="s">
        <v>148</v>
      </c>
    </row>
    <row r="2008" spans="13:13">
      <c r="M2008" t="s">
        <v>149</v>
      </c>
    </row>
    <row r="2009" spans="13:13">
      <c r="M2009" t="s">
        <v>150</v>
      </c>
    </row>
    <row r="2010" spans="13:13">
      <c r="M2010" t="s">
        <v>2709</v>
      </c>
    </row>
    <row r="2011" spans="13:13">
      <c r="M2011" t="s">
        <v>2710</v>
      </c>
    </row>
    <row r="2012" spans="13:13">
      <c r="M2012" t="s">
        <v>2711</v>
      </c>
    </row>
    <row r="2013" spans="13:13">
      <c r="M2013" t="s">
        <v>2712</v>
      </c>
    </row>
    <row r="2014" spans="13:13">
      <c r="M2014" t="s">
        <v>2713</v>
      </c>
    </row>
    <row r="2015" spans="13:13">
      <c r="M2015" t="s">
        <v>2714</v>
      </c>
    </row>
    <row r="2016" spans="13:13">
      <c r="M2016" t="s">
        <v>2715</v>
      </c>
    </row>
    <row r="2017" spans="13:13">
      <c r="M2017" t="s">
        <v>2716</v>
      </c>
    </row>
    <row r="2018" spans="13:13">
      <c r="M2018" t="s">
        <v>2717</v>
      </c>
    </row>
    <row r="2019" spans="13:13">
      <c r="M2019" t="s">
        <v>2718</v>
      </c>
    </row>
    <row r="2020" spans="13:13">
      <c r="M2020" t="s">
        <v>2719</v>
      </c>
    </row>
    <row r="2021" spans="13:13">
      <c r="M2021" t="s">
        <v>2720</v>
      </c>
    </row>
    <row r="2022" spans="13:13">
      <c r="M2022" t="s">
        <v>1713</v>
      </c>
    </row>
    <row r="2023" spans="13:13">
      <c r="M2023" t="s">
        <v>1758</v>
      </c>
    </row>
    <row r="2024" spans="13:13">
      <c r="M2024" t="s">
        <v>1714</v>
      </c>
    </row>
    <row r="2025" spans="13:13">
      <c r="M2025" t="s">
        <v>2774</v>
      </c>
    </row>
    <row r="2026" spans="13:13">
      <c r="M2026" t="s">
        <v>1887</v>
      </c>
    </row>
    <row r="2027" spans="13:13">
      <c r="M2027" t="s">
        <v>2003</v>
      </c>
    </row>
    <row r="2028" spans="13:13">
      <c r="M2028" t="s">
        <v>2004</v>
      </c>
    </row>
    <row r="2029" spans="13:13">
      <c r="M2029" t="s">
        <v>2005</v>
      </c>
    </row>
    <row r="2030" spans="13:13">
      <c r="M2030" t="s">
        <v>1116</v>
      </c>
    </row>
    <row r="2031" spans="13:13">
      <c r="M2031" t="s">
        <v>986</v>
      </c>
    </row>
    <row r="2032" spans="13:13">
      <c r="M2032" t="s">
        <v>1117</v>
      </c>
    </row>
    <row r="2033" spans="13:13">
      <c r="M2033" t="s">
        <v>987</v>
      </c>
    </row>
    <row r="2034" spans="13:13">
      <c r="M2034" t="s">
        <v>988</v>
      </c>
    </row>
    <row r="2035" spans="13:13">
      <c r="M2035" t="s">
        <v>1118</v>
      </c>
    </row>
    <row r="2036" spans="13:13">
      <c r="M2036" t="s">
        <v>1119</v>
      </c>
    </row>
    <row r="2037" spans="13:13">
      <c r="M2037" t="s">
        <v>989</v>
      </c>
    </row>
    <row r="2038" spans="13:13">
      <c r="M2038" t="s">
        <v>1120</v>
      </c>
    </row>
    <row r="2039" spans="13:13">
      <c r="M2039" t="s">
        <v>1121</v>
      </c>
    </row>
    <row r="2040" spans="13:13">
      <c r="M2040" t="s">
        <v>834</v>
      </c>
    </row>
    <row r="2041" spans="13:13">
      <c r="M2041" t="s">
        <v>2440</v>
      </c>
    </row>
    <row r="2042" spans="13:13">
      <c r="M2042" t="s">
        <v>2127</v>
      </c>
    </row>
    <row r="2043" spans="13:13">
      <c r="M2043" t="s">
        <v>2128</v>
      </c>
    </row>
    <row r="2044" spans="13:13">
      <c r="M2044" t="s">
        <v>2129</v>
      </c>
    </row>
    <row r="2045" spans="13:13">
      <c r="M2045" t="s">
        <v>2240</v>
      </c>
    </row>
    <row r="2046" spans="13:13">
      <c r="M2046" t="s">
        <v>2130</v>
      </c>
    </row>
    <row r="2047" spans="13:13">
      <c r="M2047" t="s">
        <v>2241</v>
      </c>
    </row>
    <row r="2048" spans="13:13">
      <c r="M2048" t="s">
        <v>508</v>
      </c>
    </row>
    <row r="2049" spans="13:13">
      <c r="M2049" t="s">
        <v>703</v>
      </c>
    </row>
    <row r="2050" spans="13:13">
      <c r="M2050" t="s">
        <v>704</v>
      </c>
    </row>
    <row r="2051" spans="13:13">
      <c r="M2051" t="s">
        <v>509</v>
      </c>
    </row>
    <row r="2052" spans="13:13">
      <c r="M2052" t="s">
        <v>705</v>
      </c>
    </row>
    <row r="2053" spans="13:13">
      <c r="M2053" t="s">
        <v>706</v>
      </c>
    </row>
    <row r="2054" spans="13:13">
      <c r="M2054" t="s">
        <v>510</v>
      </c>
    </row>
    <row r="2055" spans="13:13">
      <c r="M2055" t="s">
        <v>511</v>
      </c>
    </row>
    <row r="2056" spans="13:13">
      <c r="M2056" t="s">
        <v>707</v>
      </c>
    </row>
    <row r="2057" spans="13:13">
      <c r="M2057" t="s">
        <v>512</v>
      </c>
    </row>
    <row r="2058" spans="13:13">
      <c r="M2058" t="s">
        <v>708</v>
      </c>
    </row>
    <row r="2059" spans="13:13">
      <c r="M2059" t="s">
        <v>709</v>
      </c>
    </row>
    <row r="2060" spans="13:13">
      <c r="M2060" t="s">
        <v>710</v>
      </c>
    </row>
    <row r="2061" spans="13:13">
      <c r="M2061" t="s">
        <v>513</v>
      </c>
    </row>
    <row r="2062" spans="13:13">
      <c r="M2062" t="s">
        <v>514</v>
      </c>
    </row>
    <row r="2063" spans="13:13">
      <c r="M2063" t="s">
        <v>711</v>
      </c>
    </row>
    <row r="2064" spans="13:13">
      <c r="M2064" t="s">
        <v>151</v>
      </c>
    </row>
    <row r="2065" spans="13:13">
      <c r="M2065" t="s">
        <v>2441</v>
      </c>
    </row>
    <row r="2066" spans="13:13">
      <c r="M2066" t="s">
        <v>2442</v>
      </c>
    </row>
    <row r="2067" spans="13:13">
      <c r="M2067" t="s">
        <v>2443</v>
      </c>
    </row>
    <row r="2068" spans="13:13">
      <c r="M2068" t="s">
        <v>2444</v>
      </c>
    </row>
    <row r="2069" spans="13:13">
      <c r="M2069" t="s">
        <v>2445</v>
      </c>
    </row>
    <row r="2070" spans="13:13">
      <c r="M2070" t="s">
        <v>2446</v>
      </c>
    </row>
    <row r="2071" spans="13:13">
      <c r="M2071" t="s">
        <v>2447</v>
      </c>
    </row>
    <row r="2072" spans="13:13">
      <c r="M2072" t="s">
        <v>2448</v>
      </c>
    </row>
    <row r="2073" spans="13:13">
      <c r="M2073" t="s">
        <v>2449</v>
      </c>
    </row>
    <row r="2074" spans="13:13">
      <c r="M2074" t="s">
        <v>2450</v>
      </c>
    </row>
    <row r="2075" spans="13:13">
      <c r="M2075" t="s">
        <v>774</v>
      </c>
    </row>
    <row r="2076" spans="13:13">
      <c r="M2076" t="s">
        <v>805</v>
      </c>
    </row>
    <row r="2077" spans="13:13">
      <c r="M2077" t="s">
        <v>712</v>
      </c>
    </row>
    <row r="2078" spans="13:13">
      <c r="M2078" t="s">
        <v>277</v>
      </c>
    </row>
    <row r="2079" spans="13:13">
      <c r="M2079" t="s">
        <v>152</v>
      </c>
    </row>
    <row r="2080" spans="13:13">
      <c r="M2080" t="s">
        <v>153</v>
      </c>
    </row>
    <row r="2081" spans="13:13">
      <c r="M2081" t="s">
        <v>278</v>
      </c>
    </row>
    <row r="2082" spans="13:13">
      <c r="M2082" t="s">
        <v>154</v>
      </c>
    </row>
    <row r="2083" spans="13:13">
      <c r="M2083" t="s">
        <v>155</v>
      </c>
    </row>
    <row r="2084" spans="13:13">
      <c r="M2084" t="s">
        <v>156</v>
      </c>
    </row>
    <row r="2085" spans="13:13">
      <c r="M2085" t="s">
        <v>157</v>
      </c>
    </row>
    <row r="2086" spans="13:13">
      <c r="M2086" t="s">
        <v>279</v>
      </c>
    </row>
    <row r="2087" spans="13:13">
      <c r="M2087" t="s">
        <v>2721</v>
      </c>
    </row>
    <row r="2088" spans="13:13">
      <c r="M2088" t="s">
        <v>2722</v>
      </c>
    </row>
    <row r="2089" spans="13:13">
      <c r="M2089" t="s">
        <v>2723</v>
      </c>
    </row>
    <row r="2090" spans="13:13">
      <c r="M2090" t="s">
        <v>2724</v>
      </c>
    </row>
    <row r="2091" spans="13:13">
      <c r="M2091" t="s">
        <v>1759</v>
      </c>
    </row>
    <row r="2092" spans="13:13">
      <c r="M2092" t="s">
        <v>1715</v>
      </c>
    </row>
    <row r="2093" spans="13:13">
      <c r="M2093" t="s">
        <v>1716</v>
      </c>
    </row>
    <row r="2094" spans="13:13">
      <c r="M2094" t="s">
        <v>1717</v>
      </c>
    </row>
    <row r="2095" spans="13:13">
      <c r="M2095" t="s">
        <v>1718</v>
      </c>
    </row>
    <row r="2096" spans="13:13">
      <c r="M2096" t="s">
        <v>2006</v>
      </c>
    </row>
    <row r="2097" spans="13:13">
      <c r="M2097" t="s">
        <v>1888</v>
      </c>
    </row>
    <row r="2098" spans="13:13">
      <c r="M2098" t="s">
        <v>1889</v>
      </c>
    </row>
    <row r="2099" spans="13:13">
      <c r="M2099" t="s">
        <v>1890</v>
      </c>
    </row>
    <row r="2100" spans="13:13">
      <c r="M2100" t="s">
        <v>2007</v>
      </c>
    </row>
    <row r="2101" spans="13:13">
      <c r="M2101" t="s">
        <v>2008</v>
      </c>
    </row>
    <row r="2102" spans="13:13">
      <c r="M2102" t="s">
        <v>864</v>
      </c>
    </row>
    <row r="2103" spans="13:13">
      <c r="M2103" t="s">
        <v>1122</v>
      </c>
    </row>
    <row r="2104" spans="13:13">
      <c r="M2104" t="s">
        <v>990</v>
      </c>
    </row>
    <row r="2105" spans="13:13">
      <c r="M2105" t="s">
        <v>991</v>
      </c>
    </row>
    <row r="2106" spans="13:13">
      <c r="M2106" t="s">
        <v>1123</v>
      </c>
    </row>
    <row r="2107" spans="13:13">
      <c r="M2107" t="s">
        <v>1124</v>
      </c>
    </row>
    <row r="2108" spans="13:13">
      <c r="M2108" t="s">
        <v>992</v>
      </c>
    </row>
    <row r="2109" spans="13:13">
      <c r="M2109" t="s">
        <v>993</v>
      </c>
    </row>
    <row r="2110" spans="13:13">
      <c r="M2110" t="s">
        <v>994</v>
      </c>
    </row>
    <row r="2111" spans="13:13">
      <c r="M2111" t="s">
        <v>995</v>
      </c>
    </row>
    <row r="2112" spans="13:13">
      <c r="M2112" t="s">
        <v>1125</v>
      </c>
    </row>
    <row r="2113" spans="13:13">
      <c r="M2113" t="s">
        <v>996</v>
      </c>
    </row>
    <row r="2114" spans="13:13">
      <c r="M2114" t="s">
        <v>997</v>
      </c>
    </row>
    <row r="2115" spans="13:13">
      <c r="M2115" t="s">
        <v>1126</v>
      </c>
    </row>
    <row r="2116" spans="13:13">
      <c r="M2116" t="s">
        <v>998</v>
      </c>
    </row>
    <row r="2117" spans="13:13">
      <c r="M2117" t="s">
        <v>1127</v>
      </c>
    </row>
    <row r="2118" spans="13:13">
      <c r="M2118" t="s">
        <v>999</v>
      </c>
    </row>
    <row r="2119" spans="13:13">
      <c r="M2119" t="s">
        <v>1128</v>
      </c>
    </row>
    <row r="2120" spans="13:13">
      <c r="M2120" t="s">
        <v>865</v>
      </c>
    </row>
    <row r="2121" spans="13:13">
      <c r="M2121" t="s">
        <v>866</v>
      </c>
    </row>
    <row r="2122" spans="13:13">
      <c r="M2122" t="s">
        <v>2131</v>
      </c>
    </row>
    <row r="2123" spans="13:13">
      <c r="M2123" t="s">
        <v>2132</v>
      </c>
    </row>
    <row r="2124" spans="13:13">
      <c r="M2124" t="s">
        <v>2133</v>
      </c>
    </row>
    <row r="2125" spans="13:13">
      <c r="M2125" t="s">
        <v>2242</v>
      </c>
    </row>
    <row r="2126" spans="13:13">
      <c r="M2126" t="s">
        <v>2134</v>
      </c>
    </row>
    <row r="2127" spans="13:13">
      <c r="M2127" t="s">
        <v>515</v>
      </c>
    </row>
    <row r="2128" spans="13:13">
      <c r="M2128" t="s">
        <v>516</v>
      </c>
    </row>
    <row r="2129" spans="13:13">
      <c r="M2129" t="s">
        <v>517</v>
      </c>
    </row>
    <row r="2130" spans="13:13">
      <c r="M2130" t="s">
        <v>713</v>
      </c>
    </row>
    <row r="2131" spans="13:13">
      <c r="M2131" t="s">
        <v>518</v>
      </c>
    </row>
    <row r="2132" spans="13:13">
      <c r="M2132" t="s">
        <v>519</v>
      </c>
    </row>
    <row r="2133" spans="13:13">
      <c r="M2133" t="s">
        <v>520</v>
      </c>
    </row>
    <row r="2134" spans="13:13">
      <c r="M2134" t="s">
        <v>521</v>
      </c>
    </row>
    <row r="2135" spans="13:13">
      <c r="M2135" t="s">
        <v>522</v>
      </c>
    </row>
    <row r="2136" spans="13:13">
      <c r="M2136" t="s">
        <v>523</v>
      </c>
    </row>
    <row r="2137" spans="13:13">
      <c r="M2137" t="s">
        <v>524</v>
      </c>
    </row>
    <row r="2138" spans="13:13">
      <c r="M2138" t="s">
        <v>714</v>
      </c>
    </row>
    <row r="2139" spans="13:13">
      <c r="M2139" t="s">
        <v>715</v>
      </c>
    </row>
    <row r="2140" spans="13:13">
      <c r="M2140" t="s">
        <v>525</v>
      </c>
    </row>
    <row r="2141" spans="13:13">
      <c r="M2141" t="s">
        <v>526</v>
      </c>
    </row>
    <row r="2142" spans="13:13">
      <c r="M2142" t="s">
        <v>716</v>
      </c>
    </row>
    <row r="2143" spans="13:13">
      <c r="M2143" t="s">
        <v>717</v>
      </c>
    </row>
    <row r="2144" spans="13:13">
      <c r="M2144" t="s">
        <v>527</v>
      </c>
    </row>
    <row r="2145" spans="13:13">
      <c r="M2145" t="s">
        <v>718</v>
      </c>
    </row>
    <row r="2146" spans="13:13">
      <c r="M2146" t="s">
        <v>528</v>
      </c>
    </row>
    <row r="2147" spans="13:13">
      <c r="M2147" t="s">
        <v>529</v>
      </c>
    </row>
    <row r="2148" spans="13:13">
      <c r="M2148" t="s">
        <v>719</v>
      </c>
    </row>
    <row r="2149" spans="13:13">
      <c r="M2149" t="s">
        <v>530</v>
      </c>
    </row>
    <row r="2150" spans="13:13">
      <c r="M2150" t="s">
        <v>720</v>
      </c>
    </row>
    <row r="2151" spans="13:13">
      <c r="M2151" t="s">
        <v>2451</v>
      </c>
    </row>
    <row r="2152" spans="13:13">
      <c r="M2152" t="s">
        <v>2452</v>
      </c>
    </row>
    <row r="2153" spans="13:13">
      <c r="M2153" t="s">
        <v>2453</v>
      </c>
    </row>
    <row r="2154" spans="13:13">
      <c r="M2154" t="s">
        <v>2454</v>
      </c>
    </row>
    <row r="2155" spans="13:13">
      <c r="M2155" t="s">
        <v>2455</v>
      </c>
    </row>
    <row r="2156" spans="13:13">
      <c r="M2156" t="s">
        <v>806</v>
      </c>
    </row>
    <row r="2157" spans="13:13">
      <c r="M2157" t="s">
        <v>531</v>
      </c>
    </row>
    <row r="2158" spans="13:13">
      <c r="M2158" t="s">
        <v>721</v>
      </c>
    </row>
    <row r="2159" spans="13:13">
      <c r="M2159" t="s">
        <v>280</v>
      </c>
    </row>
    <row r="2160" spans="13:13">
      <c r="M2160" t="s">
        <v>158</v>
      </c>
    </row>
    <row r="2161" spans="13:13">
      <c r="M2161" t="s">
        <v>159</v>
      </c>
    </row>
    <row r="2162" spans="13:13">
      <c r="M2162" t="s">
        <v>160</v>
      </c>
    </row>
    <row r="2163" spans="13:13">
      <c r="M2163" t="s">
        <v>2725</v>
      </c>
    </row>
    <row r="2164" spans="13:13">
      <c r="M2164" t="s">
        <v>2726</v>
      </c>
    </row>
    <row r="2165" spans="13:13">
      <c r="M2165" t="s">
        <v>2727</v>
      </c>
    </row>
    <row r="2166" spans="13:13">
      <c r="M2166" t="s">
        <v>2728</v>
      </c>
    </row>
    <row r="2167" spans="13:13">
      <c r="M2167" t="s">
        <v>2729</v>
      </c>
    </row>
    <row r="2168" spans="13:13">
      <c r="M2168" t="s">
        <v>2730</v>
      </c>
    </row>
    <row r="2169" spans="13:13">
      <c r="M2169" t="s">
        <v>2731</v>
      </c>
    </row>
    <row r="2170" spans="13:13">
      <c r="M2170" t="s">
        <v>2732</v>
      </c>
    </row>
    <row r="2171" spans="13:13">
      <c r="M2171" t="s">
        <v>1719</v>
      </c>
    </row>
    <row r="2172" spans="13:13">
      <c r="M2172" t="s">
        <v>1720</v>
      </c>
    </row>
    <row r="2173" spans="13:13">
      <c r="M2173" t="s">
        <v>1721</v>
      </c>
    </row>
    <row r="2174" spans="13:13">
      <c r="M2174" t="s">
        <v>1891</v>
      </c>
    </row>
    <row r="2175" spans="13:13">
      <c r="M2175" t="s">
        <v>2009</v>
      </c>
    </row>
    <row r="2176" spans="13:13">
      <c r="M2176" t="s">
        <v>1892</v>
      </c>
    </row>
    <row r="2177" spans="13:13">
      <c r="M2177" t="s">
        <v>1893</v>
      </c>
    </row>
    <row r="2178" spans="13:13">
      <c r="M2178" t="s">
        <v>2010</v>
      </c>
    </row>
    <row r="2179" spans="13:13">
      <c r="M2179" t="s">
        <v>1894</v>
      </c>
    </row>
    <row r="2180" spans="13:13">
      <c r="M2180" t="s">
        <v>1129</v>
      </c>
    </row>
    <row r="2181" spans="13:13">
      <c r="M2181" t="s">
        <v>1130</v>
      </c>
    </row>
    <row r="2182" spans="13:13">
      <c r="M2182" t="s">
        <v>1131</v>
      </c>
    </row>
    <row r="2183" spans="13:13">
      <c r="M2183" t="s">
        <v>1132</v>
      </c>
    </row>
    <row r="2184" spans="13:13">
      <c r="M2184" t="s">
        <v>1133</v>
      </c>
    </row>
    <row r="2185" spans="13:13">
      <c r="M2185" t="s">
        <v>1134</v>
      </c>
    </row>
    <row r="2186" spans="13:13">
      <c r="M2186" t="s">
        <v>2135</v>
      </c>
    </row>
    <row r="2187" spans="13:13">
      <c r="M2187" t="s">
        <v>2136</v>
      </c>
    </row>
    <row r="2188" spans="13:13">
      <c r="M2188" t="s">
        <v>2243</v>
      </c>
    </row>
    <row r="2189" spans="13:13">
      <c r="M2189" t="s">
        <v>2244</v>
      </c>
    </row>
    <row r="2190" spans="13:13">
      <c r="M2190" t="s">
        <v>2137</v>
      </c>
    </row>
    <row r="2191" spans="13:13">
      <c r="M2191" t="s">
        <v>2138</v>
      </c>
    </row>
    <row r="2192" spans="13:13">
      <c r="M2192" t="s">
        <v>2245</v>
      </c>
    </row>
    <row r="2193" spans="13:13">
      <c r="M2193" t="s">
        <v>2139</v>
      </c>
    </row>
    <row r="2194" spans="13:13">
      <c r="M2194" t="s">
        <v>2246</v>
      </c>
    </row>
    <row r="2195" spans="13:13">
      <c r="M2195" t="s">
        <v>722</v>
      </c>
    </row>
    <row r="2196" spans="13:13">
      <c r="M2196" t="s">
        <v>723</v>
      </c>
    </row>
    <row r="2197" spans="13:13">
      <c r="M2197" t="s">
        <v>724</v>
      </c>
    </row>
    <row r="2198" spans="13:13">
      <c r="M2198" t="s">
        <v>725</v>
      </c>
    </row>
    <row r="2199" spans="13:13">
      <c r="M2199" t="s">
        <v>726</v>
      </c>
    </row>
    <row r="2200" spans="13:13">
      <c r="M2200" t="s">
        <v>727</v>
      </c>
    </row>
    <row r="2201" spans="13:13">
      <c r="M2201" t="s">
        <v>728</v>
      </c>
    </row>
    <row r="2202" spans="13:13">
      <c r="M2202" t="s">
        <v>729</v>
      </c>
    </row>
    <row r="2203" spans="13:13">
      <c r="M2203" t="s">
        <v>730</v>
      </c>
    </row>
    <row r="2204" spans="13:13">
      <c r="M2204" t="s">
        <v>731</v>
      </c>
    </row>
    <row r="2205" spans="13:13">
      <c r="M2205" t="s">
        <v>732</v>
      </c>
    </row>
    <row r="2206" spans="13:13">
      <c r="M2206" t="s">
        <v>733</v>
      </c>
    </row>
    <row r="2207" spans="13:13">
      <c r="M2207" t="s">
        <v>734</v>
      </c>
    </row>
    <row r="2208" spans="13:13">
      <c r="M2208" t="s">
        <v>735</v>
      </c>
    </row>
    <row r="2209" spans="13:13">
      <c r="M2209" t="s">
        <v>736</v>
      </c>
    </row>
    <row r="2210" spans="13:13">
      <c r="M2210" t="s">
        <v>737</v>
      </c>
    </row>
    <row r="2211" spans="13:13">
      <c r="M2211" t="s">
        <v>738</v>
      </c>
    </row>
    <row r="2212" spans="13:13">
      <c r="M2212" t="s">
        <v>739</v>
      </c>
    </row>
    <row r="2213" spans="13:13">
      <c r="M2213" t="s">
        <v>281</v>
      </c>
    </row>
    <row r="2214" spans="13:13">
      <c r="M2214" t="s">
        <v>282</v>
      </c>
    </row>
    <row r="2215" spans="13:13">
      <c r="M2215" t="s">
        <v>283</v>
      </c>
    </row>
    <row r="2216" spans="13:13">
      <c r="M2216" t="s">
        <v>2456</v>
      </c>
    </row>
    <row r="2217" spans="13:13">
      <c r="M2217" t="s">
        <v>2457</v>
      </c>
    </row>
    <row r="2218" spans="13:13">
      <c r="M2218" t="s">
        <v>2458</v>
      </c>
    </row>
    <row r="2219" spans="13:13">
      <c r="M2219" t="s">
        <v>2459</v>
      </c>
    </row>
    <row r="2220" spans="13:13">
      <c r="M2220" t="s">
        <v>2460</v>
      </c>
    </row>
    <row r="2221" spans="13:13">
      <c r="M2221" t="s">
        <v>2461</v>
      </c>
    </row>
    <row r="2222" spans="13:13">
      <c r="M2222" t="s">
        <v>2462</v>
      </c>
    </row>
    <row r="2223" spans="13:13">
      <c r="M2223" t="s">
        <v>2463</v>
      </c>
    </row>
    <row r="2224" spans="13:13">
      <c r="M2224" t="s">
        <v>2464</v>
      </c>
    </row>
    <row r="2225" spans="13:13">
      <c r="M2225" t="s">
        <v>775</v>
      </c>
    </row>
    <row r="2226" spans="13:13">
      <c r="M2226" t="s">
        <v>776</v>
      </c>
    </row>
    <row r="2227" spans="13:13">
      <c r="M2227" t="s">
        <v>807</v>
      </c>
    </row>
    <row r="2228" spans="13:13">
      <c r="M2228" t="s">
        <v>740</v>
      </c>
    </row>
    <row r="2229" spans="13:13">
      <c r="M2229" t="s">
        <v>284</v>
      </c>
    </row>
    <row r="2230" spans="13:13">
      <c r="M2230" t="s">
        <v>285</v>
      </c>
    </row>
    <row r="2231" spans="13:13">
      <c r="M2231" t="s">
        <v>2733</v>
      </c>
    </row>
    <row r="2232" spans="13:13">
      <c r="M2232" t="s">
        <v>2734</v>
      </c>
    </row>
    <row r="2233" spans="13:13">
      <c r="M2233" t="s">
        <v>2735</v>
      </c>
    </row>
    <row r="2234" spans="13:13">
      <c r="M2234" t="s">
        <v>2736</v>
      </c>
    </row>
    <row r="2235" spans="13:13">
      <c r="M2235" t="s">
        <v>2737</v>
      </c>
    </row>
    <row r="2236" spans="13:13">
      <c r="M2236" t="s">
        <v>2738</v>
      </c>
    </row>
    <row r="2237" spans="13:13">
      <c r="M2237" t="s">
        <v>2739</v>
      </c>
    </row>
    <row r="2238" spans="13:13">
      <c r="M2238" t="s">
        <v>1760</v>
      </c>
    </row>
    <row r="2239" spans="13:13">
      <c r="M2239" t="s">
        <v>1761</v>
      </c>
    </row>
    <row r="2240" spans="13:13">
      <c r="M2240" t="s">
        <v>1762</v>
      </c>
    </row>
    <row r="2241" spans="13:13">
      <c r="M2241" t="s">
        <v>1763</v>
      </c>
    </row>
    <row r="2242" spans="13:13">
      <c r="M2242" t="s">
        <v>1764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126</v>
      </c>
      <c r="C6" s="1">
        <f ca="1">COUNTIF(C:C,TRUE)-1</f>
        <v>83</v>
      </c>
      <c r="D6" s="1">
        <f ca="1">COUNTIF(D:D,FALSE)-1</f>
        <v>43</v>
      </c>
      <c r="E6" s="1">
        <f ca="1">COUNTIF(E:E,"*TRUE*")</f>
        <v>126</v>
      </c>
      <c r="F6" s="1">
        <f ca="1">COUNTIF(F:F,"*FALSE*")</f>
        <v>0</v>
      </c>
      <c r="G6" s="1">
        <f ca="1">COUNTIF(G:G,"*TRUE*")-1</f>
        <v>83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43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1639</v>
      </c>
      <c r="C7" s="4" t="b">
        <v>1</v>
      </c>
      <c r="E7" s="4" t="str">
        <f t="shared" ref="E7:E38" ca="1" si="0">IF(EXACT(F7,"FALSE"), "", "TRUE")</f>
        <v>TRUE</v>
      </c>
      <c r="F7" s="4" t="str">
        <f t="shared" ref="F7:F38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1640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1641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1642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1643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1644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1645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1646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1647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1648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1649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1650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1651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1652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1653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1654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1655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1656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1657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1658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1659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1660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1661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1662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1663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1664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1665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1666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1667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1668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1669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1670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1671</v>
      </c>
      <c r="C39" s="4" t="b">
        <v>1</v>
      </c>
      <c r="E39" s="4" t="str">
        <f t="shared" ref="E39:E70" ca="1" si="4">IF(EXACT(F39,"FALSE"), "", "TRUE")</f>
        <v>TRUE</v>
      </c>
      <c r="F39" s="4" t="str">
        <f t="shared" ref="F39:F70" ca="1" si="5">IF(COUNTIF($M:$M,B39) &gt; 0, "FALSE", "")</f>
        <v/>
      </c>
      <c r="G39" s="4" t="str">
        <f t="shared" ref="G39:G70" ca="1" si="6">IF(EXACT(H39,"FALSE"), "", "TRUE")</f>
        <v>TRUE</v>
      </c>
      <c r="H39" s="4" t="str">
        <f t="shared" ref="H39:H70" ca="1" si="7">IF(COUNTIF($N:$N,B39) &gt; 0, "FALSE", "")</f>
        <v/>
      </c>
    </row>
    <row r="40" spans="2:8">
      <c r="B40" t="s">
        <v>1672</v>
      </c>
      <c r="C40" s="4" t="b">
        <v>1</v>
      </c>
      <c r="E40" s="4" t="str">
        <f t="shared" ca="1" si="4"/>
        <v>TRUE</v>
      </c>
      <c r="F40" s="4" t="str">
        <f t="shared" ca="1" si="5"/>
        <v/>
      </c>
      <c r="G40" s="4" t="str">
        <f t="shared" ca="1" si="6"/>
        <v>TRUE</v>
      </c>
      <c r="H40" s="4" t="str">
        <f t="shared" ca="1" si="7"/>
        <v/>
      </c>
    </row>
    <row r="41" spans="2:8">
      <c r="B41" t="s">
        <v>1673</v>
      </c>
      <c r="C41" s="4" t="b">
        <v>1</v>
      </c>
      <c r="E41" s="4" t="str">
        <f t="shared" ca="1" si="4"/>
        <v>TRUE</v>
      </c>
      <c r="F41" s="4" t="str">
        <f t="shared" ca="1" si="5"/>
        <v/>
      </c>
      <c r="G41" s="4" t="str">
        <f t="shared" ca="1" si="6"/>
        <v>TRUE</v>
      </c>
      <c r="H41" s="4" t="str">
        <f t="shared" ca="1" si="7"/>
        <v/>
      </c>
    </row>
    <row r="42" spans="2:8">
      <c r="B42" t="s">
        <v>1674</v>
      </c>
      <c r="C42" s="4" t="b">
        <v>1</v>
      </c>
      <c r="E42" s="4" t="str">
        <f t="shared" ca="1" si="4"/>
        <v>TRUE</v>
      </c>
      <c r="F42" s="4" t="str">
        <f t="shared" ca="1" si="5"/>
        <v/>
      </c>
      <c r="G42" s="4" t="str">
        <f t="shared" ca="1" si="6"/>
        <v>TRUE</v>
      </c>
      <c r="H42" s="4" t="str">
        <f t="shared" ca="1" si="7"/>
        <v/>
      </c>
    </row>
    <row r="43" spans="2:8">
      <c r="B43" t="s">
        <v>1675</v>
      </c>
      <c r="C43" s="4" t="b">
        <v>1</v>
      </c>
      <c r="E43" s="4" t="str">
        <f t="shared" ca="1" si="4"/>
        <v>TRUE</v>
      </c>
      <c r="F43" s="4" t="str">
        <f t="shared" ca="1" si="5"/>
        <v/>
      </c>
      <c r="G43" s="4" t="str">
        <f t="shared" ca="1" si="6"/>
        <v>TRUE</v>
      </c>
      <c r="H43" s="4" t="str">
        <f t="shared" ca="1" si="7"/>
        <v/>
      </c>
    </row>
    <row r="44" spans="2:8">
      <c r="B44" t="s">
        <v>1676</v>
      </c>
      <c r="C44" s="4" t="b">
        <v>1</v>
      </c>
      <c r="E44" s="4" t="str">
        <f t="shared" ca="1" si="4"/>
        <v>TRUE</v>
      </c>
      <c r="F44" s="4" t="str">
        <f t="shared" ca="1" si="5"/>
        <v/>
      </c>
      <c r="G44" s="4" t="str">
        <f t="shared" ca="1" si="6"/>
        <v>TRUE</v>
      </c>
      <c r="H44" s="4" t="str">
        <f t="shared" ca="1" si="7"/>
        <v/>
      </c>
    </row>
    <row r="45" spans="2:8">
      <c r="B45" t="s">
        <v>1677</v>
      </c>
      <c r="C45" s="4" t="b">
        <v>1</v>
      </c>
      <c r="E45" s="4" t="str">
        <f t="shared" ca="1" si="4"/>
        <v>TRUE</v>
      </c>
      <c r="F45" s="4" t="str">
        <f t="shared" ca="1" si="5"/>
        <v/>
      </c>
      <c r="G45" s="4" t="str">
        <f t="shared" ca="1" si="6"/>
        <v>TRUE</v>
      </c>
      <c r="H45" s="4" t="str">
        <f t="shared" ca="1" si="7"/>
        <v/>
      </c>
    </row>
    <row r="46" spans="2:8">
      <c r="B46" t="s">
        <v>1678</v>
      </c>
      <c r="C46" s="4" t="b">
        <v>1</v>
      </c>
      <c r="E46" s="4" t="str">
        <f t="shared" ca="1" si="4"/>
        <v>TRUE</v>
      </c>
      <c r="F46" s="4" t="str">
        <f t="shared" ca="1" si="5"/>
        <v/>
      </c>
      <c r="G46" s="4" t="str">
        <f t="shared" ca="1" si="6"/>
        <v>TRUE</v>
      </c>
      <c r="H46" s="4" t="str">
        <f t="shared" ca="1" si="7"/>
        <v/>
      </c>
    </row>
    <row r="47" spans="2:8">
      <c r="B47" t="s">
        <v>1679</v>
      </c>
      <c r="C47" s="4" t="b">
        <v>1</v>
      </c>
      <c r="E47" s="4" t="str">
        <f t="shared" ca="1" si="4"/>
        <v>TRUE</v>
      </c>
      <c r="F47" s="4" t="str">
        <f t="shared" ca="1" si="5"/>
        <v/>
      </c>
      <c r="G47" s="4" t="str">
        <f t="shared" ca="1" si="6"/>
        <v>TRUE</v>
      </c>
      <c r="H47" s="4" t="str">
        <f t="shared" ca="1" si="7"/>
        <v/>
      </c>
    </row>
    <row r="48" spans="2:8">
      <c r="B48" t="s">
        <v>1680</v>
      </c>
      <c r="C48" s="4" t="b">
        <v>1</v>
      </c>
      <c r="E48" s="4" t="str">
        <f t="shared" ca="1" si="4"/>
        <v>TRUE</v>
      </c>
      <c r="F48" s="4" t="str">
        <f t="shared" ca="1" si="5"/>
        <v/>
      </c>
      <c r="G48" s="4" t="str">
        <f t="shared" ca="1" si="6"/>
        <v>TRUE</v>
      </c>
      <c r="H48" s="4" t="str">
        <f t="shared" ca="1" si="7"/>
        <v/>
      </c>
    </row>
    <row r="49" spans="2:8">
      <c r="B49" t="s">
        <v>1681</v>
      </c>
      <c r="C49" s="4" t="b">
        <v>1</v>
      </c>
      <c r="E49" s="4" t="str">
        <f t="shared" ca="1" si="4"/>
        <v>TRUE</v>
      </c>
      <c r="F49" s="4" t="str">
        <f t="shared" ca="1" si="5"/>
        <v/>
      </c>
      <c r="G49" s="4" t="str">
        <f t="shared" ca="1" si="6"/>
        <v>TRUE</v>
      </c>
      <c r="H49" s="4" t="str">
        <f t="shared" ca="1" si="7"/>
        <v/>
      </c>
    </row>
    <row r="50" spans="2:8">
      <c r="B50" t="s">
        <v>1682</v>
      </c>
      <c r="C50" s="4" t="b">
        <v>1</v>
      </c>
      <c r="E50" s="4" t="str">
        <f t="shared" ca="1" si="4"/>
        <v>TRUE</v>
      </c>
      <c r="F50" s="4" t="str">
        <f t="shared" ca="1" si="5"/>
        <v/>
      </c>
      <c r="G50" s="4" t="str">
        <f t="shared" ca="1" si="6"/>
        <v>TRUE</v>
      </c>
      <c r="H50" s="4" t="str">
        <f t="shared" ca="1" si="7"/>
        <v/>
      </c>
    </row>
    <row r="51" spans="2:8">
      <c r="B51" t="s">
        <v>1683</v>
      </c>
      <c r="C51" s="4" t="b">
        <v>1</v>
      </c>
      <c r="E51" s="4" t="str">
        <f t="shared" ca="1" si="4"/>
        <v>TRUE</v>
      </c>
      <c r="F51" s="4" t="str">
        <f t="shared" ca="1" si="5"/>
        <v/>
      </c>
      <c r="G51" s="4" t="str">
        <f t="shared" ca="1" si="6"/>
        <v>TRUE</v>
      </c>
      <c r="H51" s="4" t="str">
        <f t="shared" ca="1" si="7"/>
        <v/>
      </c>
    </row>
    <row r="52" spans="2:8">
      <c r="B52" t="s">
        <v>1684</v>
      </c>
      <c r="C52" s="4" t="b">
        <v>1</v>
      </c>
      <c r="E52" s="4" t="str">
        <f t="shared" ca="1" si="4"/>
        <v>TRUE</v>
      </c>
      <c r="F52" s="4" t="str">
        <f t="shared" ca="1" si="5"/>
        <v/>
      </c>
      <c r="G52" s="4" t="str">
        <f t="shared" ca="1" si="6"/>
        <v>TRUE</v>
      </c>
      <c r="H52" s="4" t="str">
        <f t="shared" ca="1" si="7"/>
        <v/>
      </c>
    </row>
    <row r="53" spans="2:8">
      <c r="B53" t="s">
        <v>1685</v>
      </c>
      <c r="C53" s="4" t="b">
        <v>1</v>
      </c>
      <c r="E53" s="4" t="str">
        <f t="shared" ca="1" si="4"/>
        <v>TRUE</v>
      </c>
      <c r="F53" s="4" t="str">
        <f t="shared" ca="1" si="5"/>
        <v/>
      </c>
      <c r="G53" s="4" t="str">
        <f t="shared" ca="1" si="6"/>
        <v>TRUE</v>
      </c>
      <c r="H53" s="4" t="str">
        <f t="shared" ca="1" si="7"/>
        <v/>
      </c>
    </row>
    <row r="54" spans="2:8">
      <c r="B54" t="s">
        <v>1686</v>
      </c>
      <c r="C54" s="4" t="b">
        <v>1</v>
      </c>
      <c r="E54" s="4" t="str">
        <f t="shared" ca="1" si="4"/>
        <v>TRUE</v>
      </c>
      <c r="F54" s="4" t="str">
        <f t="shared" ca="1" si="5"/>
        <v/>
      </c>
      <c r="G54" s="4" t="str">
        <f t="shared" ca="1" si="6"/>
        <v>TRUE</v>
      </c>
      <c r="H54" s="4" t="str">
        <f t="shared" ca="1" si="7"/>
        <v/>
      </c>
    </row>
    <row r="55" spans="2:8">
      <c r="B55" t="s">
        <v>1687</v>
      </c>
      <c r="C55" s="4" t="b">
        <v>1</v>
      </c>
      <c r="E55" s="4" t="str">
        <f t="shared" ca="1" si="4"/>
        <v>TRUE</v>
      </c>
      <c r="F55" s="4" t="str">
        <f t="shared" ca="1" si="5"/>
        <v/>
      </c>
      <c r="G55" s="4" t="str">
        <f t="shared" ca="1" si="6"/>
        <v>TRUE</v>
      </c>
      <c r="H55" s="4" t="str">
        <f t="shared" ca="1" si="7"/>
        <v/>
      </c>
    </row>
    <row r="56" spans="2:8">
      <c r="B56" t="s">
        <v>1688</v>
      </c>
      <c r="C56" s="4" t="b">
        <v>1</v>
      </c>
      <c r="E56" s="4" t="str">
        <f t="shared" ca="1" si="4"/>
        <v>TRUE</v>
      </c>
      <c r="F56" s="4" t="str">
        <f t="shared" ca="1" si="5"/>
        <v/>
      </c>
      <c r="G56" s="4" t="str">
        <f t="shared" ca="1" si="6"/>
        <v>TRUE</v>
      </c>
      <c r="H56" s="4" t="str">
        <f t="shared" ca="1" si="7"/>
        <v/>
      </c>
    </row>
    <row r="57" spans="2:8">
      <c r="B57" t="s">
        <v>1689</v>
      </c>
      <c r="C57" s="4" t="b">
        <v>1</v>
      </c>
      <c r="E57" s="4" t="str">
        <f t="shared" ca="1" si="4"/>
        <v>TRUE</v>
      </c>
      <c r="F57" s="4" t="str">
        <f t="shared" ca="1" si="5"/>
        <v/>
      </c>
      <c r="G57" s="4" t="str">
        <f t="shared" ca="1" si="6"/>
        <v>TRUE</v>
      </c>
      <c r="H57" s="4" t="str">
        <f t="shared" ca="1" si="7"/>
        <v/>
      </c>
    </row>
    <row r="58" spans="2:8">
      <c r="B58" t="s">
        <v>1690</v>
      </c>
      <c r="C58" s="4" t="b">
        <v>1</v>
      </c>
      <c r="E58" s="4" t="str">
        <f t="shared" ca="1" si="4"/>
        <v>TRUE</v>
      </c>
      <c r="F58" s="4" t="str">
        <f t="shared" ca="1" si="5"/>
        <v/>
      </c>
      <c r="G58" s="4" t="str">
        <f t="shared" ca="1" si="6"/>
        <v>TRUE</v>
      </c>
      <c r="H58" s="4" t="str">
        <f t="shared" ca="1" si="7"/>
        <v/>
      </c>
    </row>
    <row r="59" spans="2:8">
      <c r="B59" t="s">
        <v>1691</v>
      </c>
      <c r="C59" s="4" t="b">
        <v>1</v>
      </c>
      <c r="E59" s="4" t="str">
        <f t="shared" ca="1" si="4"/>
        <v>TRUE</v>
      </c>
      <c r="F59" s="4" t="str">
        <f t="shared" ca="1" si="5"/>
        <v/>
      </c>
      <c r="G59" s="4" t="str">
        <f t="shared" ca="1" si="6"/>
        <v>TRUE</v>
      </c>
      <c r="H59" s="4" t="str">
        <f t="shared" ca="1" si="7"/>
        <v/>
      </c>
    </row>
    <row r="60" spans="2:8">
      <c r="B60" t="s">
        <v>1692</v>
      </c>
      <c r="C60" s="4" t="b">
        <v>1</v>
      </c>
      <c r="E60" s="4" t="str">
        <f t="shared" ca="1" si="4"/>
        <v>TRUE</v>
      </c>
      <c r="F60" s="4" t="str">
        <f t="shared" ca="1" si="5"/>
        <v/>
      </c>
      <c r="G60" s="4" t="str">
        <f t="shared" ca="1" si="6"/>
        <v>TRUE</v>
      </c>
      <c r="H60" s="4" t="str">
        <f t="shared" ca="1" si="7"/>
        <v/>
      </c>
    </row>
    <row r="61" spans="2:8">
      <c r="B61" t="s">
        <v>1693</v>
      </c>
      <c r="C61" s="4" t="b">
        <v>1</v>
      </c>
      <c r="E61" s="4" t="str">
        <f t="shared" ca="1" si="4"/>
        <v>TRUE</v>
      </c>
      <c r="F61" s="4" t="str">
        <f t="shared" ca="1" si="5"/>
        <v/>
      </c>
      <c r="G61" s="4" t="str">
        <f t="shared" ca="1" si="6"/>
        <v>TRUE</v>
      </c>
      <c r="H61" s="4" t="str">
        <f t="shared" ca="1" si="7"/>
        <v/>
      </c>
    </row>
    <row r="62" spans="2:8">
      <c r="B62" t="s">
        <v>1694</v>
      </c>
      <c r="C62" s="4" t="b">
        <v>1</v>
      </c>
      <c r="E62" s="4" t="str">
        <f t="shared" ca="1" si="4"/>
        <v>TRUE</v>
      </c>
      <c r="F62" s="4" t="str">
        <f t="shared" ca="1" si="5"/>
        <v/>
      </c>
      <c r="G62" s="4" t="str">
        <f t="shared" ca="1" si="6"/>
        <v>TRUE</v>
      </c>
      <c r="H62" s="4" t="str">
        <f t="shared" ca="1" si="7"/>
        <v/>
      </c>
    </row>
    <row r="63" spans="2:8">
      <c r="B63" t="s">
        <v>1695</v>
      </c>
      <c r="C63" s="4" t="b">
        <v>1</v>
      </c>
      <c r="E63" s="4" t="str">
        <f t="shared" ca="1" si="4"/>
        <v>TRUE</v>
      </c>
      <c r="F63" s="4" t="str">
        <f t="shared" ca="1" si="5"/>
        <v/>
      </c>
      <c r="G63" s="4" t="str">
        <f t="shared" ca="1" si="6"/>
        <v>TRUE</v>
      </c>
      <c r="H63" s="4" t="str">
        <f t="shared" ca="1" si="7"/>
        <v/>
      </c>
    </row>
    <row r="64" spans="2:8">
      <c r="B64" t="s">
        <v>1696</v>
      </c>
      <c r="C64" s="4" t="b">
        <v>1</v>
      </c>
      <c r="E64" s="4" t="str">
        <f t="shared" ca="1" si="4"/>
        <v>TRUE</v>
      </c>
      <c r="F64" s="4" t="str">
        <f t="shared" ca="1" si="5"/>
        <v/>
      </c>
      <c r="G64" s="4" t="str">
        <f t="shared" ca="1" si="6"/>
        <v>TRUE</v>
      </c>
      <c r="H64" s="4" t="str">
        <f t="shared" ca="1" si="7"/>
        <v/>
      </c>
    </row>
    <row r="65" spans="2:8">
      <c r="B65" t="s">
        <v>1697</v>
      </c>
      <c r="C65" s="4" t="b">
        <v>1</v>
      </c>
      <c r="E65" s="4" t="str">
        <f t="shared" ca="1" si="4"/>
        <v>TRUE</v>
      </c>
      <c r="F65" s="4" t="str">
        <f t="shared" ca="1" si="5"/>
        <v/>
      </c>
      <c r="G65" s="4" t="str">
        <f t="shared" ca="1" si="6"/>
        <v>TRUE</v>
      </c>
      <c r="H65" s="4" t="str">
        <f t="shared" ca="1" si="7"/>
        <v/>
      </c>
    </row>
    <row r="66" spans="2:8">
      <c r="B66" t="s">
        <v>1698</v>
      </c>
      <c r="C66" s="4" t="b">
        <v>1</v>
      </c>
      <c r="E66" s="4" t="str">
        <f t="shared" ca="1" si="4"/>
        <v>TRUE</v>
      </c>
      <c r="F66" s="4" t="str">
        <f t="shared" ca="1" si="5"/>
        <v/>
      </c>
      <c r="G66" s="4" t="str">
        <f t="shared" ca="1" si="6"/>
        <v>TRUE</v>
      </c>
      <c r="H66" s="4" t="str">
        <f t="shared" ca="1" si="7"/>
        <v/>
      </c>
    </row>
    <row r="67" spans="2:8">
      <c r="B67" t="s">
        <v>1699</v>
      </c>
      <c r="C67" s="4" t="b">
        <v>1</v>
      </c>
      <c r="E67" s="4" t="str">
        <f t="shared" ca="1" si="4"/>
        <v>TRUE</v>
      </c>
      <c r="F67" s="4" t="str">
        <f t="shared" ca="1" si="5"/>
        <v/>
      </c>
      <c r="G67" s="4" t="str">
        <f t="shared" ca="1" si="6"/>
        <v>TRUE</v>
      </c>
      <c r="H67" s="4" t="str">
        <f t="shared" ca="1" si="7"/>
        <v/>
      </c>
    </row>
    <row r="68" spans="2:8">
      <c r="B68" t="s">
        <v>1700</v>
      </c>
      <c r="C68" s="4" t="b">
        <v>1</v>
      </c>
      <c r="E68" s="4" t="str">
        <f t="shared" ca="1" si="4"/>
        <v>TRUE</v>
      </c>
      <c r="F68" s="4" t="str">
        <f t="shared" ca="1" si="5"/>
        <v/>
      </c>
      <c r="G68" s="4" t="str">
        <f t="shared" ca="1" si="6"/>
        <v>TRUE</v>
      </c>
      <c r="H68" s="4" t="str">
        <f t="shared" ca="1" si="7"/>
        <v/>
      </c>
    </row>
    <row r="69" spans="2:8">
      <c r="B69" t="s">
        <v>1701</v>
      </c>
      <c r="C69" s="4" t="b">
        <v>1</v>
      </c>
      <c r="E69" s="4" t="str">
        <f t="shared" ca="1" si="4"/>
        <v>TRUE</v>
      </c>
      <c r="F69" s="4" t="str">
        <f t="shared" ca="1" si="5"/>
        <v/>
      </c>
      <c r="G69" s="4" t="str">
        <f t="shared" ca="1" si="6"/>
        <v>TRUE</v>
      </c>
      <c r="H69" s="4" t="str">
        <f t="shared" ca="1" si="7"/>
        <v/>
      </c>
    </row>
    <row r="70" spans="2:8">
      <c r="B70" t="s">
        <v>1702</v>
      </c>
      <c r="C70" s="4" t="b">
        <v>1</v>
      </c>
      <c r="E70" s="4" t="str">
        <f t="shared" ca="1" si="4"/>
        <v>TRUE</v>
      </c>
      <c r="F70" s="4" t="str">
        <f t="shared" ca="1" si="5"/>
        <v/>
      </c>
      <c r="G70" s="4" t="str">
        <f t="shared" ca="1" si="6"/>
        <v>TRUE</v>
      </c>
      <c r="H70" s="4" t="str">
        <f t="shared" ca="1" si="7"/>
        <v/>
      </c>
    </row>
    <row r="71" spans="2:8">
      <c r="B71" t="s">
        <v>1703</v>
      </c>
      <c r="C71" s="4" t="b">
        <v>1</v>
      </c>
      <c r="E71" s="4" t="str">
        <f t="shared" ref="E71:E102" ca="1" si="8">IF(EXACT(F71,"FALSE"), "", "TRUE")</f>
        <v>TRUE</v>
      </c>
      <c r="F71" s="4" t="str">
        <f t="shared" ref="F71:F102" ca="1" si="9">IF(COUNTIF($M:$M,B71) &gt; 0, "FALSE", "")</f>
        <v/>
      </c>
      <c r="G71" s="4" t="str">
        <f t="shared" ref="G71:G102" ca="1" si="10">IF(EXACT(H71,"FALSE"), "", "TRUE")</f>
        <v>TRUE</v>
      </c>
      <c r="H71" s="4" t="str">
        <f t="shared" ref="H71:H89" ca="1" si="11">IF(COUNTIF($N:$N,B71) &gt; 0, "FALSE", "")</f>
        <v/>
      </c>
    </row>
    <row r="72" spans="2:8">
      <c r="B72" t="s">
        <v>1704</v>
      </c>
      <c r="C72" s="4" t="b">
        <v>1</v>
      </c>
      <c r="E72" s="4" t="str">
        <f t="shared" ca="1" si="8"/>
        <v>TRUE</v>
      </c>
      <c r="F72" s="4" t="str">
        <f t="shared" ca="1" si="9"/>
        <v/>
      </c>
      <c r="G72" s="4" t="str">
        <f t="shared" ca="1" si="10"/>
        <v>TRUE</v>
      </c>
      <c r="H72" s="4" t="str">
        <f t="shared" ca="1" si="11"/>
        <v/>
      </c>
    </row>
    <row r="73" spans="2:8">
      <c r="B73" t="s">
        <v>1705</v>
      </c>
      <c r="C73" s="4" t="b">
        <v>1</v>
      </c>
      <c r="E73" s="4" t="str">
        <f t="shared" ca="1" si="8"/>
        <v>TRUE</v>
      </c>
      <c r="F73" s="4" t="str">
        <f t="shared" ca="1" si="9"/>
        <v/>
      </c>
      <c r="G73" s="4" t="str">
        <f t="shared" ca="1" si="10"/>
        <v>TRUE</v>
      </c>
      <c r="H73" s="4" t="str">
        <f t="shared" ca="1" si="11"/>
        <v/>
      </c>
    </row>
    <row r="74" spans="2:8">
      <c r="B74" t="s">
        <v>1706</v>
      </c>
      <c r="C74" s="4" t="b">
        <v>1</v>
      </c>
      <c r="E74" s="4" t="str">
        <f t="shared" ca="1" si="8"/>
        <v>TRUE</v>
      </c>
      <c r="F74" s="4" t="str">
        <f t="shared" ca="1" si="9"/>
        <v/>
      </c>
      <c r="G74" s="4" t="str">
        <f t="shared" ca="1" si="10"/>
        <v>TRUE</v>
      </c>
      <c r="H74" s="4" t="str">
        <f t="shared" ca="1" si="11"/>
        <v/>
      </c>
    </row>
    <row r="75" spans="2:8">
      <c r="B75" t="s">
        <v>1707</v>
      </c>
      <c r="C75" s="4" t="b">
        <v>1</v>
      </c>
      <c r="E75" s="4" t="str">
        <f t="shared" ca="1" si="8"/>
        <v>TRUE</v>
      </c>
      <c r="F75" s="4" t="str">
        <f t="shared" ca="1" si="9"/>
        <v/>
      </c>
      <c r="G75" s="4" t="str">
        <f t="shared" ca="1" si="10"/>
        <v>TRUE</v>
      </c>
      <c r="H75" s="4" t="str">
        <f t="shared" ca="1" si="11"/>
        <v/>
      </c>
    </row>
    <row r="76" spans="2:8">
      <c r="B76" t="s">
        <v>1708</v>
      </c>
      <c r="C76" s="4" t="b">
        <v>1</v>
      </c>
      <c r="E76" s="4" t="str">
        <f t="shared" ca="1" si="8"/>
        <v>TRUE</v>
      </c>
      <c r="F76" s="4" t="str">
        <f t="shared" ca="1" si="9"/>
        <v/>
      </c>
      <c r="G76" s="4" t="str">
        <f t="shared" ca="1" si="10"/>
        <v>TRUE</v>
      </c>
      <c r="H76" s="4" t="str">
        <f t="shared" ca="1" si="11"/>
        <v/>
      </c>
    </row>
    <row r="77" spans="2:8">
      <c r="B77" t="s">
        <v>1709</v>
      </c>
      <c r="C77" s="4" t="b">
        <v>1</v>
      </c>
      <c r="E77" s="4" t="str">
        <f t="shared" ca="1" si="8"/>
        <v>TRUE</v>
      </c>
      <c r="F77" s="4" t="str">
        <f t="shared" ca="1" si="9"/>
        <v/>
      </c>
      <c r="G77" s="4" t="str">
        <f t="shared" ca="1" si="10"/>
        <v>TRUE</v>
      </c>
      <c r="H77" s="4" t="str">
        <f t="shared" ca="1" si="11"/>
        <v/>
      </c>
    </row>
    <row r="78" spans="2:8">
      <c r="B78" t="s">
        <v>1710</v>
      </c>
      <c r="C78" s="4" t="b">
        <v>1</v>
      </c>
      <c r="E78" s="4" t="str">
        <f t="shared" ca="1" si="8"/>
        <v>TRUE</v>
      </c>
      <c r="F78" s="4" t="str">
        <f t="shared" ca="1" si="9"/>
        <v/>
      </c>
      <c r="G78" s="4" t="str">
        <f t="shared" ca="1" si="10"/>
        <v>TRUE</v>
      </c>
      <c r="H78" s="4" t="str">
        <f t="shared" ca="1" si="11"/>
        <v/>
      </c>
    </row>
    <row r="79" spans="2:8">
      <c r="B79" t="s">
        <v>1711</v>
      </c>
      <c r="C79" s="4" t="b">
        <v>1</v>
      </c>
      <c r="E79" s="4" t="str">
        <f t="shared" ca="1" si="8"/>
        <v>TRUE</v>
      </c>
      <c r="F79" s="4" t="str">
        <f t="shared" ca="1" si="9"/>
        <v/>
      </c>
      <c r="G79" s="4" t="str">
        <f t="shared" ca="1" si="10"/>
        <v>TRUE</v>
      </c>
      <c r="H79" s="4" t="str">
        <f t="shared" ca="1" si="11"/>
        <v/>
      </c>
    </row>
    <row r="80" spans="2:8">
      <c r="B80" t="s">
        <v>1712</v>
      </c>
      <c r="C80" s="4" t="b">
        <v>1</v>
      </c>
      <c r="E80" s="4" t="str">
        <f t="shared" ca="1" si="8"/>
        <v>TRUE</v>
      </c>
      <c r="F80" s="4" t="str">
        <f t="shared" ca="1" si="9"/>
        <v/>
      </c>
      <c r="G80" s="4" t="str">
        <f t="shared" ca="1" si="10"/>
        <v>TRUE</v>
      </c>
      <c r="H80" s="4" t="str">
        <f t="shared" ca="1" si="11"/>
        <v/>
      </c>
    </row>
    <row r="81" spans="2:10">
      <c r="B81" t="s">
        <v>1713</v>
      </c>
      <c r="C81" s="4" t="b">
        <v>1</v>
      </c>
      <c r="E81" s="4" t="str">
        <f t="shared" ca="1" si="8"/>
        <v>TRUE</v>
      </c>
      <c r="F81" s="4" t="str">
        <f t="shared" ca="1" si="9"/>
        <v/>
      </c>
      <c r="G81" s="4" t="str">
        <f t="shared" ca="1" si="10"/>
        <v>TRUE</v>
      </c>
      <c r="H81" s="4" t="str">
        <f t="shared" ca="1" si="11"/>
        <v/>
      </c>
    </row>
    <row r="82" spans="2:10">
      <c r="B82" t="s">
        <v>1714</v>
      </c>
      <c r="C82" s="4" t="b">
        <v>1</v>
      </c>
      <c r="E82" s="4" t="str">
        <f t="shared" ca="1" si="8"/>
        <v>TRUE</v>
      </c>
      <c r="F82" s="4" t="str">
        <f t="shared" ca="1" si="9"/>
        <v/>
      </c>
      <c r="G82" s="4" t="str">
        <f t="shared" ca="1" si="10"/>
        <v>TRUE</v>
      </c>
      <c r="H82" s="4" t="str">
        <f t="shared" ca="1" si="11"/>
        <v/>
      </c>
    </row>
    <row r="83" spans="2:10">
      <c r="B83" t="s">
        <v>1715</v>
      </c>
      <c r="C83" s="4" t="b">
        <v>1</v>
      </c>
      <c r="E83" s="4" t="str">
        <f t="shared" ca="1" si="8"/>
        <v>TRUE</v>
      </c>
      <c r="F83" s="4" t="str">
        <f t="shared" ca="1" si="9"/>
        <v/>
      </c>
      <c r="G83" s="4" t="str">
        <f t="shared" ca="1" si="10"/>
        <v>TRUE</v>
      </c>
      <c r="H83" s="4" t="str">
        <f t="shared" ca="1" si="11"/>
        <v/>
      </c>
    </row>
    <row r="84" spans="2:10">
      <c r="B84" t="s">
        <v>1716</v>
      </c>
      <c r="C84" s="4" t="b">
        <v>1</v>
      </c>
      <c r="E84" s="4" t="str">
        <f t="shared" ca="1" si="8"/>
        <v>TRUE</v>
      </c>
      <c r="F84" s="4" t="str">
        <f t="shared" ca="1" si="9"/>
        <v/>
      </c>
      <c r="G84" s="4" t="str">
        <f t="shared" ca="1" si="10"/>
        <v>TRUE</v>
      </c>
      <c r="H84" s="4" t="str">
        <f t="shared" ca="1" si="11"/>
        <v/>
      </c>
    </row>
    <row r="85" spans="2:10">
      <c r="B85" t="s">
        <v>1717</v>
      </c>
      <c r="C85" s="4" t="b">
        <v>1</v>
      </c>
      <c r="E85" s="4" t="str">
        <f t="shared" ca="1" si="8"/>
        <v>TRUE</v>
      </c>
      <c r="F85" s="4" t="str">
        <f t="shared" ca="1" si="9"/>
        <v/>
      </c>
      <c r="G85" s="4" t="str">
        <f t="shared" ca="1" si="10"/>
        <v>TRUE</v>
      </c>
      <c r="H85" s="4" t="str">
        <f t="shared" ca="1" si="11"/>
        <v/>
      </c>
    </row>
    <row r="86" spans="2:10">
      <c r="B86" t="s">
        <v>1718</v>
      </c>
      <c r="C86" s="4" t="b">
        <v>1</v>
      </c>
      <c r="E86" s="4" t="str">
        <f t="shared" ca="1" si="8"/>
        <v>TRUE</v>
      </c>
      <c r="F86" s="4" t="str">
        <f t="shared" ca="1" si="9"/>
        <v/>
      </c>
      <c r="G86" s="4" t="str">
        <f t="shared" ca="1" si="10"/>
        <v>TRUE</v>
      </c>
      <c r="H86" s="4" t="str">
        <f t="shared" ca="1" si="11"/>
        <v/>
      </c>
    </row>
    <row r="87" spans="2:10">
      <c r="B87" t="s">
        <v>1719</v>
      </c>
      <c r="C87" s="4" t="b">
        <v>1</v>
      </c>
      <c r="E87" s="4" t="str">
        <f t="shared" ca="1" si="8"/>
        <v>TRUE</v>
      </c>
      <c r="F87" s="4" t="str">
        <f t="shared" ca="1" si="9"/>
        <v/>
      </c>
      <c r="G87" s="4" t="str">
        <f t="shared" ca="1" si="10"/>
        <v>TRUE</v>
      </c>
      <c r="H87" s="4" t="str">
        <f t="shared" ca="1" si="11"/>
        <v/>
      </c>
    </row>
    <row r="88" spans="2:10">
      <c r="B88" t="s">
        <v>1720</v>
      </c>
      <c r="C88" s="4" t="b">
        <v>1</v>
      </c>
      <c r="E88" s="4" t="str">
        <f t="shared" ca="1" si="8"/>
        <v>TRUE</v>
      </c>
      <c r="F88" s="4" t="str">
        <f t="shared" ca="1" si="9"/>
        <v/>
      </c>
      <c r="G88" s="4" t="str">
        <f t="shared" ca="1" si="10"/>
        <v>TRUE</v>
      </c>
      <c r="H88" s="4" t="str">
        <f t="shared" ca="1" si="11"/>
        <v/>
      </c>
    </row>
    <row r="89" spans="2:10">
      <c r="B89" t="s">
        <v>1721</v>
      </c>
      <c r="C89" s="4" t="b">
        <v>1</v>
      </c>
      <c r="E89" s="4" t="str">
        <f t="shared" ca="1" si="8"/>
        <v>TRUE</v>
      </c>
      <c r="F89" s="4" t="str">
        <f t="shared" ca="1" si="9"/>
        <v/>
      </c>
      <c r="G89" s="4" t="str">
        <f t="shared" ca="1" si="10"/>
        <v>TRUE</v>
      </c>
      <c r="H89" s="4" t="str">
        <f t="shared" ca="1" si="11"/>
        <v/>
      </c>
    </row>
    <row r="90" spans="2:10">
      <c r="B90" t="s">
        <v>1722</v>
      </c>
      <c r="D90" s="4" t="b">
        <v>0</v>
      </c>
      <c r="E90" s="4" t="str">
        <f t="shared" ca="1" si="8"/>
        <v>TRUE</v>
      </c>
      <c r="F90" s="4" t="str">
        <f t="shared" ca="1" si="9"/>
        <v/>
      </c>
      <c r="I90" s="4" t="str">
        <f t="shared" ref="I90:I132" ca="1" si="12">IF(COUNTIF($O:$O,B90) &gt; 0, "TRUE", "")</f>
        <v/>
      </c>
      <c r="J90" s="4" t="str">
        <f t="shared" ref="J90:J132" ca="1" si="13">IF(EXACT(I90,"TRUE"), "", "FALSE")</f>
        <v>FALSE</v>
      </c>
    </row>
    <row r="91" spans="2:10">
      <c r="B91" t="s">
        <v>1723</v>
      </c>
      <c r="D91" s="4" t="b">
        <v>0</v>
      </c>
      <c r="E91" s="4" t="str">
        <f t="shared" ca="1" si="8"/>
        <v>TRUE</v>
      </c>
      <c r="F91" s="4" t="str">
        <f t="shared" ca="1" si="9"/>
        <v/>
      </c>
      <c r="I91" s="4" t="str">
        <f t="shared" ca="1" si="12"/>
        <v/>
      </c>
      <c r="J91" s="4" t="str">
        <f t="shared" ca="1" si="13"/>
        <v>FALSE</v>
      </c>
    </row>
    <row r="92" spans="2:10">
      <c r="B92" t="s">
        <v>1724</v>
      </c>
      <c r="D92" s="4" t="b">
        <v>0</v>
      </c>
      <c r="E92" s="4" t="str">
        <f t="shared" ca="1" si="8"/>
        <v>TRUE</v>
      </c>
      <c r="F92" s="4" t="str">
        <f t="shared" ca="1" si="9"/>
        <v/>
      </c>
      <c r="I92" s="4" t="str">
        <f t="shared" ca="1" si="12"/>
        <v/>
      </c>
      <c r="J92" s="4" t="str">
        <f t="shared" ca="1" si="13"/>
        <v>FALSE</v>
      </c>
    </row>
    <row r="93" spans="2:10">
      <c r="B93" t="s">
        <v>1725</v>
      </c>
      <c r="D93" s="4" t="b">
        <v>0</v>
      </c>
      <c r="E93" s="4" t="str">
        <f t="shared" ca="1" si="8"/>
        <v>TRUE</v>
      </c>
      <c r="F93" s="4" t="str">
        <f t="shared" ca="1" si="9"/>
        <v/>
      </c>
      <c r="I93" s="4" t="str">
        <f t="shared" ca="1" si="12"/>
        <v/>
      </c>
      <c r="J93" s="4" t="str">
        <f t="shared" ca="1" si="13"/>
        <v>FALSE</v>
      </c>
    </row>
    <row r="94" spans="2:10">
      <c r="B94" t="s">
        <v>1726</v>
      </c>
      <c r="D94" s="4" t="b">
        <v>0</v>
      </c>
      <c r="E94" s="4" t="str">
        <f t="shared" ca="1" si="8"/>
        <v>TRUE</v>
      </c>
      <c r="F94" s="4" t="str">
        <f t="shared" ca="1" si="9"/>
        <v/>
      </c>
      <c r="I94" s="4" t="str">
        <f t="shared" ca="1" si="12"/>
        <v/>
      </c>
      <c r="J94" s="4" t="str">
        <f t="shared" ca="1" si="13"/>
        <v>FALSE</v>
      </c>
    </row>
    <row r="95" spans="2:10">
      <c r="B95" t="s">
        <v>1727</v>
      </c>
      <c r="D95" s="4" t="b">
        <v>0</v>
      </c>
      <c r="E95" s="4" t="str">
        <f t="shared" ca="1" si="8"/>
        <v>TRUE</v>
      </c>
      <c r="F95" s="4" t="str">
        <f t="shared" ca="1" si="9"/>
        <v/>
      </c>
      <c r="I95" s="4" t="str">
        <f t="shared" ca="1" si="12"/>
        <v/>
      </c>
      <c r="J95" s="4" t="str">
        <f t="shared" ca="1" si="13"/>
        <v>FALSE</v>
      </c>
    </row>
    <row r="96" spans="2:10">
      <c r="B96" t="s">
        <v>1728</v>
      </c>
      <c r="D96" s="4" t="b">
        <v>0</v>
      </c>
      <c r="E96" s="4" t="str">
        <f t="shared" ca="1" si="8"/>
        <v>TRUE</v>
      </c>
      <c r="F96" s="4" t="str">
        <f t="shared" ca="1" si="9"/>
        <v/>
      </c>
      <c r="I96" s="4" t="str">
        <f t="shared" ca="1" si="12"/>
        <v/>
      </c>
      <c r="J96" s="4" t="str">
        <f t="shared" ca="1" si="13"/>
        <v>FALSE</v>
      </c>
    </row>
    <row r="97" spans="2:10">
      <c r="B97" t="s">
        <v>1729</v>
      </c>
      <c r="D97" s="4" t="b">
        <v>0</v>
      </c>
      <c r="E97" s="4" t="str">
        <f t="shared" ca="1" si="8"/>
        <v>TRUE</v>
      </c>
      <c r="F97" s="4" t="str">
        <f t="shared" ca="1" si="9"/>
        <v/>
      </c>
      <c r="I97" s="4" t="str">
        <f t="shared" ca="1" si="12"/>
        <v/>
      </c>
      <c r="J97" s="4" t="str">
        <f t="shared" ca="1" si="13"/>
        <v>FALSE</v>
      </c>
    </row>
    <row r="98" spans="2:10">
      <c r="B98" t="s">
        <v>1730</v>
      </c>
      <c r="D98" s="4" t="b">
        <v>0</v>
      </c>
      <c r="E98" s="4" t="str">
        <f t="shared" ca="1" si="8"/>
        <v>TRUE</v>
      </c>
      <c r="F98" s="4" t="str">
        <f t="shared" ca="1" si="9"/>
        <v/>
      </c>
      <c r="I98" s="4" t="str">
        <f t="shared" ca="1" si="12"/>
        <v/>
      </c>
      <c r="J98" s="4" t="str">
        <f t="shared" ca="1" si="13"/>
        <v>FALSE</v>
      </c>
    </row>
    <row r="99" spans="2:10">
      <c r="B99" t="s">
        <v>1731</v>
      </c>
      <c r="D99" s="4" t="b">
        <v>0</v>
      </c>
      <c r="E99" s="4" t="str">
        <f t="shared" ca="1" si="8"/>
        <v>TRUE</v>
      </c>
      <c r="F99" s="4" t="str">
        <f t="shared" ca="1" si="9"/>
        <v/>
      </c>
      <c r="I99" s="4" t="str">
        <f t="shared" ca="1" si="12"/>
        <v/>
      </c>
      <c r="J99" s="4" t="str">
        <f t="shared" ca="1" si="13"/>
        <v>FALSE</v>
      </c>
    </row>
    <row r="100" spans="2:10">
      <c r="B100" t="s">
        <v>1732</v>
      </c>
      <c r="D100" s="4" t="b">
        <v>0</v>
      </c>
      <c r="E100" s="4" t="str">
        <f t="shared" ca="1" si="8"/>
        <v>TRUE</v>
      </c>
      <c r="F100" s="4" t="str">
        <f t="shared" ca="1" si="9"/>
        <v/>
      </c>
      <c r="I100" s="4" t="str">
        <f t="shared" ca="1" si="12"/>
        <v/>
      </c>
      <c r="J100" s="4" t="str">
        <f t="shared" ca="1" si="13"/>
        <v>FALSE</v>
      </c>
    </row>
    <row r="101" spans="2:10">
      <c r="B101" t="s">
        <v>1733</v>
      </c>
      <c r="D101" s="4" t="b">
        <v>0</v>
      </c>
      <c r="E101" s="4" t="str">
        <f t="shared" ca="1" si="8"/>
        <v>TRUE</v>
      </c>
      <c r="F101" s="4" t="str">
        <f t="shared" ca="1" si="9"/>
        <v/>
      </c>
      <c r="I101" s="4" t="str">
        <f t="shared" ca="1" si="12"/>
        <v/>
      </c>
      <c r="J101" s="4" t="str">
        <f t="shared" ca="1" si="13"/>
        <v>FALSE</v>
      </c>
    </row>
    <row r="102" spans="2:10">
      <c r="B102" t="s">
        <v>1734</v>
      </c>
      <c r="D102" s="4" t="b">
        <v>0</v>
      </c>
      <c r="E102" s="4" t="str">
        <f t="shared" ca="1" si="8"/>
        <v>TRUE</v>
      </c>
      <c r="F102" s="4" t="str">
        <f t="shared" ca="1" si="9"/>
        <v/>
      </c>
      <c r="I102" s="4" t="str">
        <f t="shared" ca="1" si="12"/>
        <v/>
      </c>
      <c r="J102" s="4" t="str">
        <f t="shared" ca="1" si="13"/>
        <v>FALSE</v>
      </c>
    </row>
    <row r="103" spans="2:10">
      <c r="B103" t="s">
        <v>1735</v>
      </c>
      <c r="D103" s="4" t="b">
        <v>0</v>
      </c>
      <c r="E103" s="4" t="str">
        <f t="shared" ref="E103:E134" ca="1" si="14">IF(EXACT(F103,"FALSE"), "", "TRUE")</f>
        <v>TRUE</v>
      </c>
      <c r="F103" s="4" t="str">
        <f t="shared" ref="F103:F132" ca="1" si="15">IF(COUNTIF($M:$M,B103) &gt; 0, "FALSE", "")</f>
        <v/>
      </c>
      <c r="I103" s="4" t="str">
        <f t="shared" ca="1" si="12"/>
        <v/>
      </c>
      <c r="J103" s="4" t="str">
        <f t="shared" ca="1" si="13"/>
        <v>FALSE</v>
      </c>
    </row>
    <row r="104" spans="2:10">
      <c r="B104" t="s">
        <v>1736</v>
      </c>
      <c r="D104" s="4" t="b">
        <v>0</v>
      </c>
      <c r="E104" s="4" t="str">
        <f t="shared" ca="1" si="14"/>
        <v>TRUE</v>
      </c>
      <c r="F104" s="4" t="str">
        <f t="shared" ca="1" si="15"/>
        <v/>
      </c>
      <c r="I104" s="4" t="str">
        <f t="shared" ca="1" si="12"/>
        <v/>
      </c>
      <c r="J104" s="4" t="str">
        <f t="shared" ca="1" si="13"/>
        <v>FALSE</v>
      </c>
    </row>
    <row r="105" spans="2:10">
      <c r="B105" t="s">
        <v>1737</v>
      </c>
      <c r="D105" s="4" t="b">
        <v>0</v>
      </c>
      <c r="E105" s="4" t="str">
        <f t="shared" ca="1" si="14"/>
        <v>TRUE</v>
      </c>
      <c r="F105" s="4" t="str">
        <f t="shared" ca="1" si="15"/>
        <v/>
      </c>
      <c r="I105" s="4" t="str">
        <f t="shared" ca="1" si="12"/>
        <v/>
      </c>
      <c r="J105" s="4" t="str">
        <f t="shared" ca="1" si="13"/>
        <v>FALSE</v>
      </c>
    </row>
    <row r="106" spans="2:10">
      <c r="B106" t="s">
        <v>1738</v>
      </c>
      <c r="D106" s="4" t="b">
        <v>0</v>
      </c>
      <c r="E106" s="4" t="str">
        <f t="shared" ca="1" si="14"/>
        <v>TRUE</v>
      </c>
      <c r="F106" s="4" t="str">
        <f t="shared" ca="1" si="15"/>
        <v/>
      </c>
      <c r="I106" s="4" t="str">
        <f t="shared" ca="1" si="12"/>
        <v/>
      </c>
      <c r="J106" s="4" t="str">
        <f t="shared" ca="1" si="13"/>
        <v>FALSE</v>
      </c>
    </row>
    <row r="107" spans="2:10">
      <c r="B107" t="s">
        <v>1739</v>
      </c>
      <c r="D107" s="4" t="b">
        <v>0</v>
      </c>
      <c r="E107" s="4" t="str">
        <f t="shared" ca="1" si="14"/>
        <v>TRUE</v>
      </c>
      <c r="F107" s="4" t="str">
        <f t="shared" ca="1" si="15"/>
        <v/>
      </c>
      <c r="I107" s="4" t="str">
        <f t="shared" ca="1" si="12"/>
        <v/>
      </c>
      <c r="J107" s="4" t="str">
        <f t="shared" ca="1" si="13"/>
        <v>FALSE</v>
      </c>
    </row>
    <row r="108" spans="2:10">
      <c r="B108" t="s">
        <v>1740</v>
      </c>
      <c r="D108" s="4" t="b">
        <v>0</v>
      </c>
      <c r="E108" s="4" t="str">
        <f t="shared" ca="1" si="14"/>
        <v>TRUE</v>
      </c>
      <c r="F108" s="4" t="str">
        <f t="shared" ca="1" si="15"/>
        <v/>
      </c>
      <c r="I108" s="4" t="str">
        <f t="shared" ca="1" si="12"/>
        <v/>
      </c>
      <c r="J108" s="4" t="str">
        <f t="shared" ca="1" si="13"/>
        <v>FALSE</v>
      </c>
    </row>
    <row r="109" spans="2:10">
      <c r="B109" t="s">
        <v>1741</v>
      </c>
      <c r="D109" s="4" t="b">
        <v>0</v>
      </c>
      <c r="E109" s="4" t="str">
        <f t="shared" ca="1" si="14"/>
        <v>TRUE</v>
      </c>
      <c r="F109" s="4" t="str">
        <f t="shared" ca="1" si="15"/>
        <v/>
      </c>
      <c r="I109" s="4" t="str">
        <f t="shared" ca="1" si="12"/>
        <v/>
      </c>
      <c r="J109" s="4" t="str">
        <f t="shared" ca="1" si="13"/>
        <v>FALSE</v>
      </c>
    </row>
    <row r="110" spans="2:10">
      <c r="B110" t="s">
        <v>1742</v>
      </c>
      <c r="D110" s="4" t="b">
        <v>0</v>
      </c>
      <c r="E110" s="4" t="str">
        <f t="shared" ca="1" si="14"/>
        <v>TRUE</v>
      </c>
      <c r="F110" s="4" t="str">
        <f t="shared" ca="1" si="15"/>
        <v/>
      </c>
      <c r="I110" s="4" t="str">
        <f t="shared" ca="1" si="12"/>
        <v/>
      </c>
      <c r="J110" s="4" t="str">
        <f t="shared" ca="1" si="13"/>
        <v>FALSE</v>
      </c>
    </row>
    <row r="111" spans="2:10">
      <c r="B111" t="s">
        <v>1743</v>
      </c>
      <c r="D111" s="4" t="b">
        <v>0</v>
      </c>
      <c r="E111" s="4" t="str">
        <f t="shared" ca="1" si="14"/>
        <v>TRUE</v>
      </c>
      <c r="F111" s="4" t="str">
        <f t="shared" ca="1" si="15"/>
        <v/>
      </c>
      <c r="I111" s="4" t="str">
        <f t="shared" ca="1" si="12"/>
        <v/>
      </c>
      <c r="J111" s="4" t="str">
        <f t="shared" ca="1" si="13"/>
        <v>FALSE</v>
      </c>
    </row>
    <row r="112" spans="2:10">
      <c r="B112" t="s">
        <v>1744</v>
      </c>
      <c r="D112" s="4" t="b">
        <v>0</v>
      </c>
      <c r="E112" s="4" t="str">
        <f t="shared" ca="1" si="14"/>
        <v>TRUE</v>
      </c>
      <c r="F112" s="4" t="str">
        <f t="shared" ca="1" si="15"/>
        <v/>
      </c>
      <c r="I112" s="4" t="str">
        <f t="shared" ca="1" si="12"/>
        <v/>
      </c>
      <c r="J112" s="4" t="str">
        <f t="shared" ca="1" si="13"/>
        <v>FALSE</v>
      </c>
    </row>
    <row r="113" spans="2:10">
      <c r="B113" t="s">
        <v>1745</v>
      </c>
      <c r="D113" s="4" t="b">
        <v>0</v>
      </c>
      <c r="E113" s="4" t="str">
        <f t="shared" ca="1" si="14"/>
        <v>TRUE</v>
      </c>
      <c r="F113" s="4" t="str">
        <f t="shared" ca="1" si="15"/>
        <v/>
      </c>
      <c r="I113" s="4" t="str">
        <f t="shared" ca="1" si="12"/>
        <v/>
      </c>
      <c r="J113" s="4" t="str">
        <f t="shared" ca="1" si="13"/>
        <v>FALSE</v>
      </c>
    </row>
    <row r="114" spans="2:10">
      <c r="B114" t="s">
        <v>1746</v>
      </c>
      <c r="D114" s="4" t="b">
        <v>0</v>
      </c>
      <c r="E114" s="4" t="str">
        <f t="shared" ca="1" si="14"/>
        <v>TRUE</v>
      </c>
      <c r="F114" s="4" t="str">
        <f t="shared" ca="1" si="15"/>
        <v/>
      </c>
      <c r="I114" s="4" t="str">
        <f t="shared" ca="1" si="12"/>
        <v/>
      </c>
      <c r="J114" s="4" t="str">
        <f t="shared" ca="1" si="13"/>
        <v>FALSE</v>
      </c>
    </row>
    <row r="115" spans="2:10">
      <c r="B115" t="s">
        <v>1747</v>
      </c>
      <c r="D115" s="4" t="b">
        <v>0</v>
      </c>
      <c r="E115" s="4" t="str">
        <f t="shared" ca="1" si="14"/>
        <v>TRUE</v>
      </c>
      <c r="F115" s="4" t="str">
        <f t="shared" ca="1" si="15"/>
        <v/>
      </c>
      <c r="I115" s="4" t="str">
        <f t="shared" ca="1" si="12"/>
        <v/>
      </c>
      <c r="J115" s="4" t="str">
        <f t="shared" ca="1" si="13"/>
        <v>FALSE</v>
      </c>
    </row>
    <row r="116" spans="2:10">
      <c r="B116" t="s">
        <v>1748</v>
      </c>
      <c r="D116" s="4" t="b">
        <v>0</v>
      </c>
      <c r="E116" s="4" t="str">
        <f t="shared" ca="1" si="14"/>
        <v>TRUE</v>
      </c>
      <c r="F116" s="4" t="str">
        <f t="shared" ca="1" si="15"/>
        <v/>
      </c>
      <c r="I116" s="4" t="str">
        <f t="shared" ca="1" si="12"/>
        <v/>
      </c>
      <c r="J116" s="4" t="str">
        <f t="shared" ca="1" si="13"/>
        <v>FALSE</v>
      </c>
    </row>
    <row r="117" spans="2:10">
      <c r="B117" t="s">
        <v>1749</v>
      </c>
      <c r="D117" s="4" t="b">
        <v>0</v>
      </c>
      <c r="E117" s="4" t="str">
        <f t="shared" ca="1" si="14"/>
        <v>TRUE</v>
      </c>
      <c r="F117" s="4" t="str">
        <f t="shared" ca="1" si="15"/>
        <v/>
      </c>
      <c r="I117" s="4" t="str">
        <f t="shared" ca="1" si="12"/>
        <v/>
      </c>
      <c r="J117" s="4" t="str">
        <f t="shared" ca="1" si="13"/>
        <v>FALSE</v>
      </c>
    </row>
    <row r="118" spans="2:10">
      <c r="B118" t="s">
        <v>1750</v>
      </c>
      <c r="D118" s="4" t="b">
        <v>0</v>
      </c>
      <c r="E118" s="4" t="str">
        <f t="shared" ca="1" si="14"/>
        <v>TRUE</v>
      </c>
      <c r="F118" s="4" t="str">
        <f t="shared" ca="1" si="15"/>
        <v/>
      </c>
      <c r="I118" s="4" t="str">
        <f t="shared" ca="1" si="12"/>
        <v/>
      </c>
      <c r="J118" s="4" t="str">
        <f t="shared" ca="1" si="13"/>
        <v>FALSE</v>
      </c>
    </row>
    <row r="119" spans="2:10">
      <c r="B119" t="s">
        <v>1751</v>
      </c>
      <c r="D119" s="4" t="b">
        <v>0</v>
      </c>
      <c r="E119" s="4" t="str">
        <f t="shared" ca="1" si="14"/>
        <v>TRUE</v>
      </c>
      <c r="F119" s="4" t="str">
        <f t="shared" ca="1" si="15"/>
        <v/>
      </c>
      <c r="I119" s="4" t="str">
        <f t="shared" ca="1" si="12"/>
        <v/>
      </c>
      <c r="J119" s="4" t="str">
        <f t="shared" ca="1" si="13"/>
        <v>FALSE</v>
      </c>
    </row>
    <row r="120" spans="2:10">
      <c r="B120" t="s">
        <v>1752</v>
      </c>
      <c r="D120" s="4" t="b">
        <v>0</v>
      </c>
      <c r="E120" s="4" t="str">
        <f t="shared" ca="1" si="14"/>
        <v>TRUE</v>
      </c>
      <c r="F120" s="4" t="str">
        <f t="shared" ca="1" si="15"/>
        <v/>
      </c>
      <c r="I120" s="4" t="str">
        <f t="shared" ca="1" si="12"/>
        <v/>
      </c>
      <c r="J120" s="4" t="str">
        <f t="shared" ca="1" si="13"/>
        <v>FALSE</v>
      </c>
    </row>
    <row r="121" spans="2:10">
      <c r="B121" t="s">
        <v>1753</v>
      </c>
      <c r="D121" s="4" t="b">
        <v>0</v>
      </c>
      <c r="E121" s="4" t="str">
        <f t="shared" ca="1" si="14"/>
        <v>TRUE</v>
      </c>
      <c r="F121" s="4" t="str">
        <f t="shared" ca="1" si="15"/>
        <v/>
      </c>
      <c r="I121" s="4" t="str">
        <f t="shared" ca="1" si="12"/>
        <v/>
      </c>
      <c r="J121" s="4" t="str">
        <f t="shared" ca="1" si="13"/>
        <v>FALSE</v>
      </c>
    </row>
    <row r="122" spans="2:10">
      <c r="B122" t="s">
        <v>1754</v>
      </c>
      <c r="D122" s="4" t="b">
        <v>0</v>
      </c>
      <c r="E122" s="4" t="str">
        <f t="shared" ca="1" si="14"/>
        <v>TRUE</v>
      </c>
      <c r="F122" s="4" t="str">
        <f t="shared" ca="1" si="15"/>
        <v/>
      </c>
      <c r="I122" s="4" t="str">
        <f t="shared" ca="1" si="12"/>
        <v/>
      </c>
      <c r="J122" s="4" t="str">
        <f t="shared" ca="1" si="13"/>
        <v>FALSE</v>
      </c>
    </row>
    <row r="123" spans="2:10">
      <c r="B123" t="s">
        <v>1755</v>
      </c>
      <c r="D123" s="4" t="b">
        <v>0</v>
      </c>
      <c r="E123" s="4" t="str">
        <f t="shared" ca="1" si="14"/>
        <v>TRUE</v>
      </c>
      <c r="F123" s="4" t="str">
        <f t="shared" ca="1" si="15"/>
        <v/>
      </c>
      <c r="I123" s="4" t="str">
        <f t="shared" ca="1" si="12"/>
        <v/>
      </c>
      <c r="J123" s="4" t="str">
        <f t="shared" ca="1" si="13"/>
        <v>FALSE</v>
      </c>
    </row>
    <row r="124" spans="2:10">
      <c r="B124" t="s">
        <v>1756</v>
      </c>
      <c r="D124" s="4" t="b">
        <v>0</v>
      </c>
      <c r="E124" s="4" t="str">
        <f t="shared" ca="1" si="14"/>
        <v>TRUE</v>
      </c>
      <c r="F124" s="4" t="str">
        <f t="shared" ca="1" si="15"/>
        <v/>
      </c>
      <c r="I124" s="4" t="str">
        <f t="shared" ca="1" si="12"/>
        <v/>
      </c>
      <c r="J124" s="4" t="str">
        <f t="shared" ca="1" si="13"/>
        <v>FALSE</v>
      </c>
    </row>
    <row r="125" spans="2:10">
      <c r="B125" t="s">
        <v>1757</v>
      </c>
      <c r="D125" s="4" t="b">
        <v>0</v>
      </c>
      <c r="E125" s="4" t="str">
        <f t="shared" ca="1" si="14"/>
        <v>TRUE</v>
      </c>
      <c r="F125" s="4" t="str">
        <f t="shared" ca="1" si="15"/>
        <v/>
      </c>
      <c r="I125" s="4" t="str">
        <f t="shared" ca="1" si="12"/>
        <v/>
      </c>
      <c r="J125" s="4" t="str">
        <f t="shared" ca="1" si="13"/>
        <v>FALSE</v>
      </c>
    </row>
    <row r="126" spans="2:10">
      <c r="B126" t="s">
        <v>1758</v>
      </c>
      <c r="D126" s="4" t="b">
        <v>0</v>
      </c>
      <c r="E126" s="4" t="str">
        <f t="shared" ca="1" si="14"/>
        <v>TRUE</v>
      </c>
      <c r="F126" s="4" t="str">
        <f t="shared" ca="1" si="15"/>
        <v/>
      </c>
      <c r="I126" s="4" t="str">
        <f t="shared" ca="1" si="12"/>
        <v/>
      </c>
      <c r="J126" s="4" t="str">
        <f t="shared" ca="1" si="13"/>
        <v>FALSE</v>
      </c>
    </row>
    <row r="127" spans="2:10">
      <c r="B127" t="s">
        <v>1759</v>
      </c>
      <c r="D127" s="4" t="b">
        <v>0</v>
      </c>
      <c r="E127" s="4" t="str">
        <f t="shared" ca="1" si="14"/>
        <v>TRUE</v>
      </c>
      <c r="F127" s="4" t="str">
        <f t="shared" ca="1" si="15"/>
        <v/>
      </c>
      <c r="I127" s="4" t="str">
        <f t="shared" ca="1" si="12"/>
        <v/>
      </c>
      <c r="J127" s="4" t="str">
        <f t="shared" ca="1" si="13"/>
        <v>FALSE</v>
      </c>
    </row>
    <row r="128" spans="2:10">
      <c r="B128" t="s">
        <v>1760</v>
      </c>
      <c r="D128" s="4" t="b">
        <v>0</v>
      </c>
      <c r="E128" s="4" t="str">
        <f t="shared" ca="1" si="14"/>
        <v>TRUE</v>
      </c>
      <c r="F128" s="4" t="str">
        <f t="shared" ca="1" si="15"/>
        <v/>
      </c>
      <c r="I128" s="4" t="str">
        <f t="shared" ca="1" si="12"/>
        <v/>
      </c>
      <c r="J128" s="4" t="str">
        <f t="shared" ca="1" si="13"/>
        <v>FALSE</v>
      </c>
    </row>
    <row r="129" spans="2:10">
      <c r="B129" t="s">
        <v>1761</v>
      </c>
      <c r="D129" s="4" t="b">
        <v>0</v>
      </c>
      <c r="E129" s="4" t="str">
        <f t="shared" ca="1" si="14"/>
        <v>TRUE</v>
      </c>
      <c r="F129" s="4" t="str">
        <f t="shared" ca="1" si="15"/>
        <v/>
      </c>
      <c r="I129" s="4" t="str">
        <f t="shared" ca="1" si="12"/>
        <v/>
      </c>
      <c r="J129" s="4" t="str">
        <f t="shared" ca="1" si="13"/>
        <v>FALSE</v>
      </c>
    </row>
    <row r="130" spans="2:10">
      <c r="B130" t="s">
        <v>1762</v>
      </c>
      <c r="D130" s="4" t="b">
        <v>0</v>
      </c>
      <c r="E130" s="4" t="str">
        <f t="shared" ca="1" si="14"/>
        <v>TRUE</v>
      </c>
      <c r="F130" s="4" t="str">
        <f t="shared" ca="1" si="15"/>
        <v/>
      </c>
      <c r="I130" s="4" t="str">
        <f t="shared" ca="1" si="12"/>
        <v/>
      </c>
      <c r="J130" s="4" t="str">
        <f t="shared" ca="1" si="13"/>
        <v>FALSE</v>
      </c>
    </row>
    <row r="131" spans="2:10">
      <c r="B131" t="s">
        <v>1763</v>
      </c>
      <c r="D131" s="4" t="b">
        <v>0</v>
      </c>
      <c r="E131" s="4" t="str">
        <f t="shared" ca="1" si="14"/>
        <v>TRUE</v>
      </c>
      <c r="F131" s="4" t="str">
        <f t="shared" ca="1" si="15"/>
        <v/>
      </c>
      <c r="I131" s="4" t="str">
        <f t="shared" ca="1" si="12"/>
        <v/>
      </c>
      <c r="J131" s="4" t="str">
        <f t="shared" ca="1" si="13"/>
        <v>FALSE</v>
      </c>
    </row>
    <row r="132" spans="2:10">
      <c r="B132" t="s">
        <v>1764</v>
      </c>
      <c r="D132" s="4" t="b">
        <v>0</v>
      </c>
      <c r="E132" s="4" t="str">
        <f t="shared" ca="1" si="14"/>
        <v>TRUE</v>
      </c>
      <c r="F132" s="4" t="str">
        <f t="shared" ca="1" si="15"/>
        <v/>
      </c>
      <c r="I132" s="4" t="str">
        <f t="shared" ca="1" si="12"/>
        <v/>
      </c>
      <c r="J132" s="4" t="str">
        <f t="shared" ca="1" si="13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2"/>
  <sheetViews>
    <sheetView workbookViewId="0"/>
  </sheetViews>
  <sheetFormatPr defaultRowHeight="16.5"/>
  <cols>
    <col min="1" max="1" width="10" style="5" customWidth="1"/>
    <col min="2" max="2" width="25" style="5" customWidth="1"/>
    <col min="3" max="10" width="10" style="4" customWidth="1"/>
    <col min="12" max="12" width="3" style="6" customWidth="1"/>
    <col min="13" max="15" width="25" style="5" customWidth="1"/>
  </cols>
  <sheetData>
    <row r="1" spans="1:15">
      <c r="A1" s="3" t="s">
        <v>23</v>
      </c>
      <c r="B1" s="3">
        <v>42530.706116076391</v>
      </c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</row>
    <row r="2" spans="1:15">
      <c r="A2" s="3" t="s">
        <v>17</v>
      </c>
      <c r="B2" s="3"/>
      <c r="C2" s="3"/>
      <c r="D2" s="3"/>
      <c r="E2" s="3"/>
      <c r="F2" s="3"/>
      <c r="G2" s="3"/>
      <c r="H2" s="3"/>
      <c r="I2" s="3"/>
      <c r="J2" s="3"/>
      <c r="K2" s="3"/>
      <c r="M2" s="3"/>
      <c r="N2" s="3"/>
      <c r="O2" s="3"/>
    </row>
    <row r="3" spans="1:15">
      <c r="A3" s="2"/>
      <c r="B3" s="17" t="s">
        <v>24</v>
      </c>
      <c r="C3" s="17" t="s">
        <v>25</v>
      </c>
      <c r="D3" s="17"/>
      <c r="E3" s="17" t="s">
        <v>26</v>
      </c>
      <c r="F3" s="17"/>
      <c r="G3" s="17" t="s">
        <v>27</v>
      </c>
      <c r="H3" s="17"/>
      <c r="I3" s="17"/>
      <c r="J3" s="17"/>
      <c r="K3" s="17" t="s">
        <v>30</v>
      </c>
      <c r="M3" s="17" t="s">
        <v>31</v>
      </c>
      <c r="N3" s="17" t="s">
        <v>32</v>
      </c>
      <c r="O3" s="17" t="s">
        <v>33</v>
      </c>
    </row>
    <row r="4" spans="1:15">
      <c r="A4" s="2"/>
      <c r="B4" s="17"/>
      <c r="C4" s="17"/>
      <c r="D4" s="17"/>
      <c r="E4" s="17"/>
      <c r="F4" s="17"/>
      <c r="G4" s="17" t="s">
        <v>28</v>
      </c>
      <c r="H4" s="17"/>
      <c r="I4" s="17" t="s">
        <v>29</v>
      </c>
      <c r="J4" s="17"/>
      <c r="K4" s="17"/>
      <c r="M4" s="17"/>
      <c r="N4" s="17"/>
      <c r="O4" s="17"/>
    </row>
    <row r="5" spans="1:15">
      <c r="A5" s="2"/>
      <c r="B5" s="17"/>
      <c r="C5" s="2" t="b">
        <v>1</v>
      </c>
      <c r="D5" s="2" t="b">
        <v>0</v>
      </c>
      <c r="E5" s="2" t="b">
        <v>1</v>
      </c>
      <c r="F5" s="2" t="b">
        <v>0</v>
      </c>
      <c r="G5" s="2" t="b">
        <v>1</v>
      </c>
      <c r="H5" s="2" t="b">
        <v>0</v>
      </c>
      <c r="I5" s="2" t="b">
        <v>1</v>
      </c>
      <c r="J5" s="2" t="b">
        <v>0</v>
      </c>
      <c r="K5" s="17"/>
      <c r="M5" s="17"/>
      <c r="N5" s="17"/>
      <c r="O5" s="17"/>
    </row>
    <row r="6" spans="1:15">
      <c r="A6" s="1" t="s">
        <v>34</v>
      </c>
      <c r="B6" s="1">
        <f ca="1">COUNTA(B:B)-3</f>
        <v>246</v>
      </c>
      <c r="C6" s="1">
        <f ca="1">COUNTIF(C:C,TRUE)-1</f>
        <v>130</v>
      </c>
      <c r="D6" s="1">
        <f ca="1">COUNTIF(D:D,FALSE)-1</f>
        <v>116</v>
      </c>
      <c r="E6" s="1">
        <f ca="1">COUNTIF(E:E,"*TRUE*")</f>
        <v>246</v>
      </c>
      <c r="F6" s="1">
        <f ca="1">COUNTIF(F:F,"*FALSE*")</f>
        <v>0</v>
      </c>
      <c r="G6" s="1">
        <f ca="1">COUNTIF(G:G,"*TRUE*")-1</f>
        <v>130</v>
      </c>
      <c r="H6" s="1">
        <f ca="1">COUNTIF(H:H,"*FALSE*")</f>
        <v>0</v>
      </c>
      <c r="I6" s="1">
        <f ca="1">COUNTIF(I:I,"*TRUE*")</f>
        <v>0</v>
      </c>
      <c r="J6" s="1">
        <f ca="1">COUNTIF(J:J,"*FALSE*")</f>
        <v>116</v>
      </c>
      <c r="K6" s="1">
        <f ca="1">COUNTA(K:K)-2</f>
        <v>0</v>
      </c>
      <c r="M6" s="1">
        <f ca="1">COUNTA(M:M)-2</f>
        <v>0</v>
      </c>
      <c r="N6" s="1">
        <f ca="1">COUNTA(N:N)-2</f>
        <v>0</v>
      </c>
      <c r="O6" s="1">
        <f ca="1">COUNTA(O:O)-2</f>
        <v>0</v>
      </c>
    </row>
    <row r="7" spans="1:15">
      <c r="B7" t="s">
        <v>1765</v>
      </c>
      <c r="C7" s="4" t="b">
        <v>1</v>
      </c>
      <c r="E7" s="4" t="str">
        <f t="shared" ref="E7:E70" ca="1" si="0">IF(EXACT(F7,"FALSE"), "", "TRUE")</f>
        <v>TRUE</v>
      </c>
      <c r="F7" s="4" t="str">
        <f t="shared" ref="F7:F70" ca="1" si="1">IF(COUNTIF($M:$M,B7) &gt; 0, "FALSE", "")</f>
        <v/>
      </c>
      <c r="G7" s="4" t="str">
        <f t="shared" ref="G7:G38" ca="1" si="2">IF(EXACT(H7,"FALSE"), "", "TRUE")</f>
        <v>TRUE</v>
      </c>
      <c r="H7" s="4" t="str">
        <f t="shared" ref="H7:H38" ca="1" si="3">IF(COUNTIF($N:$N,B7) &gt; 0, "FALSE", "")</f>
        <v/>
      </c>
    </row>
    <row r="8" spans="1:15">
      <c r="B8" t="s">
        <v>1766</v>
      </c>
      <c r="C8" s="4" t="b">
        <v>1</v>
      </c>
      <c r="E8" s="4" t="str">
        <f t="shared" ca="1" si="0"/>
        <v>TRUE</v>
      </c>
      <c r="F8" s="4" t="str">
        <f t="shared" ca="1" si="1"/>
        <v/>
      </c>
      <c r="G8" s="4" t="str">
        <f t="shared" ca="1" si="2"/>
        <v>TRUE</v>
      </c>
      <c r="H8" s="4" t="str">
        <f t="shared" ca="1" si="3"/>
        <v/>
      </c>
    </row>
    <row r="9" spans="1:15">
      <c r="B9" t="s">
        <v>1767</v>
      </c>
      <c r="C9" s="4" t="b">
        <v>1</v>
      </c>
      <c r="E9" s="4" t="str">
        <f t="shared" ca="1" si="0"/>
        <v>TRUE</v>
      </c>
      <c r="F9" s="4" t="str">
        <f t="shared" ca="1" si="1"/>
        <v/>
      </c>
      <c r="G9" s="4" t="str">
        <f t="shared" ca="1" si="2"/>
        <v>TRUE</v>
      </c>
      <c r="H9" s="4" t="str">
        <f t="shared" ca="1" si="3"/>
        <v/>
      </c>
    </row>
    <row r="10" spans="1:15">
      <c r="B10" t="s">
        <v>1768</v>
      </c>
      <c r="C10" s="4" t="b">
        <v>1</v>
      </c>
      <c r="E10" s="4" t="str">
        <f t="shared" ca="1" si="0"/>
        <v>TRUE</v>
      </c>
      <c r="F10" s="4" t="str">
        <f t="shared" ca="1" si="1"/>
        <v/>
      </c>
      <c r="G10" s="4" t="str">
        <f t="shared" ca="1" si="2"/>
        <v>TRUE</v>
      </c>
      <c r="H10" s="4" t="str">
        <f t="shared" ca="1" si="3"/>
        <v/>
      </c>
    </row>
    <row r="11" spans="1:15">
      <c r="B11" t="s">
        <v>1769</v>
      </c>
      <c r="C11" s="4" t="b">
        <v>1</v>
      </c>
      <c r="E11" s="4" t="str">
        <f t="shared" ca="1" si="0"/>
        <v>TRUE</v>
      </c>
      <c r="F11" s="4" t="str">
        <f t="shared" ca="1" si="1"/>
        <v/>
      </c>
      <c r="G11" s="4" t="str">
        <f t="shared" ca="1" si="2"/>
        <v>TRUE</v>
      </c>
      <c r="H11" s="4" t="str">
        <f t="shared" ca="1" si="3"/>
        <v/>
      </c>
    </row>
    <row r="12" spans="1:15">
      <c r="B12" t="s">
        <v>1770</v>
      </c>
      <c r="C12" s="4" t="b">
        <v>1</v>
      </c>
      <c r="E12" s="4" t="str">
        <f t="shared" ca="1" si="0"/>
        <v>TRUE</v>
      </c>
      <c r="F12" s="4" t="str">
        <f t="shared" ca="1" si="1"/>
        <v/>
      </c>
      <c r="G12" s="4" t="str">
        <f t="shared" ca="1" si="2"/>
        <v>TRUE</v>
      </c>
      <c r="H12" s="4" t="str">
        <f t="shared" ca="1" si="3"/>
        <v/>
      </c>
    </row>
    <row r="13" spans="1:15">
      <c r="B13" t="s">
        <v>1771</v>
      </c>
      <c r="C13" s="4" t="b">
        <v>1</v>
      </c>
      <c r="E13" s="4" t="str">
        <f t="shared" ca="1" si="0"/>
        <v>TRUE</v>
      </c>
      <c r="F13" s="4" t="str">
        <f t="shared" ca="1" si="1"/>
        <v/>
      </c>
      <c r="G13" s="4" t="str">
        <f t="shared" ca="1" si="2"/>
        <v>TRUE</v>
      </c>
      <c r="H13" s="4" t="str">
        <f t="shared" ca="1" si="3"/>
        <v/>
      </c>
    </row>
    <row r="14" spans="1:15">
      <c r="B14" t="s">
        <v>1772</v>
      </c>
      <c r="C14" s="4" t="b">
        <v>1</v>
      </c>
      <c r="E14" s="4" t="str">
        <f t="shared" ca="1" si="0"/>
        <v>TRUE</v>
      </c>
      <c r="F14" s="4" t="str">
        <f t="shared" ca="1" si="1"/>
        <v/>
      </c>
      <c r="G14" s="4" t="str">
        <f t="shared" ca="1" si="2"/>
        <v>TRUE</v>
      </c>
      <c r="H14" s="4" t="str">
        <f t="shared" ca="1" si="3"/>
        <v/>
      </c>
    </row>
    <row r="15" spans="1:15">
      <c r="B15" t="s">
        <v>1773</v>
      </c>
      <c r="C15" s="4" t="b">
        <v>1</v>
      </c>
      <c r="E15" s="4" t="str">
        <f t="shared" ca="1" si="0"/>
        <v>TRUE</v>
      </c>
      <c r="F15" s="4" t="str">
        <f t="shared" ca="1" si="1"/>
        <v/>
      </c>
      <c r="G15" s="4" t="str">
        <f t="shared" ca="1" si="2"/>
        <v>TRUE</v>
      </c>
      <c r="H15" s="4" t="str">
        <f t="shared" ca="1" si="3"/>
        <v/>
      </c>
    </row>
    <row r="16" spans="1:15">
      <c r="B16" t="s">
        <v>1774</v>
      </c>
      <c r="C16" s="4" t="b">
        <v>1</v>
      </c>
      <c r="E16" s="4" t="str">
        <f t="shared" ca="1" si="0"/>
        <v>TRUE</v>
      </c>
      <c r="F16" s="4" t="str">
        <f t="shared" ca="1" si="1"/>
        <v/>
      </c>
      <c r="G16" s="4" t="str">
        <f t="shared" ca="1" si="2"/>
        <v>TRUE</v>
      </c>
      <c r="H16" s="4" t="str">
        <f t="shared" ca="1" si="3"/>
        <v/>
      </c>
    </row>
    <row r="17" spans="2:8">
      <c r="B17" t="s">
        <v>1775</v>
      </c>
      <c r="C17" s="4" t="b">
        <v>1</v>
      </c>
      <c r="E17" s="4" t="str">
        <f t="shared" ca="1" si="0"/>
        <v>TRUE</v>
      </c>
      <c r="F17" s="4" t="str">
        <f t="shared" ca="1" si="1"/>
        <v/>
      </c>
      <c r="G17" s="4" t="str">
        <f t="shared" ca="1" si="2"/>
        <v>TRUE</v>
      </c>
      <c r="H17" s="4" t="str">
        <f t="shared" ca="1" si="3"/>
        <v/>
      </c>
    </row>
    <row r="18" spans="2:8">
      <c r="B18" t="s">
        <v>1776</v>
      </c>
      <c r="C18" s="4" t="b">
        <v>1</v>
      </c>
      <c r="E18" s="4" t="str">
        <f t="shared" ca="1" si="0"/>
        <v>TRUE</v>
      </c>
      <c r="F18" s="4" t="str">
        <f t="shared" ca="1" si="1"/>
        <v/>
      </c>
      <c r="G18" s="4" t="str">
        <f t="shared" ca="1" si="2"/>
        <v>TRUE</v>
      </c>
      <c r="H18" s="4" t="str">
        <f t="shared" ca="1" si="3"/>
        <v/>
      </c>
    </row>
    <row r="19" spans="2:8">
      <c r="B19" t="s">
        <v>1777</v>
      </c>
      <c r="C19" s="4" t="b">
        <v>1</v>
      </c>
      <c r="E19" s="4" t="str">
        <f t="shared" ca="1" si="0"/>
        <v>TRUE</v>
      </c>
      <c r="F19" s="4" t="str">
        <f t="shared" ca="1" si="1"/>
        <v/>
      </c>
      <c r="G19" s="4" t="str">
        <f t="shared" ca="1" si="2"/>
        <v>TRUE</v>
      </c>
      <c r="H19" s="4" t="str">
        <f t="shared" ca="1" si="3"/>
        <v/>
      </c>
    </row>
    <row r="20" spans="2:8">
      <c r="B20" t="s">
        <v>1778</v>
      </c>
      <c r="C20" s="4" t="b">
        <v>1</v>
      </c>
      <c r="E20" s="4" t="str">
        <f t="shared" ca="1" si="0"/>
        <v>TRUE</v>
      </c>
      <c r="F20" s="4" t="str">
        <f t="shared" ca="1" si="1"/>
        <v/>
      </c>
      <c r="G20" s="4" t="str">
        <f t="shared" ca="1" si="2"/>
        <v>TRUE</v>
      </c>
      <c r="H20" s="4" t="str">
        <f t="shared" ca="1" si="3"/>
        <v/>
      </c>
    </row>
    <row r="21" spans="2:8">
      <c r="B21" t="s">
        <v>1779</v>
      </c>
      <c r="C21" s="4" t="b">
        <v>1</v>
      </c>
      <c r="E21" s="4" t="str">
        <f t="shared" ca="1" si="0"/>
        <v>TRUE</v>
      </c>
      <c r="F21" s="4" t="str">
        <f t="shared" ca="1" si="1"/>
        <v/>
      </c>
      <c r="G21" s="4" t="str">
        <f t="shared" ca="1" si="2"/>
        <v>TRUE</v>
      </c>
      <c r="H21" s="4" t="str">
        <f t="shared" ca="1" si="3"/>
        <v/>
      </c>
    </row>
    <row r="22" spans="2:8">
      <c r="B22" t="s">
        <v>1780</v>
      </c>
      <c r="C22" s="4" t="b">
        <v>1</v>
      </c>
      <c r="E22" s="4" t="str">
        <f t="shared" ca="1" si="0"/>
        <v>TRUE</v>
      </c>
      <c r="F22" s="4" t="str">
        <f t="shared" ca="1" si="1"/>
        <v/>
      </c>
      <c r="G22" s="4" t="str">
        <f t="shared" ca="1" si="2"/>
        <v>TRUE</v>
      </c>
      <c r="H22" s="4" t="str">
        <f t="shared" ca="1" si="3"/>
        <v/>
      </c>
    </row>
    <row r="23" spans="2:8">
      <c r="B23" t="s">
        <v>1781</v>
      </c>
      <c r="C23" s="4" t="b">
        <v>1</v>
      </c>
      <c r="E23" s="4" t="str">
        <f t="shared" ca="1" si="0"/>
        <v>TRUE</v>
      </c>
      <c r="F23" s="4" t="str">
        <f t="shared" ca="1" si="1"/>
        <v/>
      </c>
      <c r="G23" s="4" t="str">
        <f t="shared" ca="1" si="2"/>
        <v>TRUE</v>
      </c>
      <c r="H23" s="4" t="str">
        <f t="shared" ca="1" si="3"/>
        <v/>
      </c>
    </row>
    <row r="24" spans="2:8">
      <c r="B24" t="s">
        <v>1782</v>
      </c>
      <c r="C24" s="4" t="b">
        <v>1</v>
      </c>
      <c r="E24" s="4" t="str">
        <f t="shared" ca="1" si="0"/>
        <v>TRUE</v>
      </c>
      <c r="F24" s="4" t="str">
        <f t="shared" ca="1" si="1"/>
        <v/>
      </c>
      <c r="G24" s="4" t="str">
        <f t="shared" ca="1" si="2"/>
        <v>TRUE</v>
      </c>
      <c r="H24" s="4" t="str">
        <f t="shared" ca="1" si="3"/>
        <v/>
      </c>
    </row>
    <row r="25" spans="2:8">
      <c r="B25" t="s">
        <v>1783</v>
      </c>
      <c r="C25" s="4" t="b">
        <v>1</v>
      </c>
      <c r="E25" s="4" t="str">
        <f t="shared" ca="1" si="0"/>
        <v>TRUE</v>
      </c>
      <c r="F25" s="4" t="str">
        <f t="shared" ca="1" si="1"/>
        <v/>
      </c>
      <c r="G25" s="4" t="str">
        <f t="shared" ca="1" si="2"/>
        <v>TRUE</v>
      </c>
      <c r="H25" s="4" t="str">
        <f t="shared" ca="1" si="3"/>
        <v/>
      </c>
    </row>
    <row r="26" spans="2:8">
      <c r="B26" t="s">
        <v>1784</v>
      </c>
      <c r="C26" s="4" t="b">
        <v>1</v>
      </c>
      <c r="E26" s="4" t="str">
        <f t="shared" ca="1" si="0"/>
        <v>TRUE</v>
      </c>
      <c r="F26" s="4" t="str">
        <f t="shared" ca="1" si="1"/>
        <v/>
      </c>
      <c r="G26" s="4" t="str">
        <f t="shared" ca="1" si="2"/>
        <v>TRUE</v>
      </c>
      <c r="H26" s="4" t="str">
        <f t="shared" ca="1" si="3"/>
        <v/>
      </c>
    </row>
    <row r="27" spans="2:8">
      <c r="B27" t="s">
        <v>1785</v>
      </c>
      <c r="C27" s="4" t="b">
        <v>1</v>
      </c>
      <c r="E27" s="4" t="str">
        <f t="shared" ca="1" si="0"/>
        <v>TRUE</v>
      </c>
      <c r="F27" s="4" t="str">
        <f t="shared" ca="1" si="1"/>
        <v/>
      </c>
      <c r="G27" s="4" t="str">
        <f t="shared" ca="1" si="2"/>
        <v>TRUE</v>
      </c>
      <c r="H27" s="4" t="str">
        <f t="shared" ca="1" si="3"/>
        <v/>
      </c>
    </row>
    <row r="28" spans="2:8">
      <c r="B28" t="s">
        <v>1786</v>
      </c>
      <c r="C28" s="4" t="b">
        <v>1</v>
      </c>
      <c r="E28" s="4" t="str">
        <f t="shared" ca="1" si="0"/>
        <v>TRUE</v>
      </c>
      <c r="F28" s="4" t="str">
        <f t="shared" ca="1" si="1"/>
        <v/>
      </c>
      <c r="G28" s="4" t="str">
        <f t="shared" ca="1" si="2"/>
        <v>TRUE</v>
      </c>
      <c r="H28" s="4" t="str">
        <f t="shared" ca="1" si="3"/>
        <v/>
      </c>
    </row>
    <row r="29" spans="2:8">
      <c r="B29" t="s">
        <v>1787</v>
      </c>
      <c r="C29" s="4" t="b">
        <v>1</v>
      </c>
      <c r="E29" s="4" t="str">
        <f t="shared" ca="1" si="0"/>
        <v>TRUE</v>
      </c>
      <c r="F29" s="4" t="str">
        <f t="shared" ca="1" si="1"/>
        <v/>
      </c>
      <c r="G29" s="4" t="str">
        <f t="shared" ca="1" si="2"/>
        <v>TRUE</v>
      </c>
      <c r="H29" s="4" t="str">
        <f t="shared" ca="1" si="3"/>
        <v/>
      </c>
    </row>
    <row r="30" spans="2:8">
      <c r="B30" t="s">
        <v>1788</v>
      </c>
      <c r="C30" s="4" t="b">
        <v>1</v>
      </c>
      <c r="E30" s="4" t="str">
        <f t="shared" ca="1" si="0"/>
        <v>TRUE</v>
      </c>
      <c r="F30" s="4" t="str">
        <f t="shared" ca="1" si="1"/>
        <v/>
      </c>
      <c r="G30" s="4" t="str">
        <f t="shared" ca="1" si="2"/>
        <v>TRUE</v>
      </c>
      <c r="H30" s="4" t="str">
        <f t="shared" ca="1" si="3"/>
        <v/>
      </c>
    </row>
    <row r="31" spans="2:8">
      <c r="B31" t="s">
        <v>1789</v>
      </c>
      <c r="C31" s="4" t="b">
        <v>1</v>
      </c>
      <c r="E31" s="4" t="str">
        <f t="shared" ca="1" si="0"/>
        <v>TRUE</v>
      </c>
      <c r="F31" s="4" t="str">
        <f t="shared" ca="1" si="1"/>
        <v/>
      </c>
      <c r="G31" s="4" t="str">
        <f t="shared" ca="1" si="2"/>
        <v>TRUE</v>
      </c>
      <c r="H31" s="4" t="str">
        <f t="shared" ca="1" si="3"/>
        <v/>
      </c>
    </row>
    <row r="32" spans="2:8">
      <c r="B32" t="s">
        <v>1790</v>
      </c>
      <c r="C32" s="4" t="b">
        <v>1</v>
      </c>
      <c r="E32" s="4" t="str">
        <f t="shared" ca="1" si="0"/>
        <v>TRUE</v>
      </c>
      <c r="F32" s="4" t="str">
        <f t="shared" ca="1" si="1"/>
        <v/>
      </c>
      <c r="G32" s="4" t="str">
        <f t="shared" ca="1" si="2"/>
        <v>TRUE</v>
      </c>
      <c r="H32" s="4" t="str">
        <f t="shared" ca="1" si="3"/>
        <v/>
      </c>
    </row>
    <row r="33" spans="2:8">
      <c r="B33" t="s">
        <v>1791</v>
      </c>
      <c r="C33" s="4" t="b">
        <v>1</v>
      </c>
      <c r="E33" s="4" t="str">
        <f t="shared" ca="1" si="0"/>
        <v>TRUE</v>
      </c>
      <c r="F33" s="4" t="str">
        <f t="shared" ca="1" si="1"/>
        <v/>
      </c>
      <c r="G33" s="4" t="str">
        <f t="shared" ca="1" si="2"/>
        <v>TRUE</v>
      </c>
      <c r="H33" s="4" t="str">
        <f t="shared" ca="1" si="3"/>
        <v/>
      </c>
    </row>
    <row r="34" spans="2:8">
      <c r="B34" t="s">
        <v>1792</v>
      </c>
      <c r="C34" s="4" t="b">
        <v>1</v>
      </c>
      <c r="E34" s="4" t="str">
        <f t="shared" ca="1" si="0"/>
        <v>TRUE</v>
      </c>
      <c r="F34" s="4" t="str">
        <f t="shared" ca="1" si="1"/>
        <v/>
      </c>
      <c r="G34" s="4" t="str">
        <f t="shared" ca="1" si="2"/>
        <v>TRUE</v>
      </c>
      <c r="H34" s="4" t="str">
        <f t="shared" ca="1" si="3"/>
        <v/>
      </c>
    </row>
    <row r="35" spans="2:8">
      <c r="B35" t="s">
        <v>1793</v>
      </c>
      <c r="C35" s="4" t="b">
        <v>1</v>
      </c>
      <c r="E35" s="4" t="str">
        <f t="shared" ca="1" si="0"/>
        <v>TRUE</v>
      </c>
      <c r="F35" s="4" t="str">
        <f t="shared" ca="1" si="1"/>
        <v/>
      </c>
      <c r="G35" s="4" t="str">
        <f t="shared" ca="1" si="2"/>
        <v>TRUE</v>
      </c>
      <c r="H35" s="4" t="str">
        <f t="shared" ca="1" si="3"/>
        <v/>
      </c>
    </row>
    <row r="36" spans="2:8">
      <c r="B36" t="s">
        <v>1794</v>
      </c>
      <c r="C36" s="4" t="b">
        <v>1</v>
      </c>
      <c r="E36" s="4" t="str">
        <f t="shared" ca="1" si="0"/>
        <v>TRUE</v>
      </c>
      <c r="F36" s="4" t="str">
        <f t="shared" ca="1" si="1"/>
        <v/>
      </c>
      <c r="G36" s="4" t="str">
        <f t="shared" ca="1" si="2"/>
        <v>TRUE</v>
      </c>
      <c r="H36" s="4" t="str">
        <f t="shared" ca="1" si="3"/>
        <v/>
      </c>
    </row>
    <row r="37" spans="2:8">
      <c r="B37" t="s">
        <v>1795</v>
      </c>
      <c r="C37" s="4" t="b">
        <v>1</v>
      </c>
      <c r="E37" s="4" t="str">
        <f t="shared" ca="1" si="0"/>
        <v>TRUE</v>
      </c>
      <c r="F37" s="4" t="str">
        <f t="shared" ca="1" si="1"/>
        <v/>
      </c>
      <c r="G37" s="4" t="str">
        <f t="shared" ca="1" si="2"/>
        <v>TRUE</v>
      </c>
      <c r="H37" s="4" t="str">
        <f t="shared" ca="1" si="3"/>
        <v/>
      </c>
    </row>
    <row r="38" spans="2:8">
      <c r="B38" t="s">
        <v>1796</v>
      </c>
      <c r="C38" s="4" t="b">
        <v>1</v>
      </c>
      <c r="E38" s="4" t="str">
        <f t="shared" ca="1" si="0"/>
        <v>TRUE</v>
      </c>
      <c r="F38" s="4" t="str">
        <f t="shared" ca="1" si="1"/>
        <v/>
      </c>
      <c r="G38" s="4" t="str">
        <f t="shared" ca="1" si="2"/>
        <v>TRUE</v>
      </c>
      <c r="H38" s="4" t="str">
        <f t="shared" ca="1" si="3"/>
        <v/>
      </c>
    </row>
    <row r="39" spans="2:8">
      <c r="B39" t="s">
        <v>1797</v>
      </c>
      <c r="C39" s="4" t="b">
        <v>1</v>
      </c>
      <c r="E39" s="4" t="str">
        <f t="shared" ca="1" si="0"/>
        <v>TRUE</v>
      </c>
      <c r="F39" s="4" t="str">
        <f t="shared" ca="1" si="1"/>
        <v/>
      </c>
      <c r="G39" s="4" t="str">
        <f t="shared" ref="G39:G70" ca="1" si="4">IF(EXACT(H39,"FALSE"), "", "TRUE")</f>
        <v>TRUE</v>
      </c>
      <c r="H39" s="4" t="str">
        <f t="shared" ref="H39:H70" ca="1" si="5">IF(COUNTIF($N:$N,B39) &gt; 0, "FALSE", "")</f>
        <v/>
      </c>
    </row>
    <row r="40" spans="2:8">
      <c r="B40" t="s">
        <v>1798</v>
      </c>
      <c r="C40" s="4" t="b">
        <v>1</v>
      </c>
      <c r="E40" s="4" t="str">
        <f t="shared" ca="1" si="0"/>
        <v>TRUE</v>
      </c>
      <c r="F40" s="4" t="str">
        <f t="shared" ca="1" si="1"/>
        <v/>
      </c>
      <c r="G40" s="4" t="str">
        <f t="shared" ca="1" si="4"/>
        <v>TRUE</v>
      </c>
      <c r="H40" s="4" t="str">
        <f t="shared" ca="1" si="5"/>
        <v/>
      </c>
    </row>
    <row r="41" spans="2:8">
      <c r="B41" t="s">
        <v>1799</v>
      </c>
      <c r="C41" s="4" t="b">
        <v>1</v>
      </c>
      <c r="E41" s="4" t="str">
        <f t="shared" ca="1" si="0"/>
        <v>TRUE</v>
      </c>
      <c r="F41" s="4" t="str">
        <f t="shared" ca="1" si="1"/>
        <v/>
      </c>
      <c r="G41" s="4" t="str">
        <f t="shared" ca="1" si="4"/>
        <v>TRUE</v>
      </c>
      <c r="H41" s="4" t="str">
        <f t="shared" ca="1" si="5"/>
        <v/>
      </c>
    </row>
    <row r="42" spans="2:8">
      <c r="B42" t="s">
        <v>1800</v>
      </c>
      <c r="C42" s="4" t="b">
        <v>1</v>
      </c>
      <c r="E42" s="4" t="str">
        <f t="shared" ca="1" si="0"/>
        <v>TRUE</v>
      </c>
      <c r="F42" s="4" t="str">
        <f t="shared" ca="1" si="1"/>
        <v/>
      </c>
      <c r="G42" s="4" t="str">
        <f t="shared" ca="1" si="4"/>
        <v>TRUE</v>
      </c>
      <c r="H42" s="4" t="str">
        <f t="shared" ca="1" si="5"/>
        <v/>
      </c>
    </row>
    <row r="43" spans="2:8">
      <c r="B43" t="s">
        <v>1801</v>
      </c>
      <c r="C43" s="4" t="b">
        <v>1</v>
      </c>
      <c r="E43" s="4" t="str">
        <f t="shared" ca="1" si="0"/>
        <v>TRUE</v>
      </c>
      <c r="F43" s="4" t="str">
        <f t="shared" ca="1" si="1"/>
        <v/>
      </c>
      <c r="G43" s="4" t="str">
        <f t="shared" ca="1" si="4"/>
        <v>TRUE</v>
      </c>
      <c r="H43" s="4" t="str">
        <f t="shared" ca="1" si="5"/>
        <v/>
      </c>
    </row>
    <row r="44" spans="2:8">
      <c r="B44" t="s">
        <v>1802</v>
      </c>
      <c r="C44" s="4" t="b">
        <v>1</v>
      </c>
      <c r="E44" s="4" t="str">
        <f t="shared" ca="1" si="0"/>
        <v>TRUE</v>
      </c>
      <c r="F44" s="4" t="str">
        <f t="shared" ca="1" si="1"/>
        <v/>
      </c>
      <c r="G44" s="4" t="str">
        <f t="shared" ca="1" si="4"/>
        <v>TRUE</v>
      </c>
      <c r="H44" s="4" t="str">
        <f t="shared" ca="1" si="5"/>
        <v/>
      </c>
    </row>
    <row r="45" spans="2:8">
      <c r="B45" t="s">
        <v>1803</v>
      </c>
      <c r="C45" s="4" t="b">
        <v>1</v>
      </c>
      <c r="E45" s="4" t="str">
        <f t="shared" ca="1" si="0"/>
        <v>TRUE</v>
      </c>
      <c r="F45" s="4" t="str">
        <f t="shared" ca="1" si="1"/>
        <v/>
      </c>
      <c r="G45" s="4" t="str">
        <f t="shared" ca="1" si="4"/>
        <v>TRUE</v>
      </c>
      <c r="H45" s="4" t="str">
        <f t="shared" ca="1" si="5"/>
        <v/>
      </c>
    </row>
    <row r="46" spans="2:8">
      <c r="B46" t="s">
        <v>1804</v>
      </c>
      <c r="C46" s="4" t="b">
        <v>1</v>
      </c>
      <c r="E46" s="4" t="str">
        <f t="shared" ca="1" si="0"/>
        <v>TRUE</v>
      </c>
      <c r="F46" s="4" t="str">
        <f t="shared" ca="1" si="1"/>
        <v/>
      </c>
      <c r="G46" s="4" t="str">
        <f t="shared" ca="1" si="4"/>
        <v>TRUE</v>
      </c>
      <c r="H46" s="4" t="str">
        <f t="shared" ca="1" si="5"/>
        <v/>
      </c>
    </row>
    <row r="47" spans="2:8">
      <c r="B47" t="s">
        <v>1805</v>
      </c>
      <c r="C47" s="4" t="b">
        <v>1</v>
      </c>
      <c r="E47" s="4" t="str">
        <f t="shared" ca="1" si="0"/>
        <v>TRUE</v>
      </c>
      <c r="F47" s="4" t="str">
        <f t="shared" ca="1" si="1"/>
        <v/>
      </c>
      <c r="G47" s="4" t="str">
        <f t="shared" ca="1" si="4"/>
        <v>TRUE</v>
      </c>
      <c r="H47" s="4" t="str">
        <f t="shared" ca="1" si="5"/>
        <v/>
      </c>
    </row>
    <row r="48" spans="2:8">
      <c r="B48" t="s">
        <v>1806</v>
      </c>
      <c r="C48" s="4" t="b">
        <v>1</v>
      </c>
      <c r="E48" s="4" t="str">
        <f t="shared" ca="1" si="0"/>
        <v>TRUE</v>
      </c>
      <c r="F48" s="4" t="str">
        <f t="shared" ca="1" si="1"/>
        <v/>
      </c>
      <c r="G48" s="4" t="str">
        <f t="shared" ca="1" si="4"/>
        <v>TRUE</v>
      </c>
      <c r="H48" s="4" t="str">
        <f t="shared" ca="1" si="5"/>
        <v/>
      </c>
    </row>
    <row r="49" spans="2:8">
      <c r="B49" t="s">
        <v>1807</v>
      </c>
      <c r="C49" s="4" t="b">
        <v>1</v>
      </c>
      <c r="E49" s="4" t="str">
        <f t="shared" ca="1" si="0"/>
        <v>TRUE</v>
      </c>
      <c r="F49" s="4" t="str">
        <f t="shared" ca="1" si="1"/>
        <v/>
      </c>
      <c r="G49" s="4" t="str">
        <f t="shared" ca="1" si="4"/>
        <v>TRUE</v>
      </c>
      <c r="H49" s="4" t="str">
        <f t="shared" ca="1" si="5"/>
        <v/>
      </c>
    </row>
    <row r="50" spans="2:8">
      <c r="B50" t="s">
        <v>1808</v>
      </c>
      <c r="C50" s="4" t="b">
        <v>1</v>
      </c>
      <c r="E50" s="4" t="str">
        <f t="shared" ca="1" si="0"/>
        <v>TRUE</v>
      </c>
      <c r="F50" s="4" t="str">
        <f t="shared" ca="1" si="1"/>
        <v/>
      </c>
      <c r="G50" s="4" t="str">
        <f t="shared" ca="1" si="4"/>
        <v>TRUE</v>
      </c>
      <c r="H50" s="4" t="str">
        <f t="shared" ca="1" si="5"/>
        <v/>
      </c>
    </row>
    <row r="51" spans="2:8">
      <c r="B51" t="s">
        <v>1809</v>
      </c>
      <c r="C51" s="4" t="b">
        <v>1</v>
      </c>
      <c r="E51" s="4" t="str">
        <f t="shared" ca="1" si="0"/>
        <v>TRUE</v>
      </c>
      <c r="F51" s="4" t="str">
        <f t="shared" ca="1" si="1"/>
        <v/>
      </c>
      <c r="G51" s="4" t="str">
        <f t="shared" ca="1" si="4"/>
        <v>TRUE</v>
      </c>
      <c r="H51" s="4" t="str">
        <f t="shared" ca="1" si="5"/>
        <v/>
      </c>
    </row>
    <row r="52" spans="2:8">
      <c r="B52" t="s">
        <v>1810</v>
      </c>
      <c r="C52" s="4" t="b">
        <v>1</v>
      </c>
      <c r="E52" s="4" t="str">
        <f t="shared" ca="1" si="0"/>
        <v>TRUE</v>
      </c>
      <c r="F52" s="4" t="str">
        <f t="shared" ca="1" si="1"/>
        <v/>
      </c>
      <c r="G52" s="4" t="str">
        <f t="shared" ca="1" si="4"/>
        <v>TRUE</v>
      </c>
      <c r="H52" s="4" t="str">
        <f t="shared" ca="1" si="5"/>
        <v/>
      </c>
    </row>
    <row r="53" spans="2:8">
      <c r="B53" t="s">
        <v>1811</v>
      </c>
      <c r="C53" s="4" t="b">
        <v>1</v>
      </c>
      <c r="E53" s="4" t="str">
        <f t="shared" ca="1" si="0"/>
        <v>TRUE</v>
      </c>
      <c r="F53" s="4" t="str">
        <f t="shared" ca="1" si="1"/>
        <v/>
      </c>
      <c r="G53" s="4" t="str">
        <f t="shared" ca="1" si="4"/>
        <v>TRUE</v>
      </c>
      <c r="H53" s="4" t="str">
        <f t="shared" ca="1" si="5"/>
        <v/>
      </c>
    </row>
    <row r="54" spans="2:8">
      <c r="B54" t="s">
        <v>1812</v>
      </c>
      <c r="C54" s="4" t="b">
        <v>1</v>
      </c>
      <c r="E54" s="4" t="str">
        <f t="shared" ca="1" si="0"/>
        <v>TRUE</v>
      </c>
      <c r="F54" s="4" t="str">
        <f t="shared" ca="1" si="1"/>
        <v/>
      </c>
      <c r="G54" s="4" t="str">
        <f t="shared" ca="1" si="4"/>
        <v>TRUE</v>
      </c>
      <c r="H54" s="4" t="str">
        <f t="shared" ca="1" si="5"/>
        <v/>
      </c>
    </row>
    <row r="55" spans="2:8">
      <c r="B55" t="s">
        <v>1813</v>
      </c>
      <c r="C55" s="4" t="b">
        <v>1</v>
      </c>
      <c r="E55" s="4" t="str">
        <f t="shared" ca="1" si="0"/>
        <v>TRUE</v>
      </c>
      <c r="F55" s="4" t="str">
        <f t="shared" ca="1" si="1"/>
        <v/>
      </c>
      <c r="G55" s="4" t="str">
        <f t="shared" ca="1" si="4"/>
        <v>TRUE</v>
      </c>
      <c r="H55" s="4" t="str">
        <f t="shared" ca="1" si="5"/>
        <v/>
      </c>
    </row>
    <row r="56" spans="2:8">
      <c r="B56" t="s">
        <v>1814</v>
      </c>
      <c r="C56" s="4" t="b">
        <v>1</v>
      </c>
      <c r="E56" s="4" t="str">
        <f t="shared" ca="1" si="0"/>
        <v>TRUE</v>
      </c>
      <c r="F56" s="4" t="str">
        <f t="shared" ca="1" si="1"/>
        <v/>
      </c>
      <c r="G56" s="4" t="str">
        <f t="shared" ca="1" si="4"/>
        <v>TRUE</v>
      </c>
      <c r="H56" s="4" t="str">
        <f t="shared" ca="1" si="5"/>
        <v/>
      </c>
    </row>
    <row r="57" spans="2:8">
      <c r="B57" t="s">
        <v>1815</v>
      </c>
      <c r="C57" s="4" t="b">
        <v>1</v>
      </c>
      <c r="E57" s="4" t="str">
        <f t="shared" ca="1" si="0"/>
        <v>TRUE</v>
      </c>
      <c r="F57" s="4" t="str">
        <f t="shared" ca="1" si="1"/>
        <v/>
      </c>
      <c r="G57" s="4" t="str">
        <f t="shared" ca="1" si="4"/>
        <v>TRUE</v>
      </c>
      <c r="H57" s="4" t="str">
        <f t="shared" ca="1" si="5"/>
        <v/>
      </c>
    </row>
    <row r="58" spans="2:8">
      <c r="B58" t="s">
        <v>1816</v>
      </c>
      <c r="C58" s="4" t="b">
        <v>1</v>
      </c>
      <c r="E58" s="4" t="str">
        <f t="shared" ca="1" si="0"/>
        <v>TRUE</v>
      </c>
      <c r="F58" s="4" t="str">
        <f t="shared" ca="1" si="1"/>
        <v/>
      </c>
      <c r="G58" s="4" t="str">
        <f t="shared" ca="1" si="4"/>
        <v>TRUE</v>
      </c>
      <c r="H58" s="4" t="str">
        <f t="shared" ca="1" si="5"/>
        <v/>
      </c>
    </row>
    <row r="59" spans="2:8">
      <c r="B59" t="s">
        <v>1817</v>
      </c>
      <c r="C59" s="4" t="b">
        <v>1</v>
      </c>
      <c r="E59" s="4" t="str">
        <f t="shared" ca="1" si="0"/>
        <v>TRUE</v>
      </c>
      <c r="F59" s="4" t="str">
        <f t="shared" ca="1" si="1"/>
        <v/>
      </c>
      <c r="G59" s="4" t="str">
        <f t="shared" ca="1" si="4"/>
        <v>TRUE</v>
      </c>
      <c r="H59" s="4" t="str">
        <f t="shared" ca="1" si="5"/>
        <v/>
      </c>
    </row>
    <row r="60" spans="2:8">
      <c r="B60" t="s">
        <v>1818</v>
      </c>
      <c r="C60" s="4" t="b">
        <v>1</v>
      </c>
      <c r="E60" s="4" t="str">
        <f t="shared" ca="1" si="0"/>
        <v>TRUE</v>
      </c>
      <c r="F60" s="4" t="str">
        <f t="shared" ca="1" si="1"/>
        <v/>
      </c>
      <c r="G60" s="4" t="str">
        <f t="shared" ca="1" si="4"/>
        <v>TRUE</v>
      </c>
      <c r="H60" s="4" t="str">
        <f t="shared" ca="1" si="5"/>
        <v/>
      </c>
    </row>
    <row r="61" spans="2:8">
      <c r="B61" t="s">
        <v>1819</v>
      </c>
      <c r="C61" s="4" t="b">
        <v>1</v>
      </c>
      <c r="E61" s="4" t="str">
        <f t="shared" ca="1" si="0"/>
        <v>TRUE</v>
      </c>
      <c r="F61" s="4" t="str">
        <f t="shared" ca="1" si="1"/>
        <v/>
      </c>
      <c r="G61" s="4" t="str">
        <f t="shared" ca="1" si="4"/>
        <v>TRUE</v>
      </c>
      <c r="H61" s="4" t="str">
        <f t="shared" ca="1" si="5"/>
        <v/>
      </c>
    </row>
    <row r="62" spans="2:8">
      <c r="B62" t="s">
        <v>1820</v>
      </c>
      <c r="C62" s="4" t="b">
        <v>1</v>
      </c>
      <c r="E62" s="4" t="str">
        <f t="shared" ca="1" si="0"/>
        <v>TRUE</v>
      </c>
      <c r="F62" s="4" t="str">
        <f t="shared" ca="1" si="1"/>
        <v/>
      </c>
      <c r="G62" s="4" t="str">
        <f t="shared" ca="1" si="4"/>
        <v>TRUE</v>
      </c>
      <c r="H62" s="4" t="str">
        <f t="shared" ca="1" si="5"/>
        <v/>
      </c>
    </row>
    <row r="63" spans="2:8">
      <c r="B63" t="s">
        <v>1821</v>
      </c>
      <c r="C63" s="4" t="b">
        <v>1</v>
      </c>
      <c r="E63" s="4" t="str">
        <f t="shared" ca="1" si="0"/>
        <v>TRUE</v>
      </c>
      <c r="F63" s="4" t="str">
        <f t="shared" ca="1" si="1"/>
        <v/>
      </c>
      <c r="G63" s="4" t="str">
        <f t="shared" ca="1" si="4"/>
        <v>TRUE</v>
      </c>
      <c r="H63" s="4" t="str">
        <f t="shared" ca="1" si="5"/>
        <v/>
      </c>
    </row>
    <row r="64" spans="2:8">
      <c r="B64" t="s">
        <v>1822</v>
      </c>
      <c r="C64" s="4" t="b">
        <v>1</v>
      </c>
      <c r="E64" s="4" t="str">
        <f t="shared" ca="1" si="0"/>
        <v>TRUE</v>
      </c>
      <c r="F64" s="4" t="str">
        <f t="shared" ca="1" si="1"/>
        <v/>
      </c>
      <c r="G64" s="4" t="str">
        <f t="shared" ca="1" si="4"/>
        <v>TRUE</v>
      </c>
      <c r="H64" s="4" t="str">
        <f t="shared" ca="1" si="5"/>
        <v/>
      </c>
    </row>
    <row r="65" spans="2:8">
      <c r="B65" t="s">
        <v>1823</v>
      </c>
      <c r="C65" s="4" t="b">
        <v>1</v>
      </c>
      <c r="E65" s="4" t="str">
        <f t="shared" ca="1" si="0"/>
        <v>TRUE</v>
      </c>
      <c r="F65" s="4" t="str">
        <f t="shared" ca="1" si="1"/>
        <v/>
      </c>
      <c r="G65" s="4" t="str">
        <f t="shared" ca="1" si="4"/>
        <v>TRUE</v>
      </c>
      <c r="H65" s="4" t="str">
        <f t="shared" ca="1" si="5"/>
        <v/>
      </c>
    </row>
    <row r="66" spans="2:8">
      <c r="B66" t="s">
        <v>1824</v>
      </c>
      <c r="C66" s="4" t="b">
        <v>1</v>
      </c>
      <c r="E66" s="4" t="str">
        <f t="shared" ca="1" si="0"/>
        <v>TRUE</v>
      </c>
      <c r="F66" s="4" t="str">
        <f t="shared" ca="1" si="1"/>
        <v/>
      </c>
      <c r="G66" s="4" t="str">
        <f t="shared" ca="1" si="4"/>
        <v>TRUE</v>
      </c>
      <c r="H66" s="4" t="str">
        <f t="shared" ca="1" si="5"/>
        <v/>
      </c>
    </row>
    <row r="67" spans="2:8">
      <c r="B67" t="s">
        <v>1825</v>
      </c>
      <c r="C67" s="4" t="b">
        <v>1</v>
      </c>
      <c r="E67" s="4" t="str">
        <f t="shared" ca="1" si="0"/>
        <v>TRUE</v>
      </c>
      <c r="F67" s="4" t="str">
        <f t="shared" ca="1" si="1"/>
        <v/>
      </c>
      <c r="G67" s="4" t="str">
        <f t="shared" ca="1" si="4"/>
        <v>TRUE</v>
      </c>
      <c r="H67" s="4" t="str">
        <f t="shared" ca="1" si="5"/>
        <v/>
      </c>
    </row>
    <row r="68" spans="2:8">
      <c r="B68" t="s">
        <v>1826</v>
      </c>
      <c r="C68" s="4" t="b">
        <v>1</v>
      </c>
      <c r="E68" s="4" t="str">
        <f t="shared" ca="1" si="0"/>
        <v>TRUE</v>
      </c>
      <c r="F68" s="4" t="str">
        <f t="shared" ca="1" si="1"/>
        <v/>
      </c>
      <c r="G68" s="4" t="str">
        <f t="shared" ca="1" si="4"/>
        <v>TRUE</v>
      </c>
      <c r="H68" s="4" t="str">
        <f t="shared" ca="1" si="5"/>
        <v/>
      </c>
    </row>
    <row r="69" spans="2:8">
      <c r="B69" t="s">
        <v>1827</v>
      </c>
      <c r="C69" s="4" t="b">
        <v>1</v>
      </c>
      <c r="E69" s="4" t="str">
        <f t="shared" ca="1" si="0"/>
        <v>TRUE</v>
      </c>
      <c r="F69" s="4" t="str">
        <f t="shared" ca="1" si="1"/>
        <v/>
      </c>
      <c r="G69" s="4" t="str">
        <f t="shared" ca="1" si="4"/>
        <v>TRUE</v>
      </c>
      <c r="H69" s="4" t="str">
        <f t="shared" ca="1" si="5"/>
        <v/>
      </c>
    </row>
    <row r="70" spans="2:8">
      <c r="B70" t="s">
        <v>1828</v>
      </c>
      <c r="C70" s="4" t="b">
        <v>1</v>
      </c>
      <c r="E70" s="4" t="str">
        <f t="shared" ca="1" si="0"/>
        <v>TRUE</v>
      </c>
      <c r="F70" s="4" t="str">
        <f t="shared" ca="1" si="1"/>
        <v/>
      </c>
      <c r="G70" s="4" t="str">
        <f t="shared" ca="1" si="4"/>
        <v>TRUE</v>
      </c>
      <c r="H70" s="4" t="str">
        <f t="shared" ca="1" si="5"/>
        <v/>
      </c>
    </row>
    <row r="71" spans="2:8">
      <c r="B71" t="s">
        <v>1829</v>
      </c>
      <c r="C71" s="4" t="b">
        <v>1</v>
      </c>
      <c r="E71" s="4" t="str">
        <f t="shared" ref="E71:E134" ca="1" si="6">IF(EXACT(F71,"FALSE"), "", "TRUE")</f>
        <v>TRUE</v>
      </c>
      <c r="F71" s="4" t="str">
        <f t="shared" ref="F71:F134" ca="1" si="7">IF(COUNTIF($M:$M,B71) &gt; 0, "FALSE", "")</f>
        <v/>
      </c>
      <c r="G71" s="4" t="str">
        <f t="shared" ref="G71:G102" ca="1" si="8">IF(EXACT(H71,"FALSE"), "", "TRUE")</f>
        <v>TRUE</v>
      </c>
      <c r="H71" s="4" t="str">
        <f t="shared" ref="H71:H102" ca="1" si="9">IF(COUNTIF($N:$N,B71) &gt; 0, "FALSE", "")</f>
        <v/>
      </c>
    </row>
    <row r="72" spans="2:8">
      <c r="B72" t="s">
        <v>1830</v>
      </c>
      <c r="C72" s="4" t="b">
        <v>1</v>
      </c>
      <c r="E72" s="4" t="str">
        <f t="shared" ca="1" si="6"/>
        <v>TRUE</v>
      </c>
      <c r="F72" s="4" t="str">
        <f t="shared" ca="1" si="7"/>
        <v/>
      </c>
      <c r="G72" s="4" t="str">
        <f t="shared" ca="1" si="8"/>
        <v>TRUE</v>
      </c>
      <c r="H72" s="4" t="str">
        <f t="shared" ca="1" si="9"/>
        <v/>
      </c>
    </row>
    <row r="73" spans="2:8">
      <c r="B73" t="s">
        <v>1831</v>
      </c>
      <c r="C73" s="4" t="b">
        <v>1</v>
      </c>
      <c r="E73" s="4" t="str">
        <f t="shared" ca="1" si="6"/>
        <v>TRUE</v>
      </c>
      <c r="F73" s="4" t="str">
        <f t="shared" ca="1" si="7"/>
        <v/>
      </c>
      <c r="G73" s="4" t="str">
        <f t="shared" ca="1" si="8"/>
        <v>TRUE</v>
      </c>
      <c r="H73" s="4" t="str">
        <f t="shared" ca="1" si="9"/>
        <v/>
      </c>
    </row>
    <row r="74" spans="2:8">
      <c r="B74" t="s">
        <v>1832</v>
      </c>
      <c r="C74" s="4" t="b">
        <v>1</v>
      </c>
      <c r="E74" s="4" t="str">
        <f t="shared" ca="1" si="6"/>
        <v>TRUE</v>
      </c>
      <c r="F74" s="4" t="str">
        <f t="shared" ca="1" si="7"/>
        <v/>
      </c>
      <c r="G74" s="4" t="str">
        <f t="shared" ca="1" si="8"/>
        <v>TRUE</v>
      </c>
      <c r="H74" s="4" t="str">
        <f t="shared" ca="1" si="9"/>
        <v/>
      </c>
    </row>
    <row r="75" spans="2:8">
      <c r="B75" t="s">
        <v>1833</v>
      </c>
      <c r="C75" s="4" t="b">
        <v>1</v>
      </c>
      <c r="E75" s="4" t="str">
        <f t="shared" ca="1" si="6"/>
        <v>TRUE</v>
      </c>
      <c r="F75" s="4" t="str">
        <f t="shared" ca="1" si="7"/>
        <v/>
      </c>
      <c r="G75" s="4" t="str">
        <f t="shared" ca="1" si="8"/>
        <v>TRUE</v>
      </c>
      <c r="H75" s="4" t="str">
        <f t="shared" ca="1" si="9"/>
        <v/>
      </c>
    </row>
    <row r="76" spans="2:8">
      <c r="B76" t="s">
        <v>1834</v>
      </c>
      <c r="C76" s="4" t="b">
        <v>1</v>
      </c>
      <c r="E76" s="4" t="str">
        <f t="shared" ca="1" si="6"/>
        <v>TRUE</v>
      </c>
      <c r="F76" s="4" t="str">
        <f t="shared" ca="1" si="7"/>
        <v/>
      </c>
      <c r="G76" s="4" t="str">
        <f t="shared" ca="1" si="8"/>
        <v>TRUE</v>
      </c>
      <c r="H76" s="4" t="str">
        <f t="shared" ca="1" si="9"/>
        <v/>
      </c>
    </row>
    <row r="77" spans="2:8">
      <c r="B77" t="s">
        <v>1835</v>
      </c>
      <c r="C77" s="4" t="b">
        <v>1</v>
      </c>
      <c r="E77" s="4" t="str">
        <f t="shared" ca="1" si="6"/>
        <v>TRUE</v>
      </c>
      <c r="F77" s="4" t="str">
        <f t="shared" ca="1" si="7"/>
        <v/>
      </c>
      <c r="G77" s="4" t="str">
        <f t="shared" ca="1" si="8"/>
        <v>TRUE</v>
      </c>
      <c r="H77" s="4" t="str">
        <f t="shared" ca="1" si="9"/>
        <v/>
      </c>
    </row>
    <row r="78" spans="2:8">
      <c r="B78" t="s">
        <v>1836</v>
      </c>
      <c r="C78" s="4" t="b">
        <v>1</v>
      </c>
      <c r="E78" s="4" t="str">
        <f t="shared" ca="1" si="6"/>
        <v>TRUE</v>
      </c>
      <c r="F78" s="4" t="str">
        <f t="shared" ca="1" si="7"/>
        <v/>
      </c>
      <c r="G78" s="4" t="str">
        <f t="shared" ca="1" si="8"/>
        <v>TRUE</v>
      </c>
      <c r="H78" s="4" t="str">
        <f t="shared" ca="1" si="9"/>
        <v/>
      </c>
    </row>
    <row r="79" spans="2:8">
      <c r="B79" t="s">
        <v>1837</v>
      </c>
      <c r="C79" s="4" t="b">
        <v>1</v>
      </c>
      <c r="E79" s="4" t="str">
        <f t="shared" ca="1" si="6"/>
        <v>TRUE</v>
      </c>
      <c r="F79" s="4" t="str">
        <f t="shared" ca="1" si="7"/>
        <v/>
      </c>
      <c r="G79" s="4" t="str">
        <f t="shared" ca="1" si="8"/>
        <v>TRUE</v>
      </c>
      <c r="H79" s="4" t="str">
        <f t="shared" ca="1" si="9"/>
        <v/>
      </c>
    </row>
    <row r="80" spans="2:8">
      <c r="B80" t="s">
        <v>1838</v>
      </c>
      <c r="C80" s="4" t="b">
        <v>1</v>
      </c>
      <c r="E80" s="4" t="str">
        <f t="shared" ca="1" si="6"/>
        <v>TRUE</v>
      </c>
      <c r="F80" s="4" t="str">
        <f t="shared" ca="1" si="7"/>
        <v/>
      </c>
      <c r="G80" s="4" t="str">
        <f t="shared" ca="1" si="8"/>
        <v>TRUE</v>
      </c>
      <c r="H80" s="4" t="str">
        <f t="shared" ca="1" si="9"/>
        <v/>
      </c>
    </row>
    <row r="81" spans="2:8">
      <c r="B81" t="s">
        <v>1839</v>
      </c>
      <c r="C81" s="4" t="b">
        <v>1</v>
      </c>
      <c r="E81" s="4" t="str">
        <f t="shared" ca="1" si="6"/>
        <v>TRUE</v>
      </c>
      <c r="F81" s="4" t="str">
        <f t="shared" ca="1" si="7"/>
        <v/>
      </c>
      <c r="G81" s="4" t="str">
        <f t="shared" ca="1" si="8"/>
        <v>TRUE</v>
      </c>
      <c r="H81" s="4" t="str">
        <f t="shared" ca="1" si="9"/>
        <v/>
      </c>
    </row>
    <row r="82" spans="2:8">
      <c r="B82" t="s">
        <v>1840</v>
      </c>
      <c r="C82" s="4" t="b">
        <v>1</v>
      </c>
      <c r="E82" s="4" t="str">
        <f t="shared" ca="1" si="6"/>
        <v>TRUE</v>
      </c>
      <c r="F82" s="4" t="str">
        <f t="shared" ca="1" si="7"/>
        <v/>
      </c>
      <c r="G82" s="4" t="str">
        <f t="shared" ca="1" si="8"/>
        <v>TRUE</v>
      </c>
      <c r="H82" s="4" t="str">
        <f t="shared" ca="1" si="9"/>
        <v/>
      </c>
    </row>
    <row r="83" spans="2:8">
      <c r="B83" t="s">
        <v>1841</v>
      </c>
      <c r="C83" s="4" t="b">
        <v>1</v>
      </c>
      <c r="E83" s="4" t="str">
        <f t="shared" ca="1" si="6"/>
        <v>TRUE</v>
      </c>
      <c r="F83" s="4" t="str">
        <f t="shared" ca="1" si="7"/>
        <v/>
      </c>
      <c r="G83" s="4" t="str">
        <f t="shared" ca="1" si="8"/>
        <v>TRUE</v>
      </c>
      <c r="H83" s="4" t="str">
        <f t="shared" ca="1" si="9"/>
        <v/>
      </c>
    </row>
    <row r="84" spans="2:8">
      <c r="B84" t="s">
        <v>1842</v>
      </c>
      <c r="C84" s="4" t="b">
        <v>1</v>
      </c>
      <c r="E84" s="4" t="str">
        <f t="shared" ca="1" si="6"/>
        <v>TRUE</v>
      </c>
      <c r="F84" s="4" t="str">
        <f t="shared" ca="1" si="7"/>
        <v/>
      </c>
      <c r="G84" s="4" t="str">
        <f t="shared" ca="1" si="8"/>
        <v>TRUE</v>
      </c>
      <c r="H84" s="4" t="str">
        <f t="shared" ca="1" si="9"/>
        <v/>
      </c>
    </row>
    <row r="85" spans="2:8">
      <c r="B85" t="s">
        <v>1843</v>
      </c>
      <c r="C85" s="4" t="b">
        <v>1</v>
      </c>
      <c r="E85" s="4" t="str">
        <f t="shared" ca="1" si="6"/>
        <v>TRUE</v>
      </c>
      <c r="F85" s="4" t="str">
        <f t="shared" ca="1" si="7"/>
        <v/>
      </c>
      <c r="G85" s="4" t="str">
        <f t="shared" ca="1" si="8"/>
        <v>TRUE</v>
      </c>
      <c r="H85" s="4" t="str">
        <f t="shared" ca="1" si="9"/>
        <v/>
      </c>
    </row>
    <row r="86" spans="2:8">
      <c r="B86" t="s">
        <v>1844</v>
      </c>
      <c r="C86" s="4" t="b">
        <v>1</v>
      </c>
      <c r="E86" s="4" t="str">
        <f t="shared" ca="1" si="6"/>
        <v>TRUE</v>
      </c>
      <c r="F86" s="4" t="str">
        <f t="shared" ca="1" si="7"/>
        <v/>
      </c>
      <c r="G86" s="4" t="str">
        <f t="shared" ca="1" si="8"/>
        <v>TRUE</v>
      </c>
      <c r="H86" s="4" t="str">
        <f t="shared" ca="1" si="9"/>
        <v/>
      </c>
    </row>
    <row r="87" spans="2:8">
      <c r="B87" t="s">
        <v>1845</v>
      </c>
      <c r="C87" s="4" t="b">
        <v>1</v>
      </c>
      <c r="E87" s="4" t="str">
        <f t="shared" ca="1" si="6"/>
        <v>TRUE</v>
      </c>
      <c r="F87" s="4" t="str">
        <f t="shared" ca="1" si="7"/>
        <v/>
      </c>
      <c r="G87" s="4" t="str">
        <f t="shared" ca="1" si="8"/>
        <v>TRUE</v>
      </c>
      <c r="H87" s="4" t="str">
        <f t="shared" ca="1" si="9"/>
        <v/>
      </c>
    </row>
    <row r="88" spans="2:8">
      <c r="B88" t="s">
        <v>1846</v>
      </c>
      <c r="C88" s="4" t="b">
        <v>1</v>
      </c>
      <c r="E88" s="4" t="str">
        <f t="shared" ca="1" si="6"/>
        <v>TRUE</v>
      </c>
      <c r="F88" s="4" t="str">
        <f t="shared" ca="1" si="7"/>
        <v/>
      </c>
      <c r="G88" s="4" t="str">
        <f t="shared" ca="1" si="8"/>
        <v>TRUE</v>
      </c>
      <c r="H88" s="4" t="str">
        <f t="shared" ca="1" si="9"/>
        <v/>
      </c>
    </row>
    <row r="89" spans="2:8">
      <c r="B89" t="s">
        <v>1847</v>
      </c>
      <c r="C89" s="4" t="b">
        <v>1</v>
      </c>
      <c r="E89" s="4" t="str">
        <f t="shared" ca="1" si="6"/>
        <v>TRUE</v>
      </c>
      <c r="F89" s="4" t="str">
        <f t="shared" ca="1" si="7"/>
        <v/>
      </c>
      <c r="G89" s="4" t="str">
        <f t="shared" ca="1" si="8"/>
        <v>TRUE</v>
      </c>
      <c r="H89" s="4" t="str">
        <f t="shared" ca="1" si="9"/>
        <v/>
      </c>
    </row>
    <row r="90" spans="2:8">
      <c r="B90" t="s">
        <v>1848</v>
      </c>
      <c r="C90" s="4" t="b">
        <v>1</v>
      </c>
      <c r="E90" s="4" t="str">
        <f t="shared" ca="1" si="6"/>
        <v>TRUE</v>
      </c>
      <c r="F90" s="4" t="str">
        <f t="shared" ca="1" si="7"/>
        <v/>
      </c>
      <c r="G90" s="4" t="str">
        <f t="shared" ca="1" si="8"/>
        <v>TRUE</v>
      </c>
      <c r="H90" s="4" t="str">
        <f t="shared" ca="1" si="9"/>
        <v/>
      </c>
    </row>
    <row r="91" spans="2:8">
      <c r="B91" t="s">
        <v>1849</v>
      </c>
      <c r="C91" s="4" t="b">
        <v>1</v>
      </c>
      <c r="E91" s="4" t="str">
        <f t="shared" ca="1" si="6"/>
        <v>TRUE</v>
      </c>
      <c r="F91" s="4" t="str">
        <f t="shared" ca="1" si="7"/>
        <v/>
      </c>
      <c r="G91" s="4" t="str">
        <f t="shared" ca="1" si="8"/>
        <v>TRUE</v>
      </c>
      <c r="H91" s="4" t="str">
        <f t="shared" ca="1" si="9"/>
        <v/>
      </c>
    </row>
    <row r="92" spans="2:8">
      <c r="B92" t="s">
        <v>1850</v>
      </c>
      <c r="C92" s="4" t="b">
        <v>1</v>
      </c>
      <c r="E92" s="4" t="str">
        <f t="shared" ca="1" si="6"/>
        <v>TRUE</v>
      </c>
      <c r="F92" s="4" t="str">
        <f t="shared" ca="1" si="7"/>
        <v/>
      </c>
      <c r="G92" s="4" t="str">
        <f t="shared" ca="1" si="8"/>
        <v>TRUE</v>
      </c>
      <c r="H92" s="4" t="str">
        <f t="shared" ca="1" si="9"/>
        <v/>
      </c>
    </row>
    <row r="93" spans="2:8">
      <c r="B93" t="s">
        <v>1851</v>
      </c>
      <c r="C93" s="4" t="b">
        <v>1</v>
      </c>
      <c r="E93" s="4" t="str">
        <f t="shared" ca="1" si="6"/>
        <v>TRUE</v>
      </c>
      <c r="F93" s="4" t="str">
        <f t="shared" ca="1" si="7"/>
        <v/>
      </c>
      <c r="G93" s="4" t="str">
        <f t="shared" ca="1" si="8"/>
        <v>TRUE</v>
      </c>
      <c r="H93" s="4" t="str">
        <f t="shared" ca="1" si="9"/>
        <v/>
      </c>
    </row>
    <row r="94" spans="2:8">
      <c r="B94" t="s">
        <v>1852</v>
      </c>
      <c r="C94" s="4" t="b">
        <v>1</v>
      </c>
      <c r="E94" s="4" t="str">
        <f t="shared" ca="1" si="6"/>
        <v>TRUE</v>
      </c>
      <c r="F94" s="4" t="str">
        <f t="shared" ca="1" si="7"/>
        <v/>
      </c>
      <c r="G94" s="4" t="str">
        <f t="shared" ca="1" si="8"/>
        <v>TRUE</v>
      </c>
      <c r="H94" s="4" t="str">
        <f t="shared" ca="1" si="9"/>
        <v/>
      </c>
    </row>
    <row r="95" spans="2:8">
      <c r="B95" t="s">
        <v>1853</v>
      </c>
      <c r="C95" s="4" t="b">
        <v>1</v>
      </c>
      <c r="E95" s="4" t="str">
        <f t="shared" ca="1" si="6"/>
        <v>TRUE</v>
      </c>
      <c r="F95" s="4" t="str">
        <f t="shared" ca="1" si="7"/>
        <v/>
      </c>
      <c r="G95" s="4" t="str">
        <f t="shared" ca="1" si="8"/>
        <v>TRUE</v>
      </c>
      <c r="H95" s="4" t="str">
        <f t="shared" ca="1" si="9"/>
        <v/>
      </c>
    </row>
    <row r="96" spans="2:8">
      <c r="B96" t="s">
        <v>1854</v>
      </c>
      <c r="C96" s="4" t="b">
        <v>1</v>
      </c>
      <c r="E96" s="4" t="str">
        <f t="shared" ca="1" si="6"/>
        <v>TRUE</v>
      </c>
      <c r="F96" s="4" t="str">
        <f t="shared" ca="1" si="7"/>
        <v/>
      </c>
      <c r="G96" s="4" t="str">
        <f t="shared" ca="1" si="8"/>
        <v>TRUE</v>
      </c>
      <c r="H96" s="4" t="str">
        <f t="shared" ca="1" si="9"/>
        <v/>
      </c>
    </row>
    <row r="97" spans="2:8">
      <c r="B97" t="s">
        <v>1855</v>
      </c>
      <c r="C97" s="4" t="b">
        <v>1</v>
      </c>
      <c r="E97" s="4" t="str">
        <f t="shared" ca="1" si="6"/>
        <v>TRUE</v>
      </c>
      <c r="F97" s="4" t="str">
        <f t="shared" ca="1" si="7"/>
        <v/>
      </c>
      <c r="G97" s="4" t="str">
        <f t="shared" ca="1" si="8"/>
        <v>TRUE</v>
      </c>
      <c r="H97" s="4" t="str">
        <f t="shared" ca="1" si="9"/>
        <v/>
      </c>
    </row>
    <row r="98" spans="2:8">
      <c r="B98" t="s">
        <v>1856</v>
      </c>
      <c r="C98" s="4" t="b">
        <v>1</v>
      </c>
      <c r="E98" s="4" t="str">
        <f t="shared" ca="1" si="6"/>
        <v>TRUE</v>
      </c>
      <c r="F98" s="4" t="str">
        <f t="shared" ca="1" si="7"/>
        <v/>
      </c>
      <c r="G98" s="4" t="str">
        <f t="shared" ca="1" si="8"/>
        <v>TRUE</v>
      </c>
      <c r="H98" s="4" t="str">
        <f t="shared" ca="1" si="9"/>
        <v/>
      </c>
    </row>
    <row r="99" spans="2:8">
      <c r="B99" t="s">
        <v>1857</v>
      </c>
      <c r="C99" s="4" t="b">
        <v>1</v>
      </c>
      <c r="E99" s="4" t="str">
        <f t="shared" ca="1" si="6"/>
        <v>TRUE</v>
      </c>
      <c r="F99" s="4" t="str">
        <f t="shared" ca="1" si="7"/>
        <v/>
      </c>
      <c r="G99" s="4" t="str">
        <f t="shared" ca="1" si="8"/>
        <v>TRUE</v>
      </c>
      <c r="H99" s="4" t="str">
        <f t="shared" ca="1" si="9"/>
        <v/>
      </c>
    </row>
    <row r="100" spans="2:8">
      <c r="B100" t="s">
        <v>1858</v>
      </c>
      <c r="C100" s="4" t="b">
        <v>1</v>
      </c>
      <c r="E100" s="4" t="str">
        <f t="shared" ca="1" si="6"/>
        <v>TRUE</v>
      </c>
      <c r="F100" s="4" t="str">
        <f t="shared" ca="1" si="7"/>
        <v/>
      </c>
      <c r="G100" s="4" t="str">
        <f t="shared" ca="1" si="8"/>
        <v>TRUE</v>
      </c>
      <c r="H100" s="4" t="str">
        <f t="shared" ca="1" si="9"/>
        <v/>
      </c>
    </row>
    <row r="101" spans="2:8">
      <c r="B101" t="s">
        <v>1859</v>
      </c>
      <c r="C101" s="4" t="b">
        <v>1</v>
      </c>
      <c r="E101" s="4" t="str">
        <f t="shared" ca="1" si="6"/>
        <v>TRUE</v>
      </c>
      <c r="F101" s="4" t="str">
        <f t="shared" ca="1" si="7"/>
        <v/>
      </c>
      <c r="G101" s="4" t="str">
        <f t="shared" ca="1" si="8"/>
        <v>TRUE</v>
      </c>
      <c r="H101" s="4" t="str">
        <f t="shared" ca="1" si="9"/>
        <v/>
      </c>
    </row>
    <row r="102" spans="2:8">
      <c r="B102" t="s">
        <v>1860</v>
      </c>
      <c r="C102" s="4" t="b">
        <v>1</v>
      </c>
      <c r="E102" s="4" t="str">
        <f t="shared" ca="1" si="6"/>
        <v>TRUE</v>
      </c>
      <c r="F102" s="4" t="str">
        <f t="shared" ca="1" si="7"/>
        <v/>
      </c>
      <c r="G102" s="4" t="str">
        <f t="shared" ca="1" si="8"/>
        <v>TRUE</v>
      </c>
      <c r="H102" s="4" t="str">
        <f t="shared" ca="1" si="9"/>
        <v/>
      </c>
    </row>
    <row r="103" spans="2:8">
      <c r="B103" t="s">
        <v>1861</v>
      </c>
      <c r="C103" s="4" t="b">
        <v>1</v>
      </c>
      <c r="E103" s="4" t="str">
        <f t="shared" ca="1" si="6"/>
        <v>TRUE</v>
      </c>
      <c r="F103" s="4" t="str">
        <f t="shared" ca="1" si="7"/>
        <v/>
      </c>
      <c r="G103" s="4" t="str">
        <f t="shared" ref="G103:G134" ca="1" si="10">IF(EXACT(H103,"FALSE"), "", "TRUE")</f>
        <v>TRUE</v>
      </c>
      <c r="H103" s="4" t="str">
        <f t="shared" ref="H103:H136" ca="1" si="11">IF(COUNTIF($N:$N,B103) &gt; 0, "FALSE", "")</f>
        <v/>
      </c>
    </row>
    <row r="104" spans="2:8">
      <c r="B104" t="s">
        <v>1862</v>
      </c>
      <c r="C104" s="4" t="b">
        <v>1</v>
      </c>
      <c r="E104" s="4" t="str">
        <f t="shared" ca="1" si="6"/>
        <v>TRUE</v>
      </c>
      <c r="F104" s="4" t="str">
        <f t="shared" ca="1" si="7"/>
        <v/>
      </c>
      <c r="G104" s="4" t="str">
        <f t="shared" ca="1" si="10"/>
        <v>TRUE</v>
      </c>
      <c r="H104" s="4" t="str">
        <f t="shared" ca="1" si="11"/>
        <v/>
      </c>
    </row>
    <row r="105" spans="2:8">
      <c r="B105" t="s">
        <v>1863</v>
      </c>
      <c r="C105" s="4" t="b">
        <v>1</v>
      </c>
      <c r="E105" s="4" t="str">
        <f t="shared" ca="1" si="6"/>
        <v>TRUE</v>
      </c>
      <c r="F105" s="4" t="str">
        <f t="shared" ca="1" si="7"/>
        <v/>
      </c>
      <c r="G105" s="4" t="str">
        <f t="shared" ca="1" si="10"/>
        <v>TRUE</v>
      </c>
      <c r="H105" s="4" t="str">
        <f t="shared" ca="1" si="11"/>
        <v/>
      </c>
    </row>
    <row r="106" spans="2:8">
      <c r="B106" t="s">
        <v>1864</v>
      </c>
      <c r="C106" s="4" t="b">
        <v>1</v>
      </c>
      <c r="E106" s="4" t="str">
        <f t="shared" ca="1" si="6"/>
        <v>TRUE</v>
      </c>
      <c r="F106" s="4" t="str">
        <f t="shared" ca="1" si="7"/>
        <v/>
      </c>
      <c r="G106" s="4" t="str">
        <f t="shared" ca="1" si="10"/>
        <v>TRUE</v>
      </c>
      <c r="H106" s="4" t="str">
        <f t="shared" ca="1" si="11"/>
        <v/>
      </c>
    </row>
    <row r="107" spans="2:8">
      <c r="B107" t="s">
        <v>1865</v>
      </c>
      <c r="C107" s="4" t="b">
        <v>1</v>
      </c>
      <c r="E107" s="4" t="str">
        <f t="shared" ca="1" si="6"/>
        <v>TRUE</v>
      </c>
      <c r="F107" s="4" t="str">
        <f t="shared" ca="1" si="7"/>
        <v/>
      </c>
      <c r="G107" s="4" t="str">
        <f t="shared" ca="1" si="10"/>
        <v>TRUE</v>
      </c>
      <c r="H107" s="4" t="str">
        <f t="shared" ca="1" si="11"/>
        <v/>
      </c>
    </row>
    <row r="108" spans="2:8">
      <c r="B108" t="s">
        <v>1866</v>
      </c>
      <c r="C108" s="4" t="b">
        <v>1</v>
      </c>
      <c r="E108" s="4" t="str">
        <f t="shared" ca="1" si="6"/>
        <v>TRUE</v>
      </c>
      <c r="F108" s="4" t="str">
        <f t="shared" ca="1" si="7"/>
        <v/>
      </c>
      <c r="G108" s="4" t="str">
        <f t="shared" ca="1" si="10"/>
        <v>TRUE</v>
      </c>
      <c r="H108" s="4" t="str">
        <f t="shared" ca="1" si="11"/>
        <v/>
      </c>
    </row>
    <row r="109" spans="2:8">
      <c r="B109" t="s">
        <v>1867</v>
      </c>
      <c r="C109" s="4" t="b">
        <v>1</v>
      </c>
      <c r="E109" s="4" t="str">
        <f t="shared" ca="1" si="6"/>
        <v>TRUE</v>
      </c>
      <c r="F109" s="4" t="str">
        <f t="shared" ca="1" si="7"/>
        <v/>
      </c>
      <c r="G109" s="4" t="str">
        <f t="shared" ca="1" si="10"/>
        <v>TRUE</v>
      </c>
      <c r="H109" s="4" t="str">
        <f t="shared" ca="1" si="11"/>
        <v/>
      </c>
    </row>
    <row r="110" spans="2:8">
      <c r="B110" t="s">
        <v>1868</v>
      </c>
      <c r="C110" s="4" t="b">
        <v>1</v>
      </c>
      <c r="E110" s="4" t="str">
        <f t="shared" ca="1" si="6"/>
        <v>TRUE</v>
      </c>
      <c r="F110" s="4" t="str">
        <f t="shared" ca="1" si="7"/>
        <v/>
      </c>
      <c r="G110" s="4" t="str">
        <f t="shared" ca="1" si="10"/>
        <v>TRUE</v>
      </c>
      <c r="H110" s="4" t="str">
        <f t="shared" ca="1" si="11"/>
        <v/>
      </c>
    </row>
    <row r="111" spans="2:8">
      <c r="B111" t="s">
        <v>1869</v>
      </c>
      <c r="C111" s="4" t="b">
        <v>1</v>
      </c>
      <c r="E111" s="4" t="str">
        <f t="shared" ca="1" si="6"/>
        <v>TRUE</v>
      </c>
      <c r="F111" s="4" t="str">
        <f t="shared" ca="1" si="7"/>
        <v/>
      </c>
      <c r="G111" s="4" t="str">
        <f t="shared" ca="1" si="10"/>
        <v>TRUE</v>
      </c>
      <c r="H111" s="4" t="str">
        <f t="shared" ca="1" si="11"/>
        <v/>
      </c>
    </row>
    <row r="112" spans="2:8">
      <c r="B112" t="s">
        <v>1870</v>
      </c>
      <c r="C112" s="4" t="b">
        <v>1</v>
      </c>
      <c r="E112" s="4" t="str">
        <f t="shared" ca="1" si="6"/>
        <v>TRUE</v>
      </c>
      <c r="F112" s="4" t="str">
        <f t="shared" ca="1" si="7"/>
        <v/>
      </c>
      <c r="G112" s="4" t="str">
        <f t="shared" ca="1" si="10"/>
        <v>TRUE</v>
      </c>
      <c r="H112" s="4" t="str">
        <f t="shared" ca="1" si="11"/>
        <v/>
      </c>
    </row>
    <row r="113" spans="2:8">
      <c r="B113" t="s">
        <v>1871</v>
      </c>
      <c r="C113" s="4" t="b">
        <v>1</v>
      </c>
      <c r="E113" s="4" t="str">
        <f t="shared" ca="1" si="6"/>
        <v>TRUE</v>
      </c>
      <c r="F113" s="4" t="str">
        <f t="shared" ca="1" si="7"/>
        <v/>
      </c>
      <c r="G113" s="4" t="str">
        <f t="shared" ca="1" si="10"/>
        <v>TRUE</v>
      </c>
      <c r="H113" s="4" t="str">
        <f t="shared" ca="1" si="11"/>
        <v/>
      </c>
    </row>
    <row r="114" spans="2:8">
      <c r="B114" t="s">
        <v>1872</v>
      </c>
      <c r="C114" s="4" t="b">
        <v>1</v>
      </c>
      <c r="E114" s="4" t="str">
        <f t="shared" ca="1" si="6"/>
        <v>TRUE</v>
      </c>
      <c r="F114" s="4" t="str">
        <f t="shared" ca="1" si="7"/>
        <v/>
      </c>
      <c r="G114" s="4" t="str">
        <f t="shared" ca="1" si="10"/>
        <v>TRUE</v>
      </c>
      <c r="H114" s="4" t="str">
        <f t="shared" ca="1" si="11"/>
        <v/>
      </c>
    </row>
    <row r="115" spans="2:8">
      <c r="B115" t="s">
        <v>1873</v>
      </c>
      <c r="C115" s="4" t="b">
        <v>1</v>
      </c>
      <c r="E115" s="4" t="str">
        <f t="shared" ca="1" si="6"/>
        <v>TRUE</v>
      </c>
      <c r="F115" s="4" t="str">
        <f t="shared" ca="1" si="7"/>
        <v/>
      </c>
      <c r="G115" s="4" t="str">
        <f t="shared" ca="1" si="10"/>
        <v>TRUE</v>
      </c>
      <c r="H115" s="4" t="str">
        <f t="shared" ca="1" si="11"/>
        <v/>
      </c>
    </row>
    <row r="116" spans="2:8">
      <c r="B116" t="s">
        <v>1874</v>
      </c>
      <c r="C116" s="4" t="b">
        <v>1</v>
      </c>
      <c r="E116" s="4" t="str">
        <f t="shared" ca="1" si="6"/>
        <v>TRUE</v>
      </c>
      <c r="F116" s="4" t="str">
        <f t="shared" ca="1" si="7"/>
        <v/>
      </c>
      <c r="G116" s="4" t="str">
        <f t="shared" ca="1" si="10"/>
        <v>TRUE</v>
      </c>
      <c r="H116" s="4" t="str">
        <f t="shared" ca="1" si="11"/>
        <v/>
      </c>
    </row>
    <row r="117" spans="2:8">
      <c r="B117" t="s">
        <v>1875</v>
      </c>
      <c r="C117" s="4" t="b">
        <v>1</v>
      </c>
      <c r="E117" s="4" t="str">
        <f t="shared" ca="1" si="6"/>
        <v>TRUE</v>
      </c>
      <c r="F117" s="4" t="str">
        <f t="shared" ca="1" si="7"/>
        <v/>
      </c>
      <c r="G117" s="4" t="str">
        <f t="shared" ca="1" si="10"/>
        <v>TRUE</v>
      </c>
      <c r="H117" s="4" t="str">
        <f t="shared" ca="1" si="11"/>
        <v/>
      </c>
    </row>
    <row r="118" spans="2:8">
      <c r="B118" t="s">
        <v>1876</v>
      </c>
      <c r="C118" s="4" t="b">
        <v>1</v>
      </c>
      <c r="E118" s="4" t="str">
        <f t="shared" ca="1" si="6"/>
        <v>TRUE</v>
      </c>
      <c r="F118" s="4" t="str">
        <f t="shared" ca="1" si="7"/>
        <v/>
      </c>
      <c r="G118" s="4" t="str">
        <f t="shared" ca="1" si="10"/>
        <v>TRUE</v>
      </c>
      <c r="H118" s="4" t="str">
        <f t="shared" ca="1" si="11"/>
        <v/>
      </c>
    </row>
    <row r="119" spans="2:8">
      <c r="B119" t="s">
        <v>1877</v>
      </c>
      <c r="C119" s="4" t="b">
        <v>1</v>
      </c>
      <c r="E119" s="4" t="str">
        <f t="shared" ca="1" si="6"/>
        <v>TRUE</v>
      </c>
      <c r="F119" s="4" t="str">
        <f t="shared" ca="1" si="7"/>
        <v/>
      </c>
      <c r="G119" s="4" t="str">
        <f t="shared" ca="1" si="10"/>
        <v>TRUE</v>
      </c>
      <c r="H119" s="4" t="str">
        <f t="shared" ca="1" si="11"/>
        <v/>
      </c>
    </row>
    <row r="120" spans="2:8">
      <c r="B120" t="s">
        <v>1878</v>
      </c>
      <c r="C120" s="4" t="b">
        <v>1</v>
      </c>
      <c r="E120" s="4" t="str">
        <f t="shared" ca="1" si="6"/>
        <v>TRUE</v>
      </c>
      <c r="F120" s="4" t="str">
        <f t="shared" ca="1" si="7"/>
        <v/>
      </c>
      <c r="G120" s="4" t="str">
        <f t="shared" ca="1" si="10"/>
        <v>TRUE</v>
      </c>
      <c r="H120" s="4" t="str">
        <f t="shared" ca="1" si="11"/>
        <v/>
      </c>
    </row>
    <row r="121" spans="2:8">
      <c r="B121" t="s">
        <v>1879</v>
      </c>
      <c r="C121" s="4" t="b">
        <v>1</v>
      </c>
      <c r="E121" s="4" t="str">
        <f t="shared" ca="1" si="6"/>
        <v>TRUE</v>
      </c>
      <c r="F121" s="4" t="str">
        <f t="shared" ca="1" si="7"/>
        <v/>
      </c>
      <c r="G121" s="4" t="str">
        <f t="shared" ca="1" si="10"/>
        <v>TRUE</v>
      </c>
      <c r="H121" s="4" t="str">
        <f t="shared" ca="1" si="11"/>
        <v/>
      </c>
    </row>
    <row r="122" spans="2:8">
      <c r="B122" t="s">
        <v>1880</v>
      </c>
      <c r="C122" s="4" t="b">
        <v>1</v>
      </c>
      <c r="E122" s="4" t="str">
        <f t="shared" ca="1" si="6"/>
        <v>TRUE</v>
      </c>
      <c r="F122" s="4" t="str">
        <f t="shared" ca="1" si="7"/>
        <v/>
      </c>
      <c r="G122" s="4" t="str">
        <f t="shared" ca="1" si="10"/>
        <v>TRUE</v>
      </c>
      <c r="H122" s="4" t="str">
        <f t="shared" ca="1" si="11"/>
        <v/>
      </c>
    </row>
    <row r="123" spans="2:8">
      <c r="B123" t="s">
        <v>1881</v>
      </c>
      <c r="C123" s="4" t="b">
        <v>1</v>
      </c>
      <c r="E123" s="4" t="str">
        <f t="shared" ca="1" si="6"/>
        <v>TRUE</v>
      </c>
      <c r="F123" s="4" t="str">
        <f t="shared" ca="1" si="7"/>
        <v/>
      </c>
      <c r="G123" s="4" t="str">
        <f t="shared" ca="1" si="10"/>
        <v>TRUE</v>
      </c>
      <c r="H123" s="4" t="str">
        <f t="shared" ca="1" si="11"/>
        <v/>
      </c>
    </row>
    <row r="124" spans="2:8">
      <c r="B124" t="s">
        <v>1882</v>
      </c>
      <c r="C124" s="4" t="b">
        <v>1</v>
      </c>
      <c r="E124" s="4" t="str">
        <f t="shared" ca="1" si="6"/>
        <v>TRUE</v>
      </c>
      <c r="F124" s="4" t="str">
        <f t="shared" ca="1" si="7"/>
        <v/>
      </c>
      <c r="G124" s="4" t="str">
        <f t="shared" ca="1" si="10"/>
        <v>TRUE</v>
      </c>
      <c r="H124" s="4" t="str">
        <f t="shared" ca="1" si="11"/>
        <v/>
      </c>
    </row>
    <row r="125" spans="2:8">
      <c r="B125" t="s">
        <v>1883</v>
      </c>
      <c r="C125" s="4" t="b">
        <v>1</v>
      </c>
      <c r="E125" s="4" t="str">
        <f t="shared" ca="1" si="6"/>
        <v>TRUE</v>
      </c>
      <c r="F125" s="4" t="str">
        <f t="shared" ca="1" si="7"/>
        <v/>
      </c>
      <c r="G125" s="4" t="str">
        <f t="shared" ca="1" si="10"/>
        <v>TRUE</v>
      </c>
      <c r="H125" s="4" t="str">
        <f t="shared" ca="1" si="11"/>
        <v/>
      </c>
    </row>
    <row r="126" spans="2:8">
      <c r="B126" t="s">
        <v>1884</v>
      </c>
      <c r="C126" s="4" t="b">
        <v>1</v>
      </c>
      <c r="E126" s="4" t="str">
        <f t="shared" ca="1" si="6"/>
        <v>TRUE</v>
      </c>
      <c r="F126" s="4" t="str">
        <f t="shared" ca="1" si="7"/>
        <v/>
      </c>
      <c r="G126" s="4" t="str">
        <f t="shared" ca="1" si="10"/>
        <v>TRUE</v>
      </c>
      <c r="H126" s="4" t="str">
        <f t="shared" ca="1" si="11"/>
        <v/>
      </c>
    </row>
    <row r="127" spans="2:8">
      <c r="B127" t="s">
        <v>1885</v>
      </c>
      <c r="C127" s="4" t="b">
        <v>1</v>
      </c>
      <c r="E127" s="4" t="str">
        <f t="shared" ca="1" si="6"/>
        <v>TRUE</v>
      </c>
      <c r="F127" s="4" t="str">
        <f t="shared" ca="1" si="7"/>
        <v/>
      </c>
      <c r="G127" s="4" t="str">
        <f t="shared" ca="1" si="10"/>
        <v>TRUE</v>
      </c>
      <c r="H127" s="4" t="str">
        <f t="shared" ca="1" si="11"/>
        <v/>
      </c>
    </row>
    <row r="128" spans="2:8">
      <c r="B128" t="s">
        <v>1886</v>
      </c>
      <c r="C128" s="4" t="b">
        <v>1</v>
      </c>
      <c r="E128" s="4" t="str">
        <f t="shared" ca="1" si="6"/>
        <v>TRUE</v>
      </c>
      <c r="F128" s="4" t="str">
        <f t="shared" ca="1" si="7"/>
        <v/>
      </c>
      <c r="G128" s="4" t="str">
        <f t="shared" ca="1" si="10"/>
        <v>TRUE</v>
      </c>
      <c r="H128" s="4" t="str">
        <f t="shared" ca="1" si="11"/>
        <v/>
      </c>
    </row>
    <row r="129" spans="2:10">
      <c r="B129" t="s">
        <v>1887</v>
      </c>
      <c r="C129" s="4" t="b">
        <v>1</v>
      </c>
      <c r="E129" s="4" t="str">
        <f t="shared" ca="1" si="6"/>
        <v>TRUE</v>
      </c>
      <c r="F129" s="4" t="str">
        <f t="shared" ca="1" si="7"/>
        <v/>
      </c>
      <c r="G129" s="4" t="str">
        <f t="shared" ca="1" si="10"/>
        <v>TRUE</v>
      </c>
      <c r="H129" s="4" t="str">
        <f t="shared" ca="1" si="11"/>
        <v/>
      </c>
    </row>
    <row r="130" spans="2:10">
      <c r="B130" t="s">
        <v>1888</v>
      </c>
      <c r="C130" s="4" t="b">
        <v>1</v>
      </c>
      <c r="E130" s="4" t="str">
        <f t="shared" ca="1" si="6"/>
        <v>TRUE</v>
      </c>
      <c r="F130" s="4" t="str">
        <f t="shared" ca="1" si="7"/>
        <v/>
      </c>
      <c r="G130" s="4" t="str">
        <f t="shared" ca="1" si="10"/>
        <v>TRUE</v>
      </c>
      <c r="H130" s="4" t="str">
        <f t="shared" ca="1" si="11"/>
        <v/>
      </c>
    </row>
    <row r="131" spans="2:10">
      <c r="B131" t="s">
        <v>1889</v>
      </c>
      <c r="C131" s="4" t="b">
        <v>1</v>
      </c>
      <c r="E131" s="4" t="str">
        <f t="shared" ca="1" si="6"/>
        <v>TRUE</v>
      </c>
      <c r="F131" s="4" t="str">
        <f t="shared" ca="1" si="7"/>
        <v/>
      </c>
      <c r="G131" s="4" t="str">
        <f t="shared" ca="1" si="10"/>
        <v>TRUE</v>
      </c>
      <c r="H131" s="4" t="str">
        <f t="shared" ca="1" si="11"/>
        <v/>
      </c>
    </row>
    <row r="132" spans="2:10">
      <c r="B132" t="s">
        <v>1890</v>
      </c>
      <c r="C132" s="4" t="b">
        <v>1</v>
      </c>
      <c r="E132" s="4" t="str">
        <f t="shared" ca="1" si="6"/>
        <v>TRUE</v>
      </c>
      <c r="F132" s="4" t="str">
        <f t="shared" ca="1" si="7"/>
        <v/>
      </c>
      <c r="G132" s="4" t="str">
        <f t="shared" ca="1" si="10"/>
        <v>TRUE</v>
      </c>
      <c r="H132" s="4" t="str">
        <f t="shared" ca="1" si="11"/>
        <v/>
      </c>
    </row>
    <row r="133" spans="2:10">
      <c r="B133" t="s">
        <v>1891</v>
      </c>
      <c r="C133" s="4" t="b">
        <v>1</v>
      </c>
      <c r="E133" s="4" t="str">
        <f t="shared" ca="1" si="6"/>
        <v>TRUE</v>
      </c>
      <c r="F133" s="4" t="str">
        <f t="shared" ca="1" si="7"/>
        <v/>
      </c>
      <c r="G133" s="4" t="str">
        <f t="shared" ca="1" si="10"/>
        <v>TRUE</v>
      </c>
      <c r="H133" s="4" t="str">
        <f t="shared" ca="1" si="11"/>
        <v/>
      </c>
    </row>
    <row r="134" spans="2:10">
      <c r="B134" t="s">
        <v>1892</v>
      </c>
      <c r="C134" s="4" t="b">
        <v>1</v>
      </c>
      <c r="E134" s="4" t="str">
        <f t="shared" ca="1" si="6"/>
        <v>TRUE</v>
      </c>
      <c r="F134" s="4" t="str">
        <f t="shared" ca="1" si="7"/>
        <v/>
      </c>
      <c r="G134" s="4" t="str">
        <f t="shared" ca="1" si="10"/>
        <v>TRUE</v>
      </c>
      <c r="H134" s="4" t="str">
        <f t="shared" ca="1" si="11"/>
        <v/>
      </c>
    </row>
    <row r="135" spans="2:10">
      <c r="B135" t="s">
        <v>1893</v>
      </c>
      <c r="C135" s="4" t="b">
        <v>1</v>
      </c>
      <c r="E135" s="4" t="str">
        <f t="shared" ref="E135:E198" ca="1" si="12">IF(EXACT(F135,"FALSE"), "", "TRUE")</f>
        <v>TRUE</v>
      </c>
      <c r="F135" s="4" t="str">
        <f t="shared" ref="F135:F198" ca="1" si="13">IF(COUNTIF($M:$M,B135) &gt; 0, "FALSE", "")</f>
        <v/>
      </c>
      <c r="G135" s="4" t="str">
        <f t="shared" ref="G135:G166" ca="1" si="14">IF(EXACT(H135,"FALSE"), "", "TRUE")</f>
        <v>TRUE</v>
      </c>
      <c r="H135" s="4" t="str">
        <f t="shared" ca="1" si="11"/>
        <v/>
      </c>
    </row>
    <row r="136" spans="2:10">
      <c r="B136" t="s">
        <v>1894</v>
      </c>
      <c r="C136" s="4" t="b">
        <v>1</v>
      </c>
      <c r="E136" s="4" t="str">
        <f t="shared" ca="1" si="12"/>
        <v>TRUE</v>
      </c>
      <c r="F136" s="4" t="str">
        <f t="shared" ca="1" si="13"/>
        <v/>
      </c>
      <c r="G136" s="4" t="str">
        <f t="shared" ca="1" si="14"/>
        <v>TRUE</v>
      </c>
      <c r="H136" s="4" t="str">
        <f t="shared" ca="1" si="11"/>
        <v/>
      </c>
    </row>
    <row r="137" spans="2:10">
      <c r="B137" t="s">
        <v>1895</v>
      </c>
      <c r="D137" s="4" t="b">
        <v>0</v>
      </c>
      <c r="E137" s="4" t="str">
        <f t="shared" ca="1" si="12"/>
        <v>TRUE</v>
      </c>
      <c r="F137" s="4" t="str">
        <f t="shared" ca="1" si="13"/>
        <v/>
      </c>
      <c r="I137" s="4" t="str">
        <f t="shared" ref="I137:I168" ca="1" si="15">IF(COUNTIF($O:$O,B137) &gt; 0, "TRUE", "")</f>
        <v/>
      </c>
      <c r="J137" s="4" t="str">
        <f t="shared" ref="J137:J168" ca="1" si="16">IF(EXACT(I137,"TRUE"), "", "FALSE")</f>
        <v>FALSE</v>
      </c>
    </row>
    <row r="138" spans="2:10">
      <c r="B138" t="s">
        <v>1896</v>
      </c>
      <c r="D138" s="4" t="b">
        <v>0</v>
      </c>
      <c r="E138" s="4" t="str">
        <f t="shared" ca="1" si="12"/>
        <v>TRUE</v>
      </c>
      <c r="F138" s="4" t="str">
        <f t="shared" ca="1" si="13"/>
        <v/>
      </c>
      <c r="I138" s="4" t="str">
        <f t="shared" ca="1" si="15"/>
        <v/>
      </c>
      <c r="J138" s="4" t="str">
        <f t="shared" ca="1" si="16"/>
        <v>FALSE</v>
      </c>
    </row>
    <row r="139" spans="2:10">
      <c r="B139" t="s">
        <v>1897</v>
      </c>
      <c r="D139" s="4" t="b">
        <v>0</v>
      </c>
      <c r="E139" s="4" t="str">
        <f t="shared" ca="1" si="12"/>
        <v>TRUE</v>
      </c>
      <c r="F139" s="4" t="str">
        <f t="shared" ca="1" si="13"/>
        <v/>
      </c>
      <c r="I139" s="4" t="str">
        <f t="shared" ca="1" si="15"/>
        <v/>
      </c>
      <c r="J139" s="4" t="str">
        <f t="shared" ca="1" si="16"/>
        <v>FALSE</v>
      </c>
    </row>
    <row r="140" spans="2:10">
      <c r="B140" t="s">
        <v>1898</v>
      </c>
      <c r="D140" s="4" t="b">
        <v>0</v>
      </c>
      <c r="E140" s="4" t="str">
        <f t="shared" ca="1" si="12"/>
        <v>TRUE</v>
      </c>
      <c r="F140" s="4" t="str">
        <f t="shared" ca="1" si="13"/>
        <v/>
      </c>
      <c r="I140" s="4" t="str">
        <f t="shared" ca="1" si="15"/>
        <v/>
      </c>
      <c r="J140" s="4" t="str">
        <f t="shared" ca="1" si="16"/>
        <v>FALSE</v>
      </c>
    </row>
    <row r="141" spans="2:10">
      <c r="B141" t="s">
        <v>1899</v>
      </c>
      <c r="D141" s="4" t="b">
        <v>0</v>
      </c>
      <c r="E141" s="4" t="str">
        <f t="shared" ca="1" si="12"/>
        <v>TRUE</v>
      </c>
      <c r="F141" s="4" t="str">
        <f t="shared" ca="1" si="13"/>
        <v/>
      </c>
      <c r="I141" s="4" t="str">
        <f t="shared" ca="1" si="15"/>
        <v/>
      </c>
      <c r="J141" s="4" t="str">
        <f t="shared" ca="1" si="16"/>
        <v>FALSE</v>
      </c>
    </row>
    <row r="142" spans="2:10">
      <c r="B142" t="s">
        <v>1900</v>
      </c>
      <c r="D142" s="4" t="b">
        <v>0</v>
      </c>
      <c r="E142" s="4" t="str">
        <f t="shared" ca="1" si="12"/>
        <v>TRUE</v>
      </c>
      <c r="F142" s="4" t="str">
        <f t="shared" ca="1" si="13"/>
        <v/>
      </c>
      <c r="I142" s="4" t="str">
        <f t="shared" ca="1" si="15"/>
        <v/>
      </c>
      <c r="J142" s="4" t="str">
        <f t="shared" ca="1" si="16"/>
        <v>FALSE</v>
      </c>
    </row>
    <row r="143" spans="2:10">
      <c r="B143" t="s">
        <v>1901</v>
      </c>
      <c r="D143" s="4" t="b">
        <v>0</v>
      </c>
      <c r="E143" s="4" t="str">
        <f t="shared" ca="1" si="12"/>
        <v>TRUE</v>
      </c>
      <c r="F143" s="4" t="str">
        <f t="shared" ca="1" si="13"/>
        <v/>
      </c>
      <c r="I143" s="4" t="str">
        <f t="shared" ca="1" si="15"/>
        <v/>
      </c>
      <c r="J143" s="4" t="str">
        <f t="shared" ca="1" si="16"/>
        <v>FALSE</v>
      </c>
    </row>
    <row r="144" spans="2:10">
      <c r="B144" t="s">
        <v>1902</v>
      </c>
      <c r="D144" s="4" t="b">
        <v>0</v>
      </c>
      <c r="E144" s="4" t="str">
        <f t="shared" ca="1" si="12"/>
        <v>TRUE</v>
      </c>
      <c r="F144" s="4" t="str">
        <f t="shared" ca="1" si="13"/>
        <v/>
      </c>
      <c r="I144" s="4" t="str">
        <f t="shared" ca="1" si="15"/>
        <v/>
      </c>
      <c r="J144" s="4" t="str">
        <f t="shared" ca="1" si="16"/>
        <v>FALSE</v>
      </c>
    </row>
    <row r="145" spans="2:10">
      <c r="B145" t="s">
        <v>1903</v>
      </c>
      <c r="D145" s="4" t="b">
        <v>0</v>
      </c>
      <c r="E145" s="4" t="str">
        <f t="shared" ca="1" si="12"/>
        <v>TRUE</v>
      </c>
      <c r="F145" s="4" t="str">
        <f t="shared" ca="1" si="13"/>
        <v/>
      </c>
      <c r="I145" s="4" t="str">
        <f t="shared" ca="1" si="15"/>
        <v/>
      </c>
      <c r="J145" s="4" t="str">
        <f t="shared" ca="1" si="16"/>
        <v>FALSE</v>
      </c>
    </row>
    <row r="146" spans="2:10">
      <c r="B146" t="s">
        <v>1904</v>
      </c>
      <c r="D146" s="4" t="b">
        <v>0</v>
      </c>
      <c r="E146" s="4" t="str">
        <f t="shared" ca="1" si="12"/>
        <v>TRUE</v>
      </c>
      <c r="F146" s="4" t="str">
        <f t="shared" ca="1" si="13"/>
        <v/>
      </c>
      <c r="I146" s="4" t="str">
        <f t="shared" ca="1" si="15"/>
        <v/>
      </c>
      <c r="J146" s="4" t="str">
        <f t="shared" ca="1" si="16"/>
        <v>FALSE</v>
      </c>
    </row>
    <row r="147" spans="2:10">
      <c r="B147" t="s">
        <v>1905</v>
      </c>
      <c r="D147" s="4" t="b">
        <v>0</v>
      </c>
      <c r="E147" s="4" t="str">
        <f t="shared" ca="1" si="12"/>
        <v>TRUE</v>
      </c>
      <c r="F147" s="4" t="str">
        <f t="shared" ca="1" si="13"/>
        <v/>
      </c>
      <c r="I147" s="4" t="str">
        <f t="shared" ca="1" si="15"/>
        <v/>
      </c>
      <c r="J147" s="4" t="str">
        <f t="shared" ca="1" si="16"/>
        <v>FALSE</v>
      </c>
    </row>
    <row r="148" spans="2:10">
      <c r="B148" t="s">
        <v>1906</v>
      </c>
      <c r="D148" s="4" t="b">
        <v>0</v>
      </c>
      <c r="E148" s="4" t="str">
        <f t="shared" ca="1" si="12"/>
        <v>TRUE</v>
      </c>
      <c r="F148" s="4" t="str">
        <f t="shared" ca="1" si="13"/>
        <v/>
      </c>
      <c r="I148" s="4" t="str">
        <f t="shared" ca="1" si="15"/>
        <v/>
      </c>
      <c r="J148" s="4" t="str">
        <f t="shared" ca="1" si="16"/>
        <v>FALSE</v>
      </c>
    </row>
    <row r="149" spans="2:10">
      <c r="B149" t="s">
        <v>1907</v>
      </c>
      <c r="D149" s="4" t="b">
        <v>0</v>
      </c>
      <c r="E149" s="4" t="str">
        <f t="shared" ca="1" si="12"/>
        <v>TRUE</v>
      </c>
      <c r="F149" s="4" t="str">
        <f t="shared" ca="1" si="13"/>
        <v/>
      </c>
      <c r="I149" s="4" t="str">
        <f t="shared" ca="1" si="15"/>
        <v/>
      </c>
      <c r="J149" s="4" t="str">
        <f t="shared" ca="1" si="16"/>
        <v>FALSE</v>
      </c>
    </row>
    <row r="150" spans="2:10">
      <c r="B150" t="s">
        <v>1908</v>
      </c>
      <c r="D150" s="4" t="b">
        <v>0</v>
      </c>
      <c r="E150" s="4" t="str">
        <f t="shared" ca="1" si="12"/>
        <v>TRUE</v>
      </c>
      <c r="F150" s="4" t="str">
        <f t="shared" ca="1" si="13"/>
        <v/>
      </c>
      <c r="I150" s="4" t="str">
        <f t="shared" ca="1" si="15"/>
        <v/>
      </c>
      <c r="J150" s="4" t="str">
        <f t="shared" ca="1" si="16"/>
        <v>FALSE</v>
      </c>
    </row>
    <row r="151" spans="2:10">
      <c r="B151" t="s">
        <v>1909</v>
      </c>
      <c r="D151" s="4" t="b">
        <v>0</v>
      </c>
      <c r="E151" s="4" t="str">
        <f t="shared" ca="1" si="12"/>
        <v>TRUE</v>
      </c>
      <c r="F151" s="4" t="str">
        <f t="shared" ca="1" si="13"/>
        <v/>
      </c>
      <c r="I151" s="4" t="str">
        <f t="shared" ca="1" si="15"/>
        <v/>
      </c>
      <c r="J151" s="4" t="str">
        <f t="shared" ca="1" si="16"/>
        <v>FALSE</v>
      </c>
    </row>
    <row r="152" spans="2:10">
      <c r="B152" t="s">
        <v>1910</v>
      </c>
      <c r="D152" s="4" t="b">
        <v>0</v>
      </c>
      <c r="E152" s="4" t="str">
        <f t="shared" ca="1" si="12"/>
        <v>TRUE</v>
      </c>
      <c r="F152" s="4" t="str">
        <f t="shared" ca="1" si="13"/>
        <v/>
      </c>
      <c r="I152" s="4" t="str">
        <f t="shared" ca="1" si="15"/>
        <v/>
      </c>
      <c r="J152" s="4" t="str">
        <f t="shared" ca="1" si="16"/>
        <v>FALSE</v>
      </c>
    </row>
    <row r="153" spans="2:10">
      <c r="B153" t="s">
        <v>1911</v>
      </c>
      <c r="D153" s="4" t="b">
        <v>0</v>
      </c>
      <c r="E153" s="4" t="str">
        <f t="shared" ca="1" si="12"/>
        <v>TRUE</v>
      </c>
      <c r="F153" s="4" t="str">
        <f t="shared" ca="1" si="13"/>
        <v/>
      </c>
      <c r="I153" s="4" t="str">
        <f t="shared" ca="1" si="15"/>
        <v/>
      </c>
      <c r="J153" s="4" t="str">
        <f t="shared" ca="1" si="16"/>
        <v>FALSE</v>
      </c>
    </row>
    <row r="154" spans="2:10">
      <c r="B154" t="s">
        <v>1912</v>
      </c>
      <c r="D154" s="4" t="b">
        <v>0</v>
      </c>
      <c r="E154" s="4" t="str">
        <f t="shared" ca="1" si="12"/>
        <v>TRUE</v>
      </c>
      <c r="F154" s="4" t="str">
        <f t="shared" ca="1" si="13"/>
        <v/>
      </c>
      <c r="I154" s="4" t="str">
        <f t="shared" ca="1" si="15"/>
        <v/>
      </c>
      <c r="J154" s="4" t="str">
        <f t="shared" ca="1" si="16"/>
        <v>FALSE</v>
      </c>
    </row>
    <row r="155" spans="2:10">
      <c r="B155" t="s">
        <v>1913</v>
      </c>
      <c r="D155" s="4" t="b">
        <v>0</v>
      </c>
      <c r="E155" s="4" t="str">
        <f t="shared" ca="1" si="12"/>
        <v>TRUE</v>
      </c>
      <c r="F155" s="4" t="str">
        <f t="shared" ca="1" si="13"/>
        <v/>
      </c>
      <c r="I155" s="4" t="str">
        <f t="shared" ca="1" si="15"/>
        <v/>
      </c>
      <c r="J155" s="4" t="str">
        <f t="shared" ca="1" si="16"/>
        <v>FALSE</v>
      </c>
    </row>
    <row r="156" spans="2:10">
      <c r="B156" t="s">
        <v>1914</v>
      </c>
      <c r="D156" s="4" t="b">
        <v>0</v>
      </c>
      <c r="E156" s="4" t="str">
        <f t="shared" ca="1" si="12"/>
        <v>TRUE</v>
      </c>
      <c r="F156" s="4" t="str">
        <f t="shared" ca="1" si="13"/>
        <v/>
      </c>
      <c r="I156" s="4" t="str">
        <f t="shared" ca="1" si="15"/>
        <v/>
      </c>
      <c r="J156" s="4" t="str">
        <f t="shared" ca="1" si="16"/>
        <v>FALSE</v>
      </c>
    </row>
    <row r="157" spans="2:10">
      <c r="B157" t="s">
        <v>1915</v>
      </c>
      <c r="D157" s="4" t="b">
        <v>0</v>
      </c>
      <c r="E157" s="4" t="str">
        <f t="shared" ca="1" si="12"/>
        <v>TRUE</v>
      </c>
      <c r="F157" s="4" t="str">
        <f t="shared" ca="1" si="13"/>
        <v/>
      </c>
      <c r="I157" s="4" t="str">
        <f t="shared" ca="1" si="15"/>
        <v/>
      </c>
      <c r="J157" s="4" t="str">
        <f t="shared" ca="1" si="16"/>
        <v>FALSE</v>
      </c>
    </row>
    <row r="158" spans="2:10">
      <c r="B158" t="s">
        <v>1916</v>
      </c>
      <c r="D158" s="4" t="b">
        <v>0</v>
      </c>
      <c r="E158" s="4" t="str">
        <f t="shared" ca="1" si="12"/>
        <v>TRUE</v>
      </c>
      <c r="F158" s="4" t="str">
        <f t="shared" ca="1" si="13"/>
        <v/>
      </c>
      <c r="I158" s="4" t="str">
        <f t="shared" ca="1" si="15"/>
        <v/>
      </c>
      <c r="J158" s="4" t="str">
        <f t="shared" ca="1" si="16"/>
        <v>FALSE</v>
      </c>
    </row>
    <row r="159" spans="2:10">
      <c r="B159" t="s">
        <v>1917</v>
      </c>
      <c r="D159" s="4" t="b">
        <v>0</v>
      </c>
      <c r="E159" s="4" t="str">
        <f t="shared" ca="1" si="12"/>
        <v>TRUE</v>
      </c>
      <c r="F159" s="4" t="str">
        <f t="shared" ca="1" si="13"/>
        <v/>
      </c>
      <c r="I159" s="4" t="str">
        <f t="shared" ca="1" si="15"/>
        <v/>
      </c>
      <c r="J159" s="4" t="str">
        <f t="shared" ca="1" si="16"/>
        <v>FALSE</v>
      </c>
    </row>
    <row r="160" spans="2:10">
      <c r="B160" t="s">
        <v>1918</v>
      </c>
      <c r="D160" s="4" t="b">
        <v>0</v>
      </c>
      <c r="E160" s="4" t="str">
        <f t="shared" ca="1" si="12"/>
        <v>TRUE</v>
      </c>
      <c r="F160" s="4" t="str">
        <f t="shared" ca="1" si="13"/>
        <v/>
      </c>
      <c r="I160" s="4" t="str">
        <f t="shared" ca="1" si="15"/>
        <v/>
      </c>
      <c r="J160" s="4" t="str">
        <f t="shared" ca="1" si="16"/>
        <v>FALSE</v>
      </c>
    </row>
    <row r="161" spans="2:10">
      <c r="B161" t="s">
        <v>1919</v>
      </c>
      <c r="D161" s="4" t="b">
        <v>0</v>
      </c>
      <c r="E161" s="4" t="str">
        <f t="shared" ca="1" si="12"/>
        <v>TRUE</v>
      </c>
      <c r="F161" s="4" t="str">
        <f t="shared" ca="1" si="13"/>
        <v/>
      </c>
      <c r="I161" s="4" t="str">
        <f t="shared" ca="1" si="15"/>
        <v/>
      </c>
      <c r="J161" s="4" t="str">
        <f t="shared" ca="1" si="16"/>
        <v>FALSE</v>
      </c>
    </row>
    <row r="162" spans="2:10">
      <c r="B162" t="s">
        <v>1920</v>
      </c>
      <c r="D162" s="4" t="b">
        <v>0</v>
      </c>
      <c r="E162" s="4" t="str">
        <f t="shared" ca="1" si="12"/>
        <v>TRUE</v>
      </c>
      <c r="F162" s="4" t="str">
        <f t="shared" ca="1" si="13"/>
        <v/>
      </c>
      <c r="I162" s="4" t="str">
        <f t="shared" ca="1" si="15"/>
        <v/>
      </c>
      <c r="J162" s="4" t="str">
        <f t="shared" ca="1" si="16"/>
        <v>FALSE</v>
      </c>
    </row>
    <row r="163" spans="2:10">
      <c r="B163" t="s">
        <v>1921</v>
      </c>
      <c r="D163" s="4" t="b">
        <v>0</v>
      </c>
      <c r="E163" s="4" t="str">
        <f t="shared" ca="1" si="12"/>
        <v>TRUE</v>
      </c>
      <c r="F163" s="4" t="str">
        <f t="shared" ca="1" si="13"/>
        <v/>
      </c>
      <c r="I163" s="4" t="str">
        <f t="shared" ca="1" si="15"/>
        <v/>
      </c>
      <c r="J163" s="4" t="str">
        <f t="shared" ca="1" si="16"/>
        <v>FALSE</v>
      </c>
    </row>
    <row r="164" spans="2:10">
      <c r="B164" t="s">
        <v>1922</v>
      </c>
      <c r="D164" s="4" t="b">
        <v>0</v>
      </c>
      <c r="E164" s="4" t="str">
        <f t="shared" ca="1" si="12"/>
        <v>TRUE</v>
      </c>
      <c r="F164" s="4" t="str">
        <f t="shared" ca="1" si="13"/>
        <v/>
      </c>
      <c r="I164" s="4" t="str">
        <f t="shared" ca="1" si="15"/>
        <v/>
      </c>
      <c r="J164" s="4" t="str">
        <f t="shared" ca="1" si="16"/>
        <v>FALSE</v>
      </c>
    </row>
    <row r="165" spans="2:10">
      <c r="B165" t="s">
        <v>1923</v>
      </c>
      <c r="D165" s="4" t="b">
        <v>0</v>
      </c>
      <c r="E165" s="4" t="str">
        <f t="shared" ca="1" si="12"/>
        <v>TRUE</v>
      </c>
      <c r="F165" s="4" t="str">
        <f t="shared" ca="1" si="13"/>
        <v/>
      </c>
      <c r="I165" s="4" t="str">
        <f t="shared" ca="1" si="15"/>
        <v/>
      </c>
      <c r="J165" s="4" t="str">
        <f t="shared" ca="1" si="16"/>
        <v>FALSE</v>
      </c>
    </row>
    <row r="166" spans="2:10">
      <c r="B166" t="s">
        <v>1924</v>
      </c>
      <c r="D166" s="4" t="b">
        <v>0</v>
      </c>
      <c r="E166" s="4" t="str">
        <f t="shared" ca="1" si="12"/>
        <v>TRUE</v>
      </c>
      <c r="F166" s="4" t="str">
        <f t="shared" ca="1" si="13"/>
        <v/>
      </c>
      <c r="I166" s="4" t="str">
        <f t="shared" ca="1" si="15"/>
        <v/>
      </c>
      <c r="J166" s="4" t="str">
        <f t="shared" ca="1" si="16"/>
        <v>FALSE</v>
      </c>
    </row>
    <row r="167" spans="2:10">
      <c r="B167" t="s">
        <v>1925</v>
      </c>
      <c r="D167" s="4" t="b">
        <v>0</v>
      </c>
      <c r="E167" s="4" t="str">
        <f t="shared" ca="1" si="12"/>
        <v>TRUE</v>
      </c>
      <c r="F167" s="4" t="str">
        <f t="shared" ca="1" si="13"/>
        <v/>
      </c>
      <c r="I167" s="4" t="str">
        <f t="shared" ca="1" si="15"/>
        <v/>
      </c>
      <c r="J167" s="4" t="str">
        <f t="shared" ca="1" si="16"/>
        <v>FALSE</v>
      </c>
    </row>
    <row r="168" spans="2:10">
      <c r="B168" t="s">
        <v>1926</v>
      </c>
      <c r="D168" s="4" t="b">
        <v>0</v>
      </c>
      <c r="E168" s="4" t="str">
        <f t="shared" ca="1" si="12"/>
        <v>TRUE</v>
      </c>
      <c r="F168" s="4" t="str">
        <f t="shared" ca="1" si="13"/>
        <v/>
      </c>
      <c r="I168" s="4" t="str">
        <f t="shared" ca="1" si="15"/>
        <v/>
      </c>
      <c r="J168" s="4" t="str">
        <f t="shared" ca="1" si="16"/>
        <v>FALSE</v>
      </c>
    </row>
    <row r="169" spans="2:10">
      <c r="B169" t="s">
        <v>1927</v>
      </c>
      <c r="D169" s="4" t="b">
        <v>0</v>
      </c>
      <c r="E169" s="4" t="str">
        <f t="shared" ca="1" si="12"/>
        <v>TRUE</v>
      </c>
      <c r="F169" s="4" t="str">
        <f t="shared" ca="1" si="13"/>
        <v/>
      </c>
      <c r="I169" s="4" t="str">
        <f t="shared" ref="I169:I200" ca="1" si="17">IF(COUNTIF($O:$O,B169) &gt; 0, "TRUE", "")</f>
        <v/>
      </c>
      <c r="J169" s="4" t="str">
        <f t="shared" ref="J169:J200" ca="1" si="18">IF(EXACT(I169,"TRUE"), "", "FALSE")</f>
        <v>FALSE</v>
      </c>
    </row>
    <row r="170" spans="2:10">
      <c r="B170" t="s">
        <v>1928</v>
      </c>
      <c r="D170" s="4" t="b">
        <v>0</v>
      </c>
      <c r="E170" s="4" t="str">
        <f t="shared" ca="1" si="12"/>
        <v>TRUE</v>
      </c>
      <c r="F170" s="4" t="str">
        <f t="shared" ca="1" si="13"/>
        <v/>
      </c>
      <c r="I170" s="4" t="str">
        <f t="shared" ca="1" si="17"/>
        <v/>
      </c>
      <c r="J170" s="4" t="str">
        <f t="shared" ca="1" si="18"/>
        <v>FALSE</v>
      </c>
    </row>
    <row r="171" spans="2:10">
      <c r="B171" t="s">
        <v>1929</v>
      </c>
      <c r="D171" s="4" t="b">
        <v>0</v>
      </c>
      <c r="E171" s="4" t="str">
        <f t="shared" ca="1" si="12"/>
        <v>TRUE</v>
      </c>
      <c r="F171" s="4" t="str">
        <f t="shared" ca="1" si="13"/>
        <v/>
      </c>
      <c r="I171" s="4" t="str">
        <f t="shared" ca="1" si="17"/>
        <v/>
      </c>
      <c r="J171" s="4" t="str">
        <f t="shared" ca="1" si="18"/>
        <v>FALSE</v>
      </c>
    </row>
    <row r="172" spans="2:10">
      <c r="B172" t="s">
        <v>1930</v>
      </c>
      <c r="D172" s="4" t="b">
        <v>0</v>
      </c>
      <c r="E172" s="4" t="str">
        <f t="shared" ca="1" si="12"/>
        <v>TRUE</v>
      </c>
      <c r="F172" s="4" t="str">
        <f t="shared" ca="1" si="13"/>
        <v/>
      </c>
      <c r="I172" s="4" t="str">
        <f t="shared" ca="1" si="17"/>
        <v/>
      </c>
      <c r="J172" s="4" t="str">
        <f t="shared" ca="1" si="18"/>
        <v>FALSE</v>
      </c>
    </row>
    <row r="173" spans="2:10">
      <c r="B173" t="s">
        <v>1931</v>
      </c>
      <c r="D173" s="4" t="b">
        <v>0</v>
      </c>
      <c r="E173" s="4" t="str">
        <f t="shared" ca="1" si="12"/>
        <v>TRUE</v>
      </c>
      <c r="F173" s="4" t="str">
        <f t="shared" ca="1" si="13"/>
        <v/>
      </c>
      <c r="I173" s="4" t="str">
        <f t="shared" ca="1" si="17"/>
        <v/>
      </c>
      <c r="J173" s="4" t="str">
        <f t="shared" ca="1" si="18"/>
        <v>FALSE</v>
      </c>
    </row>
    <row r="174" spans="2:10">
      <c r="B174" t="s">
        <v>1932</v>
      </c>
      <c r="D174" s="4" t="b">
        <v>0</v>
      </c>
      <c r="E174" s="4" t="str">
        <f t="shared" ca="1" si="12"/>
        <v>TRUE</v>
      </c>
      <c r="F174" s="4" t="str">
        <f t="shared" ca="1" si="13"/>
        <v/>
      </c>
      <c r="I174" s="4" t="str">
        <f t="shared" ca="1" si="17"/>
        <v/>
      </c>
      <c r="J174" s="4" t="str">
        <f t="shared" ca="1" si="18"/>
        <v>FALSE</v>
      </c>
    </row>
    <row r="175" spans="2:10">
      <c r="B175" t="s">
        <v>1933</v>
      </c>
      <c r="D175" s="4" t="b">
        <v>0</v>
      </c>
      <c r="E175" s="4" t="str">
        <f t="shared" ca="1" si="12"/>
        <v>TRUE</v>
      </c>
      <c r="F175" s="4" t="str">
        <f t="shared" ca="1" si="13"/>
        <v/>
      </c>
      <c r="I175" s="4" t="str">
        <f t="shared" ca="1" si="17"/>
        <v/>
      </c>
      <c r="J175" s="4" t="str">
        <f t="shared" ca="1" si="18"/>
        <v>FALSE</v>
      </c>
    </row>
    <row r="176" spans="2:10">
      <c r="B176" t="s">
        <v>1934</v>
      </c>
      <c r="D176" s="4" t="b">
        <v>0</v>
      </c>
      <c r="E176" s="4" t="str">
        <f t="shared" ca="1" si="12"/>
        <v>TRUE</v>
      </c>
      <c r="F176" s="4" t="str">
        <f t="shared" ca="1" si="13"/>
        <v/>
      </c>
      <c r="I176" s="4" t="str">
        <f t="shared" ca="1" si="17"/>
        <v/>
      </c>
      <c r="J176" s="4" t="str">
        <f t="shared" ca="1" si="18"/>
        <v>FALSE</v>
      </c>
    </row>
    <row r="177" spans="2:10">
      <c r="B177" t="s">
        <v>1935</v>
      </c>
      <c r="D177" s="4" t="b">
        <v>0</v>
      </c>
      <c r="E177" s="4" t="str">
        <f t="shared" ca="1" si="12"/>
        <v>TRUE</v>
      </c>
      <c r="F177" s="4" t="str">
        <f t="shared" ca="1" si="13"/>
        <v/>
      </c>
      <c r="I177" s="4" t="str">
        <f t="shared" ca="1" si="17"/>
        <v/>
      </c>
      <c r="J177" s="4" t="str">
        <f t="shared" ca="1" si="18"/>
        <v>FALSE</v>
      </c>
    </row>
    <row r="178" spans="2:10">
      <c r="B178" t="s">
        <v>1936</v>
      </c>
      <c r="D178" s="4" t="b">
        <v>0</v>
      </c>
      <c r="E178" s="4" t="str">
        <f t="shared" ca="1" si="12"/>
        <v>TRUE</v>
      </c>
      <c r="F178" s="4" t="str">
        <f t="shared" ca="1" si="13"/>
        <v/>
      </c>
      <c r="I178" s="4" t="str">
        <f t="shared" ca="1" si="17"/>
        <v/>
      </c>
      <c r="J178" s="4" t="str">
        <f t="shared" ca="1" si="18"/>
        <v>FALSE</v>
      </c>
    </row>
    <row r="179" spans="2:10">
      <c r="B179" t="s">
        <v>1937</v>
      </c>
      <c r="D179" s="4" t="b">
        <v>0</v>
      </c>
      <c r="E179" s="4" t="str">
        <f t="shared" ca="1" si="12"/>
        <v>TRUE</v>
      </c>
      <c r="F179" s="4" t="str">
        <f t="shared" ca="1" si="13"/>
        <v/>
      </c>
      <c r="I179" s="4" t="str">
        <f t="shared" ca="1" si="17"/>
        <v/>
      </c>
      <c r="J179" s="4" t="str">
        <f t="shared" ca="1" si="18"/>
        <v>FALSE</v>
      </c>
    </row>
    <row r="180" spans="2:10">
      <c r="B180" t="s">
        <v>1938</v>
      </c>
      <c r="D180" s="4" t="b">
        <v>0</v>
      </c>
      <c r="E180" s="4" t="str">
        <f t="shared" ca="1" si="12"/>
        <v>TRUE</v>
      </c>
      <c r="F180" s="4" t="str">
        <f t="shared" ca="1" si="13"/>
        <v/>
      </c>
      <c r="I180" s="4" t="str">
        <f t="shared" ca="1" si="17"/>
        <v/>
      </c>
      <c r="J180" s="4" t="str">
        <f t="shared" ca="1" si="18"/>
        <v>FALSE</v>
      </c>
    </row>
    <row r="181" spans="2:10">
      <c r="B181" t="s">
        <v>1939</v>
      </c>
      <c r="D181" s="4" t="b">
        <v>0</v>
      </c>
      <c r="E181" s="4" t="str">
        <f t="shared" ca="1" si="12"/>
        <v>TRUE</v>
      </c>
      <c r="F181" s="4" t="str">
        <f t="shared" ca="1" si="13"/>
        <v/>
      </c>
      <c r="I181" s="4" t="str">
        <f t="shared" ca="1" si="17"/>
        <v/>
      </c>
      <c r="J181" s="4" t="str">
        <f t="shared" ca="1" si="18"/>
        <v>FALSE</v>
      </c>
    </row>
    <row r="182" spans="2:10">
      <c r="B182" t="s">
        <v>1940</v>
      </c>
      <c r="D182" s="4" t="b">
        <v>0</v>
      </c>
      <c r="E182" s="4" t="str">
        <f t="shared" ca="1" si="12"/>
        <v>TRUE</v>
      </c>
      <c r="F182" s="4" t="str">
        <f t="shared" ca="1" si="13"/>
        <v/>
      </c>
      <c r="I182" s="4" t="str">
        <f t="shared" ca="1" si="17"/>
        <v/>
      </c>
      <c r="J182" s="4" t="str">
        <f t="shared" ca="1" si="18"/>
        <v>FALSE</v>
      </c>
    </row>
    <row r="183" spans="2:10">
      <c r="B183" t="s">
        <v>1941</v>
      </c>
      <c r="D183" s="4" t="b">
        <v>0</v>
      </c>
      <c r="E183" s="4" t="str">
        <f t="shared" ca="1" si="12"/>
        <v>TRUE</v>
      </c>
      <c r="F183" s="4" t="str">
        <f t="shared" ca="1" si="13"/>
        <v/>
      </c>
      <c r="I183" s="4" t="str">
        <f t="shared" ca="1" si="17"/>
        <v/>
      </c>
      <c r="J183" s="4" t="str">
        <f t="shared" ca="1" si="18"/>
        <v>FALSE</v>
      </c>
    </row>
    <row r="184" spans="2:10">
      <c r="B184" t="s">
        <v>1942</v>
      </c>
      <c r="D184" s="4" t="b">
        <v>0</v>
      </c>
      <c r="E184" s="4" t="str">
        <f t="shared" ca="1" si="12"/>
        <v>TRUE</v>
      </c>
      <c r="F184" s="4" t="str">
        <f t="shared" ca="1" si="13"/>
        <v/>
      </c>
      <c r="I184" s="4" t="str">
        <f t="shared" ca="1" si="17"/>
        <v/>
      </c>
      <c r="J184" s="4" t="str">
        <f t="shared" ca="1" si="18"/>
        <v>FALSE</v>
      </c>
    </row>
    <row r="185" spans="2:10">
      <c r="B185" t="s">
        <v>1943</v>
      </c>
      <c r="D185" s="4" t="b">
        <v>0</v>
      </c>
      <c r="E185" s="4" t="str">
        <f t="shared" ca="1" si="12"/>
        <v>TRUE</v>
      </c>
      <c r="F185" s="4" t="str">
        <f t="shared" ca="1" si="13"/>
        <v/>
      </c>
      <c r="I185" s="4" t="str">
        <f t="shared" ca="1" si="17"/>
        <v/>
      </c>
      <c r="J185" s="4" t="str">
        <f t="shared" ca="1" si="18"/>
        <v>FALSE</v>
      </c>
    </row>
    <row r="186" spans="2:10">
      <c r="B186" t="s">
        <v>1944</v>
      </c>
      <c r="D186" s="4" t="b">
        <v>0</v>
      </c>
      <c r="E186" s="4" t="str">
        <f t="shared" ca="1" si="12"/>
        <v>TRUE</v>
      </c>
      <c r="F186" s="4" t="str">
        <f t="shared" ca="1" si="13"/>
        <v/>
      </c>
      <c r="I186" s="4" t="str">
        <f t="shared" ca="1" si="17"/>
        <v/>
      </c>
      <c r="J186" s="4" t="str">
        <f t="shared" ca="1" si="18"/>
        <v>FALSE</v>
      </c>
    </row>
    <row r="187" spans="2:10">
      <c r="B187" t="s">
        <v>1945</v>
      </c>
      <c r="D187" s="4" t="b">
        <v>0</v>
      </c>
      <c r="E187" s="4" t="str">
        <f t="shared" ca="1" si="12"/>
        <v>TRUE</v>
      </c>
      <c r="F187" s="4" t="str">
        <f t="shared" ca="1" si="13"/>
        <v/>
      </c>
      <c r="I187" s="4" t="str">
        <f t="shared" ca="1" si="17"/>
        <v/>
      </c>
      <c r="J187" s="4" t="str">
        <f t="shared" ca="1" si="18"/>
        <v>FALSE</v>
      </c>
    </row>
    <row r="188" spans="2:10">
      <c r="B188" t="s">
        <v>1946</v>
      </c>
      <c r="D188" s="4" t="b">
        <v>0</v>
      </c>
      <c r="E188" s="4" t="str">
        <f t="shared" ca="1" si="12"/>
        <v>TRUE</v>
      </c>
      <c r="F188" s="4" t="str">
        <f t="shared" ca="1" si="13"/>
        <v/>
      </c>
      <c r="I188" s="4" t="str">
        <f t="shared" ca="1" si="17"/>
        <v/>
      </c>
      <c r="J188" s="4" t="str">
        <f t="shared" ca="1" si="18"/>
        <v>FALSE</v>
      </c>
    </row>
    <row r="189" spans="2:10">
      <c r="B189" t="s">
        <v>1947</v>
      </c>
      <c r="D189" s="4" t="b">
        <v>0</v>
      </c>
      <c r="E189" s="4" t="str">
        <f t="shared" ca="1" si="12"/>
        <v>TRUE</v>
      </c>
      <c r="F189" s="4" t="str">
        <f t="shared" ca="1" si="13"/>
        <v/>
      </c>
      <c r="I189" s="4" t="str">
        <f t="shared" ca="1" si="17"/>
        <v/>
      </c>
      <c r="J189" s="4" t="str">
        <f t="shared" ca="1" si="18"/>
        <v>FALSE</v>
      </c>
    </row>
    <row r="190" spans="2:10">
      <c r="B190" t="s">
        <v>1948</v>
      </c>
      <c r="D190" s="4" t="b">
        <v>0</v>
      </c>
      <c r="E190" s="4" t="str">
        <f t="shared" ca="1" si="12"/>
        <v>TRUE</v>
      </c>
      <c r="F190" s="4" t="str">
        <f t="shared" ca="1" si="13"/>
        <v/>
      </c>
      <c r="I190" s="4" t="str">
        <f t="shared" ca="1" si="17"/>
        <v/>
      </c>
      <c r="J190" s="4" t="str">
        <f t="shared" ca="1" si="18"/>
        <v>FALSE</v>
      </c>
    </row>
    <row r="191" spans="2:10">
      <c r="B191" t="s">
        <v>1949</v>
      </c>
      <c r="D191" s="4" t="b">
        <v>0</v>
      </c>
      <c r="E191" s="4" t="str">
        <f t="shared" ca="1" si="12"/>
        <v>TRUE</v>
      </c>
      <c r="F191" s="4" t="str">
        <f t="shared" ca="1" si="13"/>
        <v/>
      </c>
      <c r="I191" s="4" t="str">
        <f t="shared" ca="1" si="17"/>
        <v/>
      </c>
      <c r="J191" s="4" t="str">
        <f t="shared" ca="1" si="18"/>
        <v>FALSE</v>
      </c>
    </row>
    <row r="192" spans="2:10">
      <c r="B192" t="s">
        <v>1950</v>
      </c>
      <c r="D192" s="4" t="b">
        <v>0</v>
      </c>
      <c r="E192" s="4" t="str">
        <f t="shared" ca="1" si="12"/>
        <v>TRUE</v>
      </c>
      <c r="F192" s="4" t="str">
        <f t="shared" ca="1" si="13"/>
        <v/>
      </c>
      <c r="I192" s="4" t="str">
        <f t="shared" ca="1" si="17"/>
        <v/>
      </c>
      <c r="J192" s="4" t="str">
        <f t="shared" ca="1" si="18"/>
        <v>FALSE</v>
      </c>
    </row>
    <row r="193" spans="2:10">
      <c r="B193" t="s">
        <v>1951</v>
      </c>
      <c r="D193" s="4" t="b">
        <v>0</v>
      </c>
      <c r="E193" s="4" t="str">
        <f t="shared" ca="1" si="12"/>
        <v>TRUE</v>
      </c>
      <c r="F193" s="4" t="str">
        <f t="shared" ca="1" si="13"/>
        <v/>
      </c>
      <c r="I193" s="4" t="str">
        <f t="shared" ca="1" si="17"/>
        <v/>
      </c>
      <c r="J193" s="4" t="str">
        <f t="shared" ca="1" si="18"/>
        <v>FALSE</v>
      </c>
    </row>
    <row r="194" spans="2:10">
      <c r="B194" t="s">
        <v>1952</v>
      </c>
      <c r="D194" s="4" t="b">
        <v>0</v>
      </c>
      <c r="E194" s="4" t="str">
        <f t="shared" ca="1" si="12"/>
        <v>TRUE</v>
      </c>
      <c r="F194" s="4" t="str">
        <f t="shared" ca="1" si="13"/>
        <v/>
      </c>
      <c r="I194" s="4" t="str">
        <f t="shared" ca="1" si="17"/>
        <v/>
      </c>
      <c r="J194" s="4" t="str">
        <f t="shared" ca="1" si="18"/>
        <v>FALSE</v>
      </c>
    </row>
    <row r="195" spans="2:10">
      <c r="B195" t="s">
        <v>1953</v>
      </c>
      <c r="D195" s="4" t="b">
        <v>0</v>
      </c>
      <c r="E195" s="4" t="str">
        <f t="shared" ca="1" si="12"/>
        <v>TRUE</v>
      </c>
      <c r="F195" s="4" t="str">
        <f t="shared" ca="1" si="13"/>
        <v/>
      </c>
      <c r="I195" s="4" t="str">
        <f t="shared" ca="1" si="17"/>
        <v/>
      </c>
      <c r="J195" s="4" t="str">
        <f t="shared" ca="1" si="18"/>
        <v>FALSE</v>
      </c>
    </row>
    <row r="196" spans="2:10">
      <c r="B196" t="s">
        <v>1954</v>
      </c>
      <c r="D196" s="4" t="b">
        <v>0</v>
      </c>
      <c r="E196" s="4" t="str">
        <f t="shared" ca="1" si="12"/>
        <v>TRUE</v>
      </c>
      <c r="F196" s="4" t="str">
        <f t="shared" ca="1" si="13"/>
        <v/>
      </c>
      <c r="I196" s="4" t="str">
        <f t="shared" ca="1" si="17"/>
        <v/>
      </c>
      <c r="J196" s="4" t="str">
        <f t="shared" ca="1" si="18"/>
        <v>FALSE</v>
      </c>
    </row>
    <row r="197" spans="2:10">
      <c r="B197" t="s">
        <v>1955</v>
      </c>
      <c r="D197" s="4" t="b">
        <v>0</v>
      </c>
      <c r="E197" s="4" t="str">
        <f t="shared" ca="1" si="12"/>
        <v>TRUE</v>
      </c>
      <c r="F197" s="4" t="str">
        <f t="shared" ca="1" si="13"/>
        <v/>
      </c>
      <c r="I197" s="4" t="str">
        <f t="shared" ca="1" si="17"/>
        <v/>
      </c>
      <c r="J197" s="4" t="str">
        <f t="shared" ca="1" si="18"/>
        <v>FALSE</v>
      </c>
    </row>
    <row r="198" spans="2:10">
      <c r="B198" t="s">
        <v>1956</v>
      </c>
      <c r="D198" s="4" t="b">
        <v>0</v>
      </c>
      <c r="E198" s="4" t="str">
        <f t="shared" ca="1" si="12"/>
        <v>TRUE</v>
      </c>
      <c r="F198" s="4" t="str">
        <f t="shared" ca="1" si="13"/>
        <v/>
      </c>
      <c r="I198" s="4" t="str">
        <f t="shared" ca="1" si="17"/>
        <v/>
      </c>
      <c r="J198" s="4" t="str">
        <f t="shared" ca="1" si="18"/>
        <v>FALSE</v>
      </c>
    </row>
    <row r="199" spans="2:10">
      <c r="B199" t="s">
        <v>1957</v>
      </c>
      <c r="D199" s="4" t="b">
        <v>0</v>
      </c>
      <c r="E199" s="4" t="str">
        <f t="shared" ref="E199:E262" ca="1" si="19">IF(EXACT(F199,"FALSE"), "", "TRUE")</f>
        <v>TRUE</v>
      </c>
      <c r="F199" s="4" t="str">
        <f t="shared" ref="F199:F252" ca="1" si="20">IF(COUNTIF($M:$M,B199) &gt; 0, "FALSE", "")</f>
        <v/>
      </c>
      <c r="I199" s="4" t="str">
        <f t="shared" ca="1" si="17"/>
        <v/>
      </c>
      <c r="J199" s="4" t="str">
        <f t="shared" ca="1" si="18"/>
        <v>FALSE</v>
      </c>
    </row>
    <row r="200" spans="2:10">
      <c r="B200" t="s">
        <v>1958</v>
      </c>
      <c r="D200" s="4" t="b">
        <v>0</v>
      </c>
      <c r="E200" s="4" t="str">
        <f t="shared" ca="1" si="19"/>
        <v>TRUE</v>
      </c>
      <c r="F200" s="4" t="str">
        <f t="shared" ca="1" si="20"/>
        <v/>
      </c>
      <c r="I200" s="4" t="str">
        <f t="shared" ca="1" si="17"/>
        <v/>
      </c>
      <c r="J200" s="4" t="str">
        <f t="shared" ca="1" si="18"/>
        <v>FALSE</v>
      </c>
    </row>
    <row r="201" spans="2:10">
      <c r="B201" t="s">
        <v>1959</v>
      </c>
      <c r="D201" s="4" t="b">
        <v>0</v>
      </c>
      <c r="E201" s="4" t="str">
        <f t="shared" ca="1" si="19"/>
        <v>TRUE</v>
      </c>
      <c r="F201" s="4" t="str">
        <f t="shared" ca="1" si="20"/>
        <v/>
      </c>
      <c r="I201" s="4" t="str">
        <f t="shared" ref="I201:I232" ca="1" si="21">IF(COUNTIF($O:$O,B201) &gt; 0, "TRUE", "")</f>
        <v/>
      </c>
      <c r="J201" s="4" t="str">
        <f t="shared" ref="J201:J232" ca="1" si="22">IF(EXACT(I201,"TRUE"), "", "FALSE")</f>
        <v>FALSE</v>
      </c>
    </row>
    <row r="202" spans="2:10">
      <c r="B202" t="s">
        <v>1960</v>
      </c>
      <c r="D202" s="4" t="b">
        <v>0</v>
      </c>
      <c r="E202" s="4" t="str">
        <f t="shared" ca="1" si="19"/>
        <v>TRUE</v>
      </c>
      <c r="F202" s="4" t="str">
        <f t="shared" ca="1" si="20"/>
        <v/>
      </c>
      <c r="I202" s="4" t="str">
        <f t="shared" ca="1" si="21"/>
        <v/>
      </c>
      <c r="J202" s="4" t="str">
        <f t="shared" ca="1" si="22"/>
        <v>FALSE</v>
      </c>
    </row>
    <row r="203" spans="2:10">
      <c r="B203" t="s">
        <v>1961</v>
      </c>
      <c r="D203" s="4" t="b">
        <v>0</v>
      </c>
      <c r="E203" s="4" t="str">
        <f t="shared" ca="1" si="19"/>
        <v>TRUE</v>
      </c>
      <c r="F203" s="4" t="str">
        <f t="shared" ca="1" si="20"/>
        <v/>
      </c>
      <c r="I203" s="4" t="str">
        <f t="shared" ca="1" si="21"/>
        <v/>
      </c>
      <c r="J203" s="4" t="str">
        <f t="shared" ca="1" si="22"/>
        <v>FALSE</v>
      </c>
    </row>
    <row r="204" spans="2:10">
      <c r="B204" t="s">
        <v>1962</v>
      </c>
      <c r="D204" s="4" t="b">
        <v>0</v>
      </c>
      <c r="E204" s="4" t="str">
        <f t="shared" ca="1" si="19"/>
        <v>TRUE</v>
      </c>
      <c r="F204" s="4" t="str">
        <f t="shared" ca="1" si="20"/>
        <v/>
      </c>
      <c r="I204" s="4" t="str">
        <f t="shared" ca="1" si="21"/>
        <v/>
      </c>
      <c r="J204" s="4" t="str">
        <f t="shared" ca="1" si="22"/>
        <v>FALSE</v>
      </c>
    </row>
    <row r="205" spans="2:10">
      <c r="B205" t="s">
        <v>1963</v>
      </c>
      <c r="D205" s="4" t="b">
        <v>0</v>
      </c>
      <c r="E205" s="4" t="str">
        <f t="shared" ca="1" si="19"/>
        <v>TRUE</v>
      </c>
      <c r="F205" s="4" t="str">
        <f t="shared" ca="1" si="20"/>
        <v/>
      </c>
      <c r="I205" s="4" t="str">
        <f t="shared" ca="1" si="21"/>
        <v/>
      </c>
      <c r="J205" s="4" t="str">
        <f t="shared" ca="1" si="22"/>
        <v>FALSE</v>
      </c>
    </row>
    <row r="206" spans="2:10">
      <c r="B206" t="s">
        <v>1964</v>
      </c>
      <c r="D206" s="4" t="b">
        <v>0</v>
      </c>
      <c r="E206" s="4" t="str">
        <f t="shared" ca="1" si="19"/>
        <v>TRUE</v>
      </c>
      <c r="F206" s="4" t="str">
        <f t="shared" ca="1" si="20"/>
        <v/>
      </c>
      <c r="I206" s="4" t="str">
        <f t="shared" ca="1" si="21"/>
        <v/>
      </c>
      <c r="J206" s="4" t="str">
        <f t="shared" ca="1" si="22"/>
        <v>FALSE</v>
      </c>
    </row>
    <row r="207" spans="2:10">
      <c r="B207" t="s">
        <v>1965</v>
      </c>
      <c r="D207" s="4" t="b">
        <v>0</v>
      </c>
      <c r="E207" s="4" t="str">
        <f t="shared" ca="1" si="19"/>
        <v>TRUE</v>
      </c>
      <c r="F207" s="4" t="str">
        <f t="shared" ca="1" si="20"/>
        <v/>
      </c>
      <c r="I207" s="4" t="str">
        <f t="shared" ca="1" si="21"/>
        <v/>
      </c>
      <c r="J207" s="4" t="str">
        <f t="shared" ca="1" si="22"/>
        <v>FALSE</v>
      </c>
    </row>
    <row r="208" spans="2:10">
      <c r="B208" t="s">
        <v>1966</v>
      </c>
      <c r="D208" s="4" t="b">
        <v>0</v>
      </c>
      <c r="E208" s="4" t="str">
        <f t="shared" ca="1" si="19"/>
        <v>TRUE</v>
      </c>
      <c r="F208" s="4" t="str">
        <f t="shared" ca="1" si="20"/>
        <v/>
      </c>
      <c r="I208" s="4" t="str">
        <f t="shared" ca="1" si="21"/>
        <v/>
      </c>
      <c r="J208" s="4" t="str">
        <f t="shared" ca="1" si="22"/>
        <v>FALSE</v>
      </c>
    </row>
    <row r="209" spans="2:10">
      <c r="B209" t="s">
        <v>1967</v>
      </c>
      <c r="D209" s="4" t="b">
        <v>0</v>
      </c>
      <c r="E209" s="4" t="str">
        <f t="shared" ca="1" si="19"/>
        <v>TRUE</v>
      </c>
      <c r="F209" s="4" t="str">
        <f t="shared" ca="1" si="20"/>
        <v/>
      </c>
      <c r="I209" s="4" t="str">
        <f t="shared" ca="1" si="21"/>
        <v/>
      </c>
      <c r="J209" s="4" t="str">
        <f t="shared" ca="1" si="22"/>
        <v>FALSE</v>
      </c>
    </row>
    <row r="210" spans="2:10">
      <c r="B210" t="s">
        <v>1968</v>
      </c>
      <c r="D210" s="4" t="b">
        <v>0</v>
      </c>
      <c r="E210" s="4" t="str">
        <f t="shared" ca="1" si="19"/>
        <v>TRUE</v>
      </c>
      <c r="F210" s="4" t="str">
        <f t="shared" ca="1" si="20"/>
        <v/>
      </c>
      <c r="I210" s="4" t="str">
        <f t="shared" ca="1" si="21"/>
        <v/>
      </c>
      <c r="J210" s="4" t="str">
        <f t="shared" ca="1" si="22"/>
        <v>FALSE</v>
      </c>
    </row>
    <row r="211" spans="2:10">
      <c r="B211" t="s">
        <v>1969</v>
      </c>
      <c r="D211" s="4" t="b">
        <v>0</v>
      </c>
      <c r="E211" s="4" t="str">
        <f t="shared" ca="1" si="19"/>
        <v>TRUE</v>
      </c>
      <c r="F211" s="4" t="str">
        <f t="shared" ca="1" si="20"/>
        <v/>
      </c>
      <c r="I211" s="4" t="str">
        <f t="shared" ca="1" si="21"/>
        <v/>
      </c>
      <c r="J211" s="4" t="str">
        <f t="shared" ca="1" si="22"/>
        <v>FALSE</v>
      </c>
    </row>
    <row r="212" spans="2:10">
      <c r="B212" t="s">
        <v>1970</v>
      </c>
      <c r="D212" s="4" t="b">
        <v>0</v>
      </c>
      <c r="E212" s="4" t="str">
        <f t="shared" ca="1" si="19"/>
        <v>TRUE</v>
      </c>
      <c r="F212" s="4" t="str">
        <f t="shared" ca="1" si="20"/>
        <v/>
      </c>
      <c r="I212" s="4" t="str">
        <f t="shared" ca="1" si="21"/>
        <v/>
      </c>
      <c r="J212" s="4" t="str">
        <f t="shared" ca="1" si="22"/>
        <v>FALSE</v>
      </c>
    </row>
    <row r="213" spans="2:10">
      <c r="B213" t="s">
        <v>1971</v>
      </c>
      <c r="D213" s="4" t="b">
        <v>0</v>
      </c>
      <c r="E213" s="4" t="str">
        <f t="shared" ca="1" si="19"/>
        <v>TRUE</v>
      </c>
      <c r="F213" s="4" t="str">
        <f t="shared" ca="1" si="20"/>
        <v/>
      </c>
      <c r="I213" s="4" t="str">
        <f t="shared" ca="1" si="21"/>
        <v/>
      </c>
      <c r="J213" s="4" t="str">
        <f t="shared" ca="1" si="22"/>
        <v>FALSE</v>
      </c>
    </row>
    <row r="214" spans="2:10">
      <c r="B214" t="s">
        <v>1972</v>
      </c>
      <c r="D214" s="4" t="b">
        <v>0</v>
      </c>
      <c r="E214" s="4" t="str">
        <f t="shared" ca="1" si="19"/>
        <v>TRUE</v>
      </c>
      <c r="F214" s="4" t="str">
        <f t="shared" ca="1" si="20"/>
        <v/>
      </c>
      <c r="I214" s="4" t="str">
        <f t="shared" ca="1" si="21"/>
        <v/>
      </c>
      <c r="J214" s="4" t="str">
        <f t="shared" ca="1" si="22"/>
        <v>FALSE</v>
      </c>
    </row>
    <row r="215" spans="2:10">
      <c r="B215" t="s">
        <v>1973</v>
      </c>
      <c r="D215" s="4" t="b">
        <v>0</v>
      </c>
      <c r="E215" s="4" t="str">
        <f t="shared" ca="1" si="19"/>
        <v>TRUE</v>
      </c>
      <c r="F215" s="4" t="str">
        <f t="shared" ca="1" si="20"/>
        <v/>
      </c>
      <c r="I215" s="4" t="str">
        <f t="shared" ca="1" si="21"/>
        <v/>
      </c>
      <c r="J215" s="4" t="str">
        <f t="shared" ca="1" si="22"/>
        <v>FALSE</v>
      </c>
    </row>
    <row r="216" spans="2:10">
      <c r="B216" t="s">
        <v>1974</v>
      </c>
      <c r="D216" s="4" t="b">
        <v>0</v>
      </c>
      <c r="E216" s="4" t="str">
        <f t="shared" ca="1" si="19"/>
        <v>TRUE</v>
      </c>
      <c r="F216" s="4" t="str">
        <f t="shared" ca="1" si="20"/>
        <v/>
      </c>
      <c r="I216" s="4" t="str">
        <f t="shared" ca="1" si="21"/>
        <v/>
      </c>
      <c r="J216" s="4" t="str">
        <f t="shared" ca="1" si="22"/>
        <v>FALSE</v>
      </c>
    </row>
    <row r="217" spans="2:10">
      <c r="B217" t="s">
        <v>1975</v>
      </c>
      <c r="D217" s="4" t="b">
        <v>0</v>
      </c>
      <c r="E217" s="4" t="str">
        <f t="shared" ca="1" si="19"/>
        <v>TRUE</v>
      </c>
      <c r="F217" s="4" t="str">
        <f t="shared" ca="1" si="20"/>
        <v/>
      </c>
      <c r="I217" s="4" t="str">
        <f t="shared" ca="1" si="21"/>
        <v/>
      </c>
      <c r="J217" s="4" t="str">
        <f t="shared" ca="1" si="22"/>
        <v>FALSE</v>
      </c>
    </row>
    <row r="218" spans="2:10">
      <c r="B218" t="s">
        <v>1976</v>
      </c>
      <c r="D218" s="4" t="b">
        <v>0</v>
      </c>
      <c r="E218" s="4" t="str">
        <f t="shared" ca="1" si="19"/>
        <v>TRUE</v>
      </c>
      <c r="F218" s="4" t="str">
        <f t="shared" ca="1" si="20"/>
        <v/>
      </c>
      <c r="I218" s="4" t="str">
        <f t="shared" ca="1" si="21"/>
        <v/>
      </c>
      <c r="J218" s="4" t="str">
        <f t="shared" ca="1" si="22"/>
        <v>FALSE</v>
      </c>
    </row>
    <row r="219" spans="2:10">
      <c r="B219" t="s">
        <v>1977</v>
      </c>
      <c r="D219" s="4" t="b">
        <v>0</v>
      </c>
      <c r="E219" s="4" t="str">
        <f t="shared" ca="1" si="19"/>
        <v>TRUE</v>
      </c>
      <c r="F219" s="4" t="str">
        <f t="shared" ca="1" si="20"/>
        <v/>
      </c>
      <c r="I219" s="4" t="str">
        <f t="shared" ca="1" si="21"/>
        <v/>
      </c>
      <c r="J219" s="4" t="str">
        <f t="shared" ca="1" si="22"/>
        <v>FALSE</v>
      </c>
    </row>
    <row r="220" spans="2:10">
      <c r="B220" t="s">
        <v>1978</v>
      </c>
      <c r="D220" s="4" t="b">
        <v>0</v>
      </c>
      <c r="E220" s="4" t="str">
        <f t="shared" ca="1" si="19"/>
        <v>TRUE</v>
      </c>
      <c r="F220" s="4" t="str">
        <f t="shared" ca="1" si="20"/>
        <v/>
      </c>
      <c r="I220" s="4" t="str">
        <f t="shared" ca="1" si="21"/>
        <v/>
      </c>
      <c r="J220" s="4" t="str">
        <f t="shared" ca="1" si="22"/>
        <v>FALSE</v>
      </c>
    </row>
    <row r="221" spans="2:10">
      <c r="B221" t="s">
        <v>1979</v>
      </c>
      <c r="D221" s="4" t="b">
        <v>0</v>
      </c>
      <c r="E221" s="4" t="str">
        <f t="shared" ca="1" si="19"/>
        <v>TRUE</v>
      </c>
      <c r="F221" s="4" t="str">
        <f t="shared" ca="1" si="20"/>
        <v/>
      </c>
      <c r="I221" s="4" t="str">
        <f t="shared" ca="1" si="21"/>
        <v/>
      </c>
      <c r="J221" s="4" t="str">
        <f t="shared" ca="1" si="22"/>
        <v>FALSE</v>
      </c>
    </row>
    <row r="222" spans="2:10">
      <c r="B222" t="s">
        <v>1980</v>
      </c>
      <c r="D222" s="4" t="b">
        <v>0</v>
      </c>
      <c r="E222" s="4" t="str">
        <f t="shared" ca="1" si="19"/>
        <v>TRUE</v>
      </c>
      <c r="F222" s="4" t="str">
        <f t="shared" ca="1" si="20"/>
        <v/>
      </c>
      <c r="I222" s="4" t="str">
        <f t="shared" ca="1" si="21"/>
        <v/>
      </c>
      <c r="J222" s="4" t="str">
        <f t="shared" ca="1" si="22"/>
        <v>FALSE</v>
      </c>
    </row>
    <row r="223" spans="2:10">
      <c r="B223" t="s">
        <v>1981</v>
      </c>
      <c r="D223" s="4" t="b">
        <v>0</v>
      </c>
      <c r="E223" s="4" t="str">
        <f t="shared" ca="1" si="19"/>
        <v>TRUE</v>
      </c>
      <c r="F223" s="4" t="str">
        <f t="shared" ca="1" si="20"/>
        <v/>
      </c>
      <c r="I223" s="4" t="str">
        <f t="shared" ca="1" si="21"/>
        <v/>
      </c>
      <c r="J223" s="4" t="str">
        <f t="shared" ca="1" si="22"/>
        <v>FALSE</v>
      </c>
    </row>
    <row r="224" spans="2:10">
      <c r="B224" t="s">
        <v>1982</v>
      </c>
      <c r="D224" s="4" t="b">
        <v>0</v>
      </c>
      <c r="E224" s="4" t="str">
        <f t="shared" ca="1" si="19"/>
        <v>TRUE</v>
      </c>
      <c r="F224" s="4" t="str">
        <f t="shared" ca="1" si="20"/>
        <v/>
      </c>
      <c r="I224" s="4" t="str">
        <f t="shared" ca="1" si="21"/>
        <v/>
      </c>
      <c r="J224" s="4" t="str">
        <f t="shared" ca="1" si="22"/>
        <v>FALSE</v>
      </c>
    </row>
    <row r="225" spans="2:10">
      <c r="B225" t="s">
        <v>1983</v>
      </c>
      <c r="D225" s="4" t="b">
        <v>0</v>
      </c>
      <c r="E225" s="4" t="str">
        <f t="shared" ca="1" si="19"/>
        <v>TRUE</v>
      </c>
      <c r="F225" s="4" t="str">
        <f t="shared" ca="1" si="20"/>
        <v/>
      </c>
      <c r="I225" s="4" t="str">
        <f t="shared" ca="1" si="21"/>
        <v/>
      </c>
      <c r="J225" s="4" t="str">
        <f t="shared" ca="1" si="22"/>
        <v>FALSE</v>
      </c>
    </row>
    <row r="226" spans="2:10">
      <c r="B226" t="s">
        <v>1984</v>
      </c>
      <c r="D226" s="4" t="b">
        <v>0</v>
      </c>
      <c r="E226" s="4" t="str">
        <f t="shared" ca="1" si="19"/>
        <v>TRUE</v>
      </c>
      <c r="F226" s="4" t="str">
        <f t="shared" ca="1" si="20"/>
        <v/>
      </c>
      <c r="I226" s="4" t="str">
        <f t="shared" ca="1" si="21"/>
        <v/>
      </c>
      <c r="J226" s="4" t="str">
        <f t="shared" ca="1" si="22"/>
        <v>FALSE</v>
      </c>
    </row>
    <row r="227" spans="2:10">
      <c r="B227" t="s">
        <v>1985</v>
      </c>
      <c r="D227" s="4" t="b">
        <v>0</v>
      </c>
      <c r="E227" s="4" t="str">
        <f t="shared" ca="1" si="19"/>
        <v>TRUE</v>
      </c>
      <c r="F227" s="4" t="str">
        <f t="shared" ca="1" si="20"/>
        <v/>
      </c>
      <c r="I227" s="4" t="str">
        <f t="shared" ca="1" si="21"/>
        <v/>
      </c>
      <c r="J227" s="4" t="str">
        <f t="shared" ca="1" si="22"/>
        <v>FALSE</v>
      </c>
    </row>
    <row r="228" spans="2:10">
      <c r="B228" t="s">
        <v>1986</v>
      </c>
      <c r="D228" s="4" t="b">
        <v>0</v>
      </c>
      <c r="E228" s="4" t="str">
        <f t="shared" ca="1" si="19"/>
        <v>TRUE</v>
      </c>
      <c r="F228" s="4" t="str">
        <f t="shared" ca="1" si="20"/>
        <v/>
      </c>
      <c r="I228" s="4" t="str">
        <f t="shared" ca="1" si="21"/>
        <v/>
      </c>
      <c r="J228" s="4" t="str">
        <f t="shared" ca="1" si="22"/>
        <v>FALSE</v>
      </c>
    </row>
    <row r="229" spans="2:10">
      <c r="B229" t="s">
        <v>1987</v>
      </c>
      <c r="D229" s="4" t="b">
        <v>0</v>
      </c>
      <c r="E229" s="4" t="str">
        <f t="shared" ca="1" si="19"/>
        <v>TRUE</v>
      </c>
      <c r="F229" s="4" t="str">
        <f t="shared" ca="1" si="20"/>
        <v/>
      </c>
      <c r="I229" s="4" t="str">
        <f t="shared" ca="1" si="21"/>
        <v/>
      </c>
      <c r="J229" s="4" t="str">
        <f t="shared" ca="1" si="22"/>
        <v>FALSE</v>
      </c>
    </row>
    <row r="230" spans="2:10">
      <c r="B230" t="s">
        <v>1988</v>
      </c>
      <c r="D230" s="4" t="b">
        <v>0</v>
      </c>
      <c r="E230" s="4" t="str">
        <f t="shared" ca="1" si="19"/>
        <v>TRUE</v>
      </c>
      <c r="F230" s="4" t="str">
        <f t="shared" ca="1" si="20"/>
        <v/>
      </c>
      <c r="I230" s="4" t="str">
        <f t="shared" ca="1" si="21"/>
        <v/>
      </c>
      <c r="J230" s="4" t="str">
        <f t="shared" ca="1" si="22"/>
        <v>FALSE</v>
      </c>
    </row>
    <row r="231" spans="2:10">
      <c r="B231" t="s">
        <v>1989</v>
      </c>
      <c r="D231" s="4" t="b">
        <v>0</v>
      </c>
      <c r="E231" s="4" t="str">
        <f t="shared" ca="1" si="19"/>
        <v>TRUE</v>
      </c>
      <c r="F231" s="4" t="str">
        <f t="shared" ca="1" si="20"/>
        <v/>
      </c>
      <c r="I231" s="4" t="str">
        <f t="shared" ca="1" si="21"/>
        <v/>
      </c>
      <c r="J231" s="4" t="str">
        <f t="shared" ca="1" si="22"/>
        <v>FALSE</v>
      </c>
    </row>
    <row r="232" spans="2:10">
      <c r="B232" t="s">
        <v>1990</v>
      </c>
      <c r="D232" s="4" t="b">
        <v>0</v>
      </c>
      <c r="E232" s="4" t="str">
        <f t="shared" ca="1" si="19"/>
        <v>TRUE</v>
      </c>
      <c r="F232" s="4" t="str">
        <f t="shared" ca="1" si="20"/>
        <v/>
      </c>
      <c r="I232" s="4" t="str">
        <f t="shared" ca="1" si="21"/>
        <v/>
      </c>
      <c r="J232" s="4" t="str">
        <f t="shared" ca="1" si="22"/>
        <v>FALSE</v>
      </c>
    </row>
    <row r="233" spans="2:10">
      <c r="B233" t="s">
        <v>1991</v>
      </c>
      <c r="D233" s="4" t="b">
        <v>0</v>
      </c>
      <c r="E233" s="4" t="str">
        <f t="shared" ca="1" si="19"/>
        <v>TRUE</v>
      </c>
      <c r="F233" s="4" t="str">
        <f t="shared" ca="1" si="20"/>
        <v/>
      </c>
      <c r="I233" s="4" t="str">
        <f t="shared" ref="I233:I252" ca="1" si="23">IF(COUNTIF($O:$O,B233) &gt; 0, "TRUE", "")</f>
        <v/>
      </c>
      <c r="J233" s="4" t="str">
        <f t="shared" ref="J233:J264" ca="1" si="24">IF(EXACT(I233,"TRUE"), "", "FALSE")</f>
        <v>FALSE</v>
      </c>
    </row>
    <row r="234" spans="2:10">
      <c r="B234" t="s">
        <v>1992</v>
      </c>
      <c r="D234" s="4" t="b">
        <v>0</v>
      </c>
      <c r="E234" s="4" t="str">
        <f t="shared" ca="1" si="19"/>
        <v>TRUE</v>
      </c>
      <c r="F234" s="4" t="str">
        <f t="shared" ca="1" si="20"/>
        <v/>
      </c>
      <c r="I234" s="4" t="str">
        <f t="shared" ca="1" si="23"/>
        <v/>
      </c>
      <c r="J234" s="4" t="str">
        <f t="shared" ca="1" si="24"/>
        <v>FALSE</v>
      </c>
    </row>
    <row r="235" spans="2:10">
      <c r="B235" t="s">
        <v>1993</v>
      </c>
      <c r="D235" s="4" t="b">
        <v>0</v>
      </c>
      <c r="E235" s="4" t="str">
        <f t="shared" ca="1" si="19"/>
        <v>TRUE</v>
      </c>
      <c r="F235" s="4" t="str">
        <f t="shared" ca="1" si="20"/>
        <v/>
      </c>
      <c r="I235" s="4" t="str">
        <f t="shared" ca="1" si="23"/>
        <v/>
      </c>
      <c r="J235" s="4" t="str">
        <f t="shared" ca="1" si="24"/>
        <v>FALSE</v>
      </c>
    </row>
    <row r="236" spans="2:10">
      <c r="B236" t="s">
        <v>1994</v>
      </c>
      <c r="D236" s="4" t="b">
        <v>0</v>
      </c>
      <c r="E236" s="4" t="str">
        <f t="shared" ca="1" si="19"/>
        <v>TRUE</v>
      </c>
      <c r="F236" s="4" t="str">
        <f t="shared" ca="1" si="20"/>
        <v/>
      </c>
      <c r="I236" s="4" t="str">
        <f t="shared" ca="1" si="23"/>
        <v/>
      </c>
      <c r="J236" s="4" t="str">
        <f t="shared" ca="1" si="24"/>
        <v>FALSE</v>
      </c>
    </row>
    <row r="237" spans="2:10">
      <c r="B237" t="s">
        <v>1995</v>
      </c>
      <c r="D237" s="4" t="b">
        <v>0</v>
      </c>
      <c r="E237" s="4" t="str">
        <f t="shared" ca="1" si="19"/>
        <v>TRUE</v>
      </c>
      <c r="F237" s="4" t="str">
        <f t="shared" ca="1" si="20"/>
        <v/>
      </c>
      <c r="I237" s="4" t="str">
        <f t="shared" ca="1" si="23"/>
        <v/>
      </c>
      <c r="J237" s="4" t="str">
        <f t="shared" ca="1" si="24"/>
        <v>FALSE</v>
      </c>
    </row>
    <row r="238" spans="2:10">
      <c r="B238" t="s">
        <v>1996</v>
      </c>
      <c r="D238" s="4" t="b">
        <v>0</v>
      </c>
      <c r="E238" s="4" t="str">
        <f t="shared" ca="1" si="19"/>
        <v>TRUE</v>
      </c>
      <c r="F238" s="4" t="str">
        <f t="shared" ca="1" si="20"/>
        <v/>
      </c>
      <c r="I238" s="4" t="str">
        <f t="shared" ca="1" si="23"/>
        <v/>
      </c>
      <c r="J238" s="4" t="str">
        <f t="shared" ca="1" si="24"/>
        <v>FALSE</v>
      </c>
    </row>
    <row r="239" spans="2:10">
      <c r="B239" t="s">
        <v>1997</v>
      </c>
      <c r="D239" s="4" t="b">
        <v>0</v>
      </c>
      <c r="E239" s="4" t="str">
        <f t="shared" ca="1" si="19"/>
        <v>TRUE</v>
      </c>
      <c r="F239" s="4" t="str">
        <f t="shared" ca="1" si="20"/>
        <v/>
      </c>
      <c r="I239" s="4" t="str">
        <f t="shared" ca="1" si="23"/>
        <v/>
      </c>
      <c r="J239" s="4" t="str">
        <f t="shared" ca="1" si="24"/>
        <v>FALSE</v>
      </c>
    </row>
    <row r="240" spans="2:10">
      <c r="B240" t="s">
        <v>1998</v>
      </c>
      <c r="D240" s="4" t="b">
        <v>0</v>
      </c>
      <c r="E240" s="4" t="str">
        <f t="shared" ca="1" si="19"/>
        <v>TRUE</v>
      </c>
      <c r="F240" s="4" t="str">
        <f t="shared" ca="1" si="20"/>
        <v/>
      </c>
      <c r="I240" s="4" t="str">
        <f t="shared" ca="1" si="23"/>
        <v/>
      </c>
      <c r="J240" s="4" t="str">
        <f t="shared" ca="1" si="24"/>
        <v>FALSE</v>
      </c>
    </row>
    <row r="241" spans="2:10">
      <c r="B241" t="s">
        <v>1999</v>
      </c>
      <c r="D241" s="4" t="b">
        <v>0</v>
      </c>
      <c r="E241" s="4" t="str">
        <f t="shared" ca="1" si="19"/>
        <v>TRUE</v>
      </c>
      <c r="F241" s="4" t="str">
        <f t="shared" ca="1" si="20"/>
        <v/>
      </c>
      <c r="I241" s="4" t="str">
        <f t="shared" ca="1" si="23"/>
        <v/>
      </c>
      <c r="J241" s="4" t="str">
        <f t="shared" ca="1" si="24"/>
        <v>FALSE</v>
      </c>
    </row>
    <row r="242" spans="2:10">
      <c r="B242" t="s">
        <v>2000</v>
      </c>
      <c r="D242" s="4" t="b">
        <v>0</v>
      </c>
      <c r="E242" s="4" t="str">
        <f t="shared" ca="1" si="19"/>
        <v>TRUE</v>
      </c>
      <c r="F242" s="4" t="str">
        <f t="shared" ca="1" si="20"/>
        <v/>
      </c>
      <c r="I242" s="4" t="str">
        <f t="shared" ca="1" si="23"/>
        <v/>
      </c>
      <c r="J242" s="4" t="str">
        <f t="shared" ca="1" si="24"/>
        <v>FALSE</v>
      </c>
    </row>
    <row r="243" spans="2:10">
      <c r="B243" t="s">
        <v>2001</v>
      </c>
      <c r="D243" s="4" t="b">
        <v>0</v>
      </c>
      <c r="E243" s="4" t="str">
        <f t="shared" ca="1" si="19"/>
        <v>TRUE</v>
      </c>
      <c r="F243" s="4" t="str">
        <f t="shared" ca="1" si="20"/>
        <v/>
      </c>
      <c r="I243" s="4" t="str">
        <f t="shared" ca="1" si="23"/>
        <v/>
      </c>
      <c r="J243" s="4" t="str">
        <f t="shared" ca="1" si="24"/>
        <v>FALSE</v>
      </c>
    </row>
    <row r="244" spans="2:10">
      <c r="B244" t="s">
        <v>2002</v>
      </c>
      <c r="D244" s="4" t="b">
        <v>0</v>
      </c>
      <c r="E244" s="4" t="str">
        <f t="shared" ca="1" si="19"/>
        <v>TRUE</v>
      </c>
      <c r="F244" s="4" t="str">
        <f t="shared" ca="1" si="20"/>
        <v/>
      </c>
      <c r="I244" s="4" t="str">
        <f t="shared" ca="1" si="23"/>
        <v/>
      </c>
      <c r="J244" s="4" t="str">
        <f t="shared" ca="1" si="24"/>
        <v>FALSE</v>
      </c>
    </row>
    <row r="245" spans="2:10">
      <c r="B245" t="s">
        <v>2003</v>
      </c>
      <c r="D245" s="4" t="b">
        <v>0</v>
      </c>
      <c r="E245" s="4" t="str">
        <f t="shared" ca="1" si="19"/>
        <v>TRUE</v>
      </c>
      <c r="F245" s="4" t="str">
        <f t="shared" ca="1" si="20"/>
        <v/>
      </c>
      <c r="I245" s="4" t="str">
        <f t="shared" ca="1" si="23"/>
        <v/>
      </c>
      <c r="J245" s="4" t="str">
        <f t="shared" ca="1" si="24"/>
        <v>FALSE</v>
      </c>
    </row>
    <row r="246" spans="2:10">
      <c r="B246" t="s">
        <v>2004</v>
      </c>
      <c r="D246" s="4" t="b">
        <v>0</v>
      </c>
      <c r="E246" s="4" t="str">
        <f t="shared" ca="1" si="19"/>
        <v>TRUE</v>
      </c>
      <c r="F246" s="4" t="str">
        <f t="shared" ca="1" si="20"/>
        <v/>
      </c>
      <c r="I246" s="4" t="str">
        <f t="shared" ca="1" si="23"/>
        <v/>
      </c>
      <c r="J246" s="4" t="str">
        <f t="shared" ca="1" si="24"/>
        <v>FALSE</v>
      </c>
    </row>
    <row r="247" spans="2:10">
      <c r="B247" t="s">
        <v>2005</v>
      </c>
      <c r="D247" s="4" t="b">
        <v>0</v>
      </c>
      <c r="E247" s="4" t="str">
        <f t="shared" ca="1" si="19"/>
        <v>TRUE</v>
      </c>
      <c r="F247" s="4" t="str">
        <f t="shared" ca="1" si="20"/>
        <v/>
      </c>
      <c r="I247" s="4" t="str">
        <f t="shared" ca="1" si="23"/>
        <v/>
      </c>
      <c r="J247" s="4" t="str">
        <f t="shared" ca="1" si="24"/>
        <v>FALSE</v>
      </c>
    </row>
    <row r="248" spans="2:10">
      <c r="B248" t="s">
        <v>2006</v>
      </c>
      <c r="D248" s="4" t="b">
        <v>0</v>
      </c>
      <c r="E248" s="4" t="str">
        <f t="shared" ca="1" si="19"/>
        <v>TRUE</v>
      </c>
      <c r="F248" s="4" t="str">
        <f t="shared" ca="1" si="20"/>
        <v/>
      </c>
      <c r="I248" s="4" t="str">
        <f t="shared" ca="1" si="23"/>
        <v/>
      </c>
      <c r="J248" s="4" t="str">
        <f t="shared" ca="1" si="24"/>
        <v>FALSE</v>
      </c>
    </row>
    <row r="249" spans="2:10">
      <c r="B249" t="s">
        <v>2007</v>
      </c>
      <c r="D249" s="4" t="b">
        <v>0</v>
      </c>
      <c r="E249" s="4" t="str">
        <f t="shared" ca="1" si="19"/>
        <v>TRUE</v>
      </c>
      <c r="F249" s="4" t="str">
        <f t="shared" ca="1" si="20"/>
        <v/>
      </c>
      <c r="I249" s="4" t="str">
        <f t="shared" ca="1" si="23"/>
        <v/>
      </c>
      <c r="J249" s="4" t="str">
        <f t="shared" ca="1" si="24"/>
        <v>FALSE</v>
      </c>
    </row>
    <row r="250" spans="2:10">
      <c r="B250" t="s">
        <v>2008</v>
      </c>
      <c r="D250" s="4" t="b">
        <v>0</v>
      </c>
      <c r="E250" s="4" t="str">
        <f t="shared" ca="1" si="19"/>
        <v>TRUE</v>
      </c>
      <c r="F250" s="4" t="str">
        <f t="shared" ca="1" si="20"/>
        <v/>
      </c>
      <c r="I250" s="4" t="str">
        <f t="shared" ca="1" si="23"/>
        <v/>
      </c>
      <c r="J250" s="4" t="str">
        <f t="shared" ca="1" si="24"/>
        <v>FALSE</v>
      </c>
    </row>
    <row r="251" spans="2:10">
      <c r="B251" t="s">
        <v>2009</v>
      </c>
      <c r="D251" s="4" t="b">
        <v>0</v>
      </c>
      <c r="E251" s="4" t="str">
        <f t="shared" ca="1" si="19"/>
        <v>TRUE</v>
      </c>
      <c r="F251" s="4" t="str">
        <f t="shared" ca="1" si="20"/>
        <v/>
      </c>
      <c r="I251" s="4" t="str">
        <f t="shared" ca="1" si="23"/>
        <v/>
      </c>
      <c r="J251" s="4" t="str">
        <f t="shared" ca="1" si="24"/>
        <v>FALSE</v>
      </c>
    </row>
    <row r="252" spans="2:10">
      <c r="B252" t="s">
        <v>2010</v>
      </c>
      <c r="D252" s="4" t="b">
        <v>0</v>
      </c>
      <c r="E252" s="4" t="str">
        <f t="shared" ca="1" si="19"/>
        <v>TRUE</v>
      </c>
      <c r="F252" s="4" t="str">
        <f t="shared" ca="1" si="20"/>
        <v/>
      </c>
      <c r="I252" s="4" t="str">
        <f t="shared" ca="1" si="23"/>
        <v/>
      </c>
      <c r="J252" s="4" t="str">
        <f t="shared" ca="1" si="24"/>
        <v>FALSE</v>
      </c>
    </row>
  </sheetData>
  <mergeCells count="10">
    <mergeCell ref="K3:K5"/>
    <mergeCell ref="M3:M5"/>
    <mergeCell ref="N3:N5"/>
    <mergeCell ref="O3:O5"/>
    <mergeCell ref="B3:B5"/>
    <mergeCell ref="C3:D4"/>
    <mergeCell ref="E3:F4"/>
    <mergeCell ref="G3:J3"/>
    <mergeCell ref="G4:H4"/>
    <mergeCell ref="I4:J4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Total</vt:lpstr>
      <vt:lpstr>Command Injection</vt:lpstr>
      <vt:lpstr>Cross-Site Scripting</vt:lpstr>
      <vt:lpstr>Insecure Cookie</vt:lpstr>
      <vt:lpstr>LDAP Injection</vt:lpstr>
      <vt:lpstr>Path Traversal</vt:lpstr>
      <vt:lpstr>SQL Injection</vt:lpstr>
      <vt:lpstr>Trust Boundary Violation</vt:lpstr>
      <vt:lpstr>Weak Encryption Algorithm</vt:lpstr>
      <vt:lpstr>Weak Hash Algorithm</vt:lpstr>
      <vt:lpstr>Weak Random Number</vt:lpstr>
      <vt:lpstr>XPath Injection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Hwan</cp:lastModifiedBy>
  <dcterms:created xsi:type="dcterms:W3CDTF">2016-06-09T07:56:48Z</dcterms:created>
  <dcterms:modified xsi:type="dcterms:W3CDTF">2016-06-13T05:06:26Z</dcterms:modified>
</cp:coreProperties>
</file>