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6230" windowHeight="12630" firstSheet="5" activeTab="11"/>
  </bookViews>
  <sheets>
    <sheet name="Total" sheetId="1" r:id="rId1"/>
    <sheet name="Command Injection" sheetId="2" r:id="rId2"/>
    <sheet name="Cross-Site Scripting" sheetId="5" r:id="rId3"/>
    <sheet name="Insecure Cookie" sheetId="6" r:id="rId4"/>
    <sheet name="LDAP Injection" sheetId="7" r:id="rId5"/>
    <sheet name="Path Traversal" sheetId="8" r:id="rId6"/>
    <sheet name="SQL Injection" sheetId="9" r:id="rId7"/>
    <sheet name="Trust Boundary Violation" sheetId="10" r:id="rId8"/>
    <sheet name="Weak Encryption Algorithm" sheetId="11" r:id="rId9"/>
    <sheet name="Weak Hash Algorithm" sheetId="12" r:id="rId10"/>
    <sheet name="Weak Random Number" sheetId="13" r:id="rId11"/>
    <sheet name="XPath Injection" sheetId="14" r:id="rId12"/>
  </sheets>
  <calcPr calcId="145621" iterate="1" iterateCount="1"/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G6" i="2"/>
  <c r="H6" i="2"/>
  <c r="I6" i="2"/>
  <c r="J6" i="2"/>
  <c r="K6" i="2"/>
  <c r="B6" i="5"/>
  <c r="C6" i="5"/>
  <c r="D6" i="5"/>
  <c r="E6" i="5"/>
  <c r="F6" i="5"/>
  <c r="G6" i="5"/>
  <c r="H6" i="5"/>
  <c r="I6" i="5"/>
  <c r="J6" i="5"/>
  <c r="K6" i="5"/>
  <c r="B6" i="6"/>
  <c r="C6" i="6"/>
  <c r="D6" i="6"/>
  <c r="E6" i="6"/>
  <c r="F6" i="6"/>
  <c r="G6" i="6"/>
  <c r="H6" i="6"/>
  <c r="I6" i="6"/>
  <c r="J6" i="6"/>
  <c r="K6" i="6"/>
  <c r="B6" i="7"/>
  <c r="C6" i="7"/>
  <c r="D6" i="7"/>
  <c r="E6" i="7"/>
  <c r="F6" i="7"/>
  <c r="G6" i="7"/>
  <c r="H6" i="7"/>
  <c r="I6" i="7"/>
  <c r="J6" i="7"/>
  <c r="K6" i="7"/>
  <c r="B6" i="8"/>
  <c r="C6" i="8"/>
  <c r="D6" i="8"/>
  <c r="E6" i="8"/>
  <c r="F6" i="8"/>
  <c r="G6" i="8"/>
  <c r="H6" i="8"/>
  <c r="I6" i="8"/>
  <c r="J6" i="8"/>
  <c r="K6" i="8"/>
  <c r="B6" i="9"/>
  <c r="C6" i="9"/>
  <c r="D6" i="9"/>
  <c r="E6" i="9"/>
  <c r="F6" i="9"/>
  <c r="G6" i="9"/>
  <c r="H6" i="9"/>
  <c r="I6" i="9"/>
  <c r="J6" i="9"/>
  <c r="K6" i="9"/>
  <c r="C2" i="1"/>
  <c r="D2" i="1"/>
  <c r="E2" i="1"/>
  <c r="F2" i="1"/>
  <c r="G2" i="1"/>
  <c r="H2" i="1"/>
  <c r="I2" i="1"/>
  <c r="J2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4" i="1"/>
  <c r="I14" i="1"/>
  <c r="J14" i="1"/>
  <c r="B6" i="10"/>
  <c r="C6" i="10"/>
  <c r="D6" i="10"/>
  <c r="E6" i="10"/>
  <c r="F6" i="10"/>
  <c r="G6" i="10"/>
  <c r="H6" i="10"/>
  <c r="I6" i="10"/>
  <c r="J6" i="10"/>
  <c r="K6" i="10"/>
  <c r="B6" i="11"/>
  <c r="C6" i="11"/>
  <c r="D6" i="11"/>
  <c r="E6" i="11"/>
  <c r="F6" i="11"/>
  <c r="G6" i="11"/>
  <c r="H6" i="11"/>
  <c r="I6" i="11"/>
  <c r="J6" i="11"/>
  <c r="K6" i="11"/>
  <c r="B6" i="12"/>
  <c r="C6" i="12"/>
  <c r="D6" i="12"/>
  <c r="E6" i="12"/>
  <c r="F6" i="12"/>
  <c r="G6" i="12"/>
  <c r="H6" i="12"/>
  <c r="I6" i="12"/>
  <c r="J6" i="12"/>
  <c r="K6" i="12"/>
  <c r="B6" i="13"/>
  <c r="C6" i="13"/>
  <c r="D6" i="13"/>
  <c r="E6" i="13"/>
  <c r="F6" i="13"/>
  <c r="G6" i="13"/>
  <c r="H6" i="13"/>
  <c r="I6" i="13"/>
  <c r="J6" i="13"/>
  <c r="K6" i="13"/>
  <c r="B6" i="14"/>
  <c r="C6" i="14"/>
  <c r="D6" i="14"/>
  <c r="E6" i="14"/>
  <c r="F6" i="14"/>
  <c r="G6" i="14"/>
  <c r="H6" i="14"/>
  <c r="I6" i="14"/>
  <c r="J6" i="14"/>
  <c r="K6" i="14"/>
</calcChain>
</file>

<file path=xl/sharedStrings.xml><?xml version="1.0" encoding="utf-8"?>
<sst xmlns="http://schemas.openxmlformats.org/spreadsheetml/2006/main" count="2892" uniqueCount="2792">
  <si>
    <t>BenchmarkTest00006</t>
  </si>
  <si>
    <t>BenchmarkTest00007</t>
  </si>
  <si>
    <t>BenchmarkTest00015</t>
  </si>
  <si>
    <t>BenchmarkTest00017</t>
  </si>
  <si>
    <t>BenchmarkTest00077</t>
  </si>
  <si>
    <t>BenchmarkTest00091</t>
  </si>
  <si>
    <t>BenchmarkTest00092</t>
  </si>
  <si>
    <t>BenchmarkTest00159</t>
  </si>
  <si>
    <t>BenchmarkTest00172</t>
  </si>
  <si>
    <t>BenchmarkTest00173</t>
  </si>
  <si>
    <t>BenchmarkTest00174</t>
  </si>
  <si>
    <t>BenchmarkTest00176</t>
  </si>
  <si>
    <t>BenchmarkTest00293</t>
  </si>
  <si>
    <t>BenchmarkTest00294</t>
  </si>
  <si>
    <t>BenchmarkTest00295</t>
  </si>
  <si>
    <t>BenchmarkTest00302</t>
  </si>
  <si>
    <t>BenchmarkTest00303</t>
  </si>
  <si>
    <t>BenchmarkTest00304</t>
  </si>
  <si>
    <t>BenchmarkTest00306</t>
  </si>
  <si>
    <t>BenchmarkTest00311</t>
  </si>
  <si>
    <t>BenchmarkTest00407</t>
  </si>
  <si>
    <t>BenchmarkTest00497</t>
  </si>
  <si>
    <t>BenchmarkTest00409</t>
  </si>
  <si>
    <t>BenchmarkTest00499</t>
  </si>
  <si>
    <t>BenchmarkTest00480</t>
  </si>
  <si>
    <t>BenchmarkTest00500</t>
  </si>
  <si>
    <t>BenchmarkTest00495</t>
  </si>
  <si>
    <t>BenchmarkTest00567</t>
  </si>
  <si>
    <t>BenchmarkTest00496</t>
  </si>
  <si>
    <t>BenchmarkTest00568</t>
  </si>
  <si>
    <t>BenchmarkTest00573</t>
  </si>
  <si>
    <t>BenchmarkTest00498</t>
  </si>
  <si>
    <t>BenchmarkTest00574</t>
  </si>
  <si>
    <t>BenchmarkTest00575</t>
  </si>
  <si>
    <t>BenchmarkTest00576</t>
  </si>
  <si>
    <t>BenchmarkTest00823</t>
  </si>
  <si>
    <t>BenchmarkTest00825</t>
  </si>
  <si>
    <t>BenchmarkTest00968</t>
  </si>
  <si>
    <t>BenchmarkTest00979</t>
  </si>
  <si>
    <t>BenchmarkTest00981</t>
  </si>
  <si>
    <t>BenchmarkTest00983</t>
  </si>
  <si>
    <t>BenchmarkTest00731</t>
  </si>
  <si>
    <t>BenchmarkTest01064</t>
  </si>
  <si>
    <t>BenchmarkTest00740</t>
  </si>
  <si>
    <t>BenchmarkTest01066</t>
  </si>
  <si>
    <t>BenchmarkTest00815</t>
  </si>
  <si>
    <t>BenchmarkTest01190</t>
  </si>
  <si>
    <t>BenchmarkTest00816</t>
  </si>
  <si>
    <t>BenchmarkTest01191</t>
  </si>
  <si>
    <t>BenchmarkTest01192</t>
  </si>
  <si>
    <t>BenchmarkTest00824</t>
  </si>
  <si>
    <t>BenchmarkTest01194</t>
  </si>
  <si>
    <t>BenchmarkTest01285</t>
  </si>
  <si>
    <t>BenchmarkTest01288</t>
  </si>
  <si>
    <t>BenchmarkTest01360</t>
  </si>
  <si>
    <t>BenchmarkTest01363</t>
  </si>
  <si>
    <t>BenchmarkTest01430</t>
  </si>
  <si>
    <t>BenchmarkTest01441</t>
  </si>
  <si>
    <t>BenchmarkTest01442</t>
  </si>
  <si>
    <t>BenchmarkTest01446</t>
  </si>
  <si>
    <t>BenchmarkTest01531</t>
  </si>
  <si>
    <t>BenchmarkTest01609</t>
  </si>
  <si>
    <t>BenchmarkTest01610</t>
  </si>
  <si>
    <t>BenchmarkTest01270</t>
  </si>
  <si>
    <t>BenchmarkTest01689</t>
  </si>
  <si>
    <t>BenchmarkTest01690</t>
  </si>
  <si>
    <t>BenchmarkTest01286</t>
  </si>
  <si>
    <t>BenchmarkTest01691</t>
  </si>
  <si>
    <t>BenchmarkTest01287</t>
  </si>
  <si>
    <t>BenchmarkTest01850</t>
  </si>
  <si>
    <t>BenchmarkTest01851</t>
  </si>
  <si>
    <t>BenchmarkTest01852</t>
  </si>
  <si>
    <t>BenchmarkTest01361</t>
  </si>
  <si>
    <t>BenchmarkTest01864</t>
  </si>
  <si>
    <t>BenchmarkTest01362</t>
  </si>
  <si>
    <t>BenchmarkTest01928</t>
  </si>
  <si>
    <t>BenchmarkTest01929</t>
  </si>
  <si>
    <t>BenchmarkTest01936</t>
  </si>
  <si>
    <t>BenchmarkTest01938</t>
  </si>
  <si>
    <t>BenchmarkTest01940</t>
  </si>
  <si>
    <t>BenchmarkTest01942</t>
  </si>
  <si>
    <t>BenchmarkTest01517</t>
  </si>
  <si>
    <t>BenchmarkTest01944</t>
  </si>
  <si>
    <t>BenchmarkTest02059</t>
  </si>
  <si>
    <t>BenchmarkTest01533</t>
  </si>
  <si>
    <t>BenchmarkTest02070</t>
  </si>
  <si>
    <t>BenchmarkTest01601</t>
  </si>
  <si>
    <t>BenchmarkTest02146</t>
  </si>
  <si>
    <t>BenchmarkTest02147</t>
  </si>
  <si>
    <t>BenchmarkTest02154</t>
  </si>
  <si>
    <t>BenchmarkTest01673</t>
  </si>
  <si>
    <t>BenchmarkTest02249</t>
  </si>
  <si>
    <t>BenchmarkTest01674</t>
  </si>
  <si>
    <t>BenchmarkTest02250</t>
  </si>
  <si>
    <t>BenchmarkTest01685</t>
  </si>
  <si>
    <t>BenchmarkTest02333</t>
  </si>
  <si>
    <t>BenchmarkTest02334</t>
  </si>
  <si>
    <t>BenchmarkTest02342</t>
  </si>
  <si>
    <t>BenchmarkTest02343</t>
  </si>
  <si>
    <t>BenchmarkTest02344</t>
  </si>
  <si>
    <t>BenchmarkTest02512</t>
  </si>
  <si>
    <t>BenchmarkTest02517</t>
  </si>
  <si>
    <t>BenchmarkTest02612</t>
  </si>
  <si>
    <t>BenchmarkTest02613</t>
  </si>
  <si>
    <t>BenchmarkTest02137</t>
  </si>
  <si>
    <t>BenchmarkTest02150</t>
  </si>
  <si>
    <t>BenchmarkTest02151</t>
  </si>
  <si>
    <t>BenchmarkTest02152</t>
  </si>
  <si>
    <t>BenchmarkTest02155</t>
  </si>
  <si>
    <t>BenchmarkTest02243</t>
  </si>
  <si>
    <t>BenchmarkTest02244</t>
  </si>
  <si>
    <t>BenchmarkTest02251</t>
  </si>
  <si>
    <t>BenchmarkTest02411</t>
  </si>
  <si>
    <t>BenchmarkTest02412</t>
  </si>
  <si>
    <t>BenchmarkTest02414</t>
  </si>
  <si>
    <t>BenchmarkTest02429</t>
  </si>
  <si>
    <t>BenchmarkTest02430</t>
  </si>
  <si>
    <t>BenchmarkTest02431</t>
  </si>
  <si>
    <t>BenchmarkTest02432</t>
  </si>
  <si>
    <t>BenchmarkTest02433</t>
  </si>
  <si>
    <t>BenchmarkTest02496</t>
  </si>
  <si>
    <t>BenchmarkTest02511</t>
  </si>
  <si>
    <t>BenchmarkTest02514</t>
  </si>
  <si>
    <t>BenchmarkTest02515</t>
  </si>
  <si>
    <t>BenchmarkTest02516</t>
  </si>
  <si>
    <t>BenchmarkTest02611</t>
  </si>
  <si>
    <t>BenchmarkTest00051</t>
  </si>
  <si>
    <t>BenchmarkTest00090</t>
  </si>
  <si>
    <t>BenchmarkTest00093</t>
  </si>
  <si>
    <t>BenchmarkTest00158</t>
  </si>
  <si>
    <t>BenchmarkTest00171</t>
  </si>
  <si>
    <t>BenchmarkTest00175</t>
  </si>
  <si>
    <t>BenchmarkTest00177</t>
  </si>
  <si>
    <t>BenchmarkTest00305</t>
  </si>
  <si>
    <t>BenchmarkTest00307</t>
  </si>
  <si>
    <t>BenchmarkTest00308</t>
  </si>
  <si>
    <t>BenchmarkTest00309</t>
  </si>
  <si>
    <t>BenchmarkTest00310</t>
  </si>
  <si>
    <t>BenchmarkTest00396</t>
  </si>
  <si>
    <t>BenchmarkTest00406</t>
  </si>
  <si>
    <t>BenchmarkTest00408</t>
  </si>
  <si>
    <t>BenchmarkTest00410</t>
  </si>
  <si>
    <t>BenchmarkTest00411</t>
  </si>
  <si>
    <t>BenchmarkTest00412</t>
  </si>
  <si>
    <t>BenchmarkTest00481</t>
  </si>
  <si>
    <t>BenchmarkTest00494</t>
  </si>
  <si>
    <t>BenchmarkTest00558</t>
  </si>
  <si>
    <t>BenchmarkTest00559</t>
  </si>
  <si>
    <t>BenchmarkTest00569</t>
  </si>
  <si>
    <t>BenchmarkTest00570</t>
  </si>
  <si>
    <t>BenchmarkTest00571</t>
  </si>
  <si>
    <t>BenchmarkTest00572</t>
  </si>
  <si>
    <t>BenchmarkTest00657</t>
  </si>
  <si>
    <t>BenchmarkTest00658</t>
  </si>
  <si>
    <t>BenchmarkTest00659</t>
  </si>
  <si>
    <t>BenchmarkTest00732</t>
  </si>
  <si>
    <t>BenchmarkTest00738</t>
  </si>
  <si>
    <t>BenchmarkTest00739</t>
  </si>
  <si>
    <t>BenchmarkTest00741</t>
  </si>
  <si>
    <t>BenchmarkTest00742</t>
  </si>
  <si>
    <t>BenchmarkTest00743</t>
  </si>
  <si>
    <t>BenchmarkTest00814</t>
  </si>
  <si>
    <t>BenchmarkTest00826</t>
  </si>
  <si>
    <t>BenchmarkTest00827</t>
  </si>
  <si>
    <t>BenchmarkTest00895</t>
  </si>
  <si>
    <t>BenchmarkTest00896</t>
  </si>
  <si>
    <t>BenchmarkTest00897</t>
  </si>
  <si>
    <t>BenchmarkTest00905</t>
  </si>
  <si>
    <t>BenchmarkTest00906</t>
  </si>
  <si>
    <t>BenchmarkTest00907</t>
  </si>
  <si>
    <t>BenchmarkTest00908</t>
  </si>
  <si>
    <t>BenchmarkTest00909</t>
  </si>
  <si>
    <t>BenchmarkTest00910</t>
  </si>
  <si>
    <t>BenchmarkTest00969</t>
  </si>
  <si>
    <t>BenchmarkTest00970</t>
  </si>
  <si>
    <t>BenchmarkTest00978</t>
  </si>
  <si>
    <t>BenchmarkTest00980</t>
  </si>
  <si>
    <t>BenchmarkTest00982</t>
  </si>
  <si>
    <t>BenchmarkTest01065</t>
  </si>
  <si>
    <t>BenchmarkTest01067</t>
  </si>
  <si>
    <t>BenchmarkTest01068</t>
  </si>
  <si>
    <t>BenchmarkTest01182</t>
  </si>
  <si>
    <t>BenchmarkTest01189</t>
  </si>
  <si>
    <t>BenchmarkTest01193</t>
  </si>
  <si>
    <t>BenchmarkTest01269</t>
  </si>
  <si>
    <t>BenchmarkTest01289</t>
  </si>
  <si>
    <t>BenchmarkTest01290</t>
  </si>
  <si>
    <t>BenchmarkTest01353</t>
  </si>
  <si>
    <t>BenchmarkTest01364</t>
  </si>
  <si>
    <t>BenchmarkTest01365</t>
  </si>
  <si>
    <t>BenchmarkTest01440</t>
  </si>
  <si>
    <t>BenchmarkTest01443</t>
  </si>
  <si>
    <t>BenchmarkTest01444</t>
  </si>
  <si>
    <t>BenchmarkTest01445</t>
  </si>
  <si>
    <t>BenchmarkTest01516</t>
  </si>
  <si>
    <t>BenchmarkTest01526</t>
  </si>
  <si>
    <t>BenchmarkTest01527</t>
  </si>
  <si>
    <t>BenchmarkTest01528</t>
  </si>
  <si>
    <t>BenchmarkTest01529</t>
  </si>
  <si>
    <t>BenchmarkTest01530</t>
  </si>
  <si>
    <t>BenchmarkTest01532</t>
  </si>
  <si>
    <t>BenchmarkTest01600</t>
  </si>
  <si>
    <t>BenchmarkTest01606</t>
  </si>
  <si>
    <t>BenchmarkTest01607</t>
  </si>
  <si>
    <t>BenchmarkTest01608</t>
  </si>
  <si>
    <t>BenchmarkTest01672</t>
  </si>
  <si>
    <t>BenchmarkTest01686</t>
  </si>
  <si>
    <t>BenchmarkTest01687</t>
  </si>
  <si>
    <t>BenchmarkTest01688</t>
  </si>
  <si>
    <t>BenchmarkTest01692</t>
  </si>
  <si>
    <t>BenchmarkTest01693</t>
  </si>
  <si>
    <t>BenchmarkTest01778</t>
  </si>
  <si>
    <t>BenchmarkTest01779</t>
  </si>
  <si>
    <t>BenchmarkTest01780</t>
  </si>
  <si>
    <t>BenchmarkTest01791</t>
  </si>
  <si>
    <t>BenchmarkTest01792</t>
  </si>
  <si>
    <t>BenchmarkTest01793</t>
  </si>
  <si>
    <t>BenchmarkTest01794</t>
  </si>
  <si>
    <t>BenchmarkTest01795</t>
  </si>
  <si>
    <t>BenchmarkTest01796</t>
  </si>
  <si>
    <t>BenchmarkTest01865</t>
  </si>
  <si>
    <t>BenchmarkTest01937</t>
  </si>
  <si>
    <t>BenchmarkTest01939</t>
  </si>
  <si>
    <t>BenchmarkTest01941</t>
  </si>
  <si>
    <t>BenchmarkTest01943</t>
  </si>
  <si>
    <t>BenchmarkTest02058</t>
  </si>
  <si>
    <t>BenchmarkTest02067</t>
  </si>
  <si>
    <t>BenchmarkTest02068</t>
  </si>
  <si>
    <t>BenchmarkTest02069</t>
  </si>
  <si>
    <t>BenchmarkTest02148</t>
  </si>
  <si>
    <t>BenchmarkTest02149</t>
  </si>
  <si>
    <t>BenchmarkTest02153</t>
  </si>
  <si>
    <t>BenchmarkTest02156</t>
  </si>
  <si>
    <t>BenchmarkTest02242</t>
  </si>
  <si>
    <t>BenchmarkTest02252</t>
  </si>
  <si>
    <t>BenchmarkTest02253</t>
  </si>
  <si>
    <t>BenchmarkTest02335</t>
  </si>
  <si>
    <t>BenchmarkTest02336</t>
  </si>
  <si>
    <t>BenchmarkTest02340</t>
  </si>
  <si>
    <t>BenchmarkTest02341</t>
  </si>
  <si>
    <t>BenchmarkTest02413</t>
  </si>
  <si>
    <t>BenchmarkTest02428</t>
  </si>
  <si>
    <t>BenchmarkTest02510</t>
  </si>
  <si>
    <t>BenchmarkTest02513</t>
  </si>
  <si>
    <t>BenchmarkTest02518</t>
  </si>
  <si>
    <t>BenchmarkTest02610</t>
  </si>
  <si>
    <t>BenchmarkTest02697</t>
  </si>
  <si>
    <t>BenchmarkTest02698</t>
  </si>
  <si>
    <t>BenchmarkTest02699</t>
  </si>
  <si>
    <t>BenchmarkTest02713</t>
  </si>
  <si>
    <t>BenchmarkTest02714</t>
  </si>
  <si>
    <t>Category</t>
  </si>
  <si>
    <t>CWE #</t>
  </si>
  <si>
    <t>TP</t>
  </si>
  <si>
    <t>FN</t>
  </si>
  <si>
    <t>TN</t>
  </si>
  <si>
    <t>FP</t>
  </si>
  <si>
    <t>Total</t>
  </si>
  <si>
    <t>TPR</t>
  </si>
  <si>
    <t>FPR</t>
  </si>
  <si>
    <t>Score</t>
  </si>
  <si>
    <t>Command Injection</t>
  </si>
  <si>
    <t>Cross-Site Scripting</t>
  </si>
  <si>
    <t>Insecure Cookie</t>
  </si>
  <si>
    <t>LDAP Injection</t>
  </si>
  <si>
    <t>Path Traversal</t>
  </si>
  <si>
    <t>SQL Injection</t>
  </si>
  <si>
    <t>Trust Boundary Violation</t>
  </si>
  <si>
    <t>Weak Encryption Algorithm</t>
  </si>
  <si>
    <t>Weak Hash Algorithm</t>
  </si>
  <si>
    <t>Weak Random Number</t>
  </si>
  <si>
    <t>XPath Injection</t>
  </si>
  <si>
    <t>Totals</t>
  </si>
  <si>
    <t>Overall Results</t>
  </si>
  <si>
    <t>TP : True Positives</t>
    <phoneticPr fontId="19" type="noConversion"/>
  </si>
  <si>
    <t>FN : False Negative</t>
    <phoneticPr fontId="19" type="noConversion"/>
  </si>
  <si>
    <t>TN : True Negative</t>
    <phoneticPr fontId="19" type="noConversion"/>
  </si>
  <si>
    <t>FP : False Positive</t>
    <phoneticPr fontId="19" type="noConversion"/>
  </si>
  <si>
    <t>TPR : True Positive Rate = TP / ( TP + FN )</t>
    <phoneticPr fontId="19" type="noConversion"/>
  </si>
  <si>
    <t>FPR : False Positive Rate = FP / ( FP + TN )</t>
    <phoneticPr fontId="19" type="noConversion"/>
  </si>
  <si>
    <t>Score = TPR - FPR</t>
    <phoneticPr fontId="19" type="noConversion"/>
  </si>
  <si>
    <t>source : https://www.owasp.org/index.php/Benchmark</t>
    <phoneticPr fontId="19" type="noConversion"/>
  </si>
  <si>
    <t>BenchmarkTest00013</t>
  </si>
  <si>
    <t>BenchmarkTest00376</t>
  </si>
  <si>
    <t>BenchmarkTest00151</t>
  </si>
  <si>
    <t>BenchmarkTest00014</t>
  </si>
  <si>
    <t>BenchmarkTest00385</t>
  </si>
  <si>
    <t>BenchmarkTest00275</t>
  </si>
  <si>
    <t>BenchmarkTest00030</t>
  </si>
  <si>
    <t>BenchmarkTest00390</t>
  </si>
  <si>
    <t>BenchmarkTest00277</t>
  </si>
  <si>
    <t>BenchmarkTest00036</t>
  </si>
  <si>
    <t>BenchmarkTest00392</t>
  </si>
  <si>
    <t>BenchmarkTest00281</t>
  </si>
  <si>
    <t>BenchmarkTest00041</t>
  </si>
  <si>
    <t>BenchmarkTest00475</t>
  </si>
  <si>
    <t>BenchmarkTest00282</t>
  </si>
  <si>
    <t>BenchmarkTest00047</t>
  </si>
  <si>
    <t>BenchmarkTest00547</t>
  </si>
  <si>
    <t>BenchmarkTest00283</t>
  </si>
  <si>
    <t>BenchmarkTest00048</t>
  </si>
  <si>
    <t>BenchmarkTest00557</t>
  </si>
  <si>
    <t>BenchmarkTest00285</t>
  </si>
  <si>
    <t>BenchmarkTest00049</t>
  </si>
  <si>
    <t>BenchmarkTest00643</t>
  </si>
  <si>
    <t>BenchmarkTest00286</t>
  </si>
  <si>
    <t>BenchmarkTest00144</t>
  </si>
  <si>
    <t>BenchmarkTest00727</t>
  </si>
  <si>
    <t>BenchmarkTest00288</t>
  </si>
  <si>
    <t>BenchmarkTest00145</t>
  </si>
  <si>
    <t>BenchmarkTest00728</t>
  </si>
  <si>
    <t>BenchmarkTest00377</t>
  </si>
  <si>
    <t>BenchmarkTest00146</t>
  </si>
  <si>
    <t>BenchmarkTest00737</t>
  </si>
  <si>
    <t>BenchmarkTest00379</t>
  </si>
  <si>
    <t>BenchmarkTest00148</t>
  </si>
  <si>
    <t>BenchmarkTest01063</t>
  </si>
  <si>
    <t>BenchmarkTest00381</t>
  </si>
  <si>
    <t>BenchmarkTest00149</t>
  </si>
  <si>
    <t>BenchmarkTest01179</t>
  </si>
  <si>
    <t>BenchmarkTest00386</t>
  </si>
  <si>
    <t>BenchmarkTest00150</t>
  </si>
  <si>
    <t>BenchmarkTest01262</t>
  </si>
  <si>
    <t>BenchmarkTest00389</t>
  </si>
  <si>
    <t>BenchmarkTest00152</t>
  </si>
  <si>
    <t>BenchmarkTest01337</t>
  </si>
  <si>
    <t>BenchmarkTest00391</t>
  </si>
  <si>
    <t>BenchmarkTest00153</t>
  </si>
  <si>
    <t>BenchmarkTest01346</t>
  </si>
  <si>
    <t>BenchmarkTest00393</t>
  </si>
  <si>
    <t>BenchmarkTest00154</t>
  </si>
  <si>
    <t>BenchmarkTest01347</t>
  </si>
  <si>
    <t>BenchmarkTest00394</t>
  </si>
  <si>
    <t>BenchmarkTest00155</t>
  </si>
  <si>
    <t>BenchmarkTest01438</t>
  </si>
  <si>
    <t>BenchmarkTest00468</t>
  </si>
  <si>
    <t>BenchmarkTest00156</t>
  </si>
  <si>
    <t>BenchmarkTest01512</t>
  </si>
  <si>
    <t>BenchmarkTest00470</t>
  </si>
  <si>
    <t>BenchmarkTest00157</t>
  </si>
  <si>
    <t>BenchmarkTest01589</t>
  </si>
  <si>
    <t>BenchmarkTest00471</t>
  </si>
  <si>
    <t>BenchmarkTest00276</t>
  </si>
  <si>
    <t>BenchmarkTest01594</t>
  </si>
  <si>
    <t>BenchmarkTest00474</t>
  </si>
  <si>
    <t>BenchmarkTest00279</t>
  </si>
  <si>
    <t>BenchmarkTest01666</t>
  </si>
  <si>
    <t>BenchmarkTest00493</t>
  </si>
  <si>
    <t>BenchmarkTest00280</t>
  </si>
  <si>
    <t>BenchmarkTest01916</t>
  </si>
  <si>
    <t>BenchmarkTest00545</t>
  </si>
  <si>
    <t>BenchmarkTest00284</t>
  </si>
  <si>
    <t>BenchmarkTest02054</t>
  </si>
  <si>
    <t>BenchmarkTest00546</t>
  </si>
  <si>
    <t>BenchmarkTest00287</t>
  </si>
  <si>
    <t>BenchmarkTest02124</t>
  </si>
  <si>
    <t>BenchmarkTest00548</t>
  </si>
  <si>
    <t>BenchmarkTest00290</t>
  </si>
  <si>
    <t>BenchmarkTest02128</t>
  </si>
  <si>
    <t>BenchmarkTest00550</t>
  </si>
  <si>
    <t>BenchmarkTest00291</t>
  </si>
  <si>
    <t>BenchmarkTest02131</t>
  </si>
  <si>
    <t>BenchmarkTest00553</t>
  </si>
  <si>
    <t>BenchmarkTest00292</t>
  </si>
  <si>
    <t>BenchmarkTest02134</t>
  </si>
  <si>
    <t>BenchmarkTest00556</t>
  </si>
  <si>
    <t>BenchmarkTest00301</t>
  </si>
  <si>
    <t>BenchmarkTest02221</t>
  </si>
  <si>
    <t>BenchmarkTest00646</t>
  </si>
  <si>
    <t>BenchmarkTest00375</t>
  </si>
  <si>
    <t>BenchmarkTest02230</t>
  </si>
  <si>
    <t>BenchmarkTest00647</t>
  </si>
  <si>
    <t>BenchmarkTest02315</t>
  </si>
  <si>
    <t>BenchmarkTest00648</t>
  </si>
  <si>
    <t>BenchmarkTest00378</t>
  </si>
  <si>
    <t>BenchmarkTest02316</t>
  </si>
  <si>
    <t>BenchmarkTest00649</t>
  </si>
  <si>
    <t>BenchmarkTest00380</t>
  </si>
  <si>
    <t>BenchmarkTest02317</t>
  </si>
  <si>
    <t>BenchmarkTest00650</t>
  </si>
  <si>
    <t>BenchmarkTest00382</t>
  </si>
  <si>
    <t>BenchmarkTest02321</t>
  </si>
  <si>
    <t>BenchmarkTest00712</t>
  </si>
  <si>
    <t>BenchmarkTest00383</t>
  </si>
  <si>
    <t>BenchmarkTest02324</t>
  </si>
  <si>
    <t>BenchmarkTest00713</t>
  </si>
  <si>
    <t>BenchmarkTest00384</t>
  </si>
  <si>
    <t>BenchmarkTest02326</t>
  </si>
  <si>
    <t>BenchmarkTest00714</t>
  </si>
  <si>
    <t>BenchmarkTest02395</t>
  </si>
  <si>
    <t>BenchmarkTest00716</t>
  </si>
  <si>
    <t>BenchmarkTest00387</t>
  </si>
  <si>
    <t>BenchmarkTest02405</t>
  </si>
  <si>
    <t>BenchmarkTest00717</t>
  </si>
  <si>
    <t>BenchmarkTest00388</t>
  </si>
  <si>
    <t>BenchmarkTest02410</t>
  </si>
  <si>
    <t>BenchmarkTest00718</t>
  </si>
  <si>
    <t>BenchmarkTest02486</t>
  </si>
  <si>
    <t>BenchmarkTest00723</t>
  </si>
  <si>
    <t>BenchmarkTest02494</t>
  </si>
  <si>
    <t>BenchmarkTest00726</t>
  </si>
  <si>
    <t>BenchmarkTest00395</t>
  </si>
  <si>
    <t>BenchmarkTest02585</t>
  </si>
  <si>
    <t>BenchmarkTest00808</t>
  </si>
  <si>
    <t>BenchmarkTest00467</t>
  </si>
  <si>
    <t>BenchmarkTest02592</t>
  </si>
  <si>
    <t>BenchmarkTest00812</t>
  </si>
  <si>
    <t>BenchmarkTest00472</t>
  </si>
  <si>
    <t>BenchmarkTest02597</t>
  </si>
  <si>
    <t>BenchmarkTest00813</t>
  </si>
  <si>
    <t>BenchmarkTest00473</t>
  </si>
  <si>
    <t>BenchmarkTest00879</t>
  </si>
  <si>
    <t>BenchmarkTest00880</t>
  </si>
  <si>
    <t>BenchmarkTest00477</t>
  </si>
  <si>
    <t>BenchmarkTest00881</t>
  </si>
  <si>
    <t>BenchmarkTest00478</t>
  </si>
  <si>
    <t>BenchmarkTest00882</t>
  </si>
  <si>
    <t>BenchmarkTest00492</t>
  </si>
  <si>
    <t>BenchmarkTest00883</t>
  </si>
  <si>
    <t>BenchmarkTest00541</t>
  </si>
  <si>
    <t>BenchmarkTest00884</t>
  </si>
  <si>
    <t>BenchmarkTest00542</t>
  </si>
  <si>
    <t>BenchmarkTest00885</t>
  </si>
  <si>
    <t>BenchmarkTest00543</t>
  </si>
  <si>
    <t>BenchmarkTest00886</t>
  </si>
  <si>
    <t>BenchmarkTest00887</t>
  </si>
  <si>
    <t>BenchmarkTest00549</t>
  </si>
  <si>
    <t>BenchmarkTest00888</t>
  </si>
  <si>
    <t>BenchmarkTest00551</t>
  </si>
  <si>
    <t>BenchmarkTest00889</t>
  </si>
  <si>
    <t>BenchmarkTest00552</t>
  </si>
  <si>
    <t>BenchmarkTest00890</t>
  </si>
  <si>
    <t>BenchmarkTest00554</t>
  </si>
  <si>
    <t>BenchmarkTest00891</t>
  </si>
  <si>
    <t>BenchmarkTest00555</t>
  </si>
  <si>
    <t>BenchmarkTest00892</t>
  </si>
  <si>
    <t>BenchmarkTest00893</t>
  </si>
  <si>
    <t>BenchmarkTest00642</t>
  </si>
  <si>
    <t>BenchmarkTest00894</t>
  </si>
  <si>
    <t>BenchmarkTest01048</t>
  </si>
  <si>
    <t>BenchmarkTest00644</t>
  </si>
  <si>
    <t>BenchmarkTest01051</t>
  </si>
  <si>
    <t>BenchmarkTest00645</t>
  </si>
  <si>
    <t>BenchmarkTest01052</t>
  </si>
  <si>
    <t>BenchmarkTest00651</t>
  </si>
  <si>
    <t>BenchmarkTest01053</t>
  </si>
  <si>
    <t>BenchmarkTest00656</t>
  </si>
  <si>
    <t>BenchmarkTest01054</t>
  </si>
  <si>
    <t>BenchmarkTest00711</t>
  </si>
  <si>
    <t>BenchmarkTest01175</t>
  </si>
  <si>
    <t>BenchmarkTest00715</t>
  </si>
  <si>
    <t>BenchmarkTest01176</t>
  </si>
  <si>
    <t>BenchmarkTest00719</t>
  </si>
  <si>
    <t>BenchmarkTest01180</t>
  </si>
  <si>
    <t>BenchmarkTest00720</t>
  </si>
  <si>
    <t>BenchmarkTest01188</t>
  </si>
  <si>
    <t>BenchmarkTest00721</t>
  </si>
  <si>
    <t>BenchmarkTest01252</t>
  </si>
  <si>
    <t>BenchmarkTest00724</t>
  </si>
  <si>
    <t>BenchmarkTest01255</t>
  </si>
  <si>
    <t>BenchmarkTest00725</t>
  </si>
  <si>
    <t>BenchmarkTest01264</t>
  </si>
  <si>
    <t>BenchmarkTest01265</t>
  </si>
  <si>
    <t>BenchmarkTest01336</t>
  </si>
  <si>
    <t>BenchmarkTest00729</t>
  </si>
  <si>
    <t>BenchmarkTest01338</t>
  </si>
  <si>
    <t>BenchmarkTest01339</t>
  </si>
  <si>
    <t>BenchmarkTest00800</t>
  </si>
  <si>
    <t>BenchmarkTest01340</t>
  </si>
  <si>
    <t>BenchmarkTest00801</t>
  </si>
  <si>
    <t>BenchmarkTest01341</t>
  </si>
  <si>
    <t>BenchmarkTest00802</t>
  </si>
  <si>
    <t>BenchmarkTest01342</t>
  </si>
  <si>
    <t>BenchmarkTest00803</t>
  </si>
  <si>
    <t>BenchmarkTest01343</t>
  </si>
  <si>
    <t>BenchmarkTest00804</t>
  </si>
  <si>
    <t>BenchmarkTest01344</t>
  </si>
  <si>
    <t>BenchmarkTest00805</t>
  </si>
  <si>
    <t>BenchmarkTest01345</t>
  </si>
  <si>
    <t>BenchmarkTest00806</t>
  </si>
  <si>
    <t>BenchmarkTest01348</t>
  </si>
  <si>
    <t>BenchmarkTest00807</t>
  </si>
  <si>
    <t>BenchmarkTest01351</t>
  </si>
  <si>
    <t>BenchmarkTest00809</t>
  </si>
  <si>
    <t>BenchmarkTest01352</t>
  </si>
  <si>
    <t>BenchmarkTest00810</t>
  </si>
  <si>
    <t>BenchmarkTest01419</t>
  </si>
  <si>
    <t>BenchmarkTest00811</t>
  </si>
  <si>
    <t>BenchmarkTest01420</t>
  </si>
  <si>
    <t>BenchmarkTest00822</t>
  </si>
  <si>
    <t>BenchmarkTest01421</t>
  </si>
  <si>
    <t>BenchmarkTest01046</t>
  </si>
  <si>
    <t>BenchmarkTest01422</t>
  </si>
  <si>
    <t>BenchmarkTest01047</t>
  </si>
  <si>
    <t>BenchmarkTest01425</t>
  </si>
  <si>
    <t>BenchmarkTest01049</t>
  </si>
  <si>
    <t>BenchmarkTest01439</t>
  </si>
  <si>
    <t>BenchmarkTest01050</t>
  </si>
  <si>
    <t>BenchmarkTest01508</t>
  </si>
  <si>
    <t>BenchmarkTest01055</t>
  </si>
  <si>
    <t>BenchmarkTest01513</t>
  </si>
  <si>
    <t>BenchmarkTest01056</t>
  </si>
  <si>
    <t>BenchmarkTest01514</t>
  </si>
  <si>
    <t>BenchmarkTest01057</t>
  </si>
  <si>
    <t>BenchmarkTest01515</t>
  </si>
  <si>
    <t>BenchmarkTest01585</t>
  </si>
  <si>
    <t>BenchmarkTest01171</t>
  </si>
  <si>
    <t>BenchmarkTest01586</t>
  </si>
  <si>
    <t>BenchmarkTest01172</t>
  </si>
  <si>
    <t>BenchmarkTest01591</t>
  </si>
  <si>
    <t>BenchmarkTest01173</t>
  </si>
  <si>
    <t>BenchmarkTest01593</t>
  </si>
  <si>
    <t>BenchmarkTest01174</t>
  </si>
  <si>
    <t>BenchmarkTest01595</t>
  </si>
  <si>
    <t>BenchmarkTest01177</t>
  </si>
  <si>
    <t>BenchmarkTest01599</t>
  </si>
  <si>
    <t>BenchmarkTest01178</t>
  </si>
  <si>
    <t>BenchmarkTest01659</t>
  </si>
  <si>
    <t>BenchmarkTest01661</t>
  </si>
  <si>
    <t>BenchmarkTest01181</t>
  </si>
  <si>
    <t>BenchmarkTest01663</t>
  </si>
  <si>
    <t>BenchmarkTest01253</t>
  </si>
  <si>
    <t>BenchmarkTest01664</t>
  </si>
  <si>
    <t>BenchmarkTest01254</t>
  </si>
  <si>
    <t>BenchmarkTest01668</t>
  </si>
  <si>
    <t>BenchmarkTest01257</t>
  </si>
  <si>
    <t>BenchmarkTest01669</t>
  </si>
  <si>
    <t>BenchmarkTest01258</t>
  </si>
  <si>
    <t>BenchmarkTest01671</t>
  </si>
  <si>
    <t>BenchmarkTest01259</t>
  </si>
  <si>
    <t>BenchmarkTest01767</t>
  </si>
  <si>
    <t>BenchmarkTest01260</t>
  </si>
  <si>
    <t>BenchmarkTest01768</t>
  </si>
  <si>
    <t>BenchmarkTest01261</t>
  </si>
  <si>
    <t>BenchmarkTest01769</t>
  </si>
  <si>
    <t>BenchmarkTest01770</t>
  </si>
  <si>
    <t>BenchmarkTest01263</t>
  </si>
  <si>
    <t>BenchmarkTest01771</t>
  </si>
  <si>
    <t>BenchmarkTest01266</t>
  </si>
  <si>
    <t>BenchmarkTest01772</t>
  </si>
  <si>
    <t>BenchmarkTest01267</t>
  </si>
  <si>
    <t>BenchmarkTest01773</t>
  </si>
  <si>
    <t>BenchmarkTest01268</t>
  </si>
  <si>
    <t>BenchmarkTest01774</t>
  </si>
  <si>
    <t>BenchmarkTest01284</t>
  </si>
  <si>
    <t>BenchmarkTest01775</t>
  </si>
  <si>
    <t>BenchmarkTest01335</t>
  </si>
  <si>
    <t>BenchmarkTest01776</t>
  </si>
  <si>
    <t>BenchmarkTest01777</t>
  </si>
  <si>
    <t>BenchmarkTest01790</t>
  </si>
  <si>
    <t>BenchmarkTest01914</t>
  </si>
  <si>
    <t>BenchmarkTest01349</t>
  </si>
  <si>
    <t>BenchmarkTest01915</t>
  </si>
  <si>
    <t>BenchmarkTest01350</t>
  </si>
  <si>
    <t>BenchmarkTest01917</t>
  </si>
  <si>
    <t>BenchmarkTest01417</t>
  </si>
  <si>
    <t>BenchmarkTest01918</t>
  </si>
  <si>
    <t>BenchmarkTest01418</t>
  </si>
  <si>
    <t>BenchmarkTest01924</t>
  </si>
  <si>
    <t>BenchmarkTest01423</t>
  </si>
  <si>
    <t>BenchmarkTest02045</t>
  </si>
  <si>
    <t>BenchmarkTest01424</t>
  </si>
  <si>
    <t>BenchmarkTest02048</t>
  </si>
  <si>
    <t>BenchmarkTest01426</t>
  </si>
  <si>
    <t>BenchmarkTest02049</t>
  </si>
  <si>
    <t>BenchmarkTest01427</t>
  </si>
  <si>
    <t>BenchmarkTest02052</t>
  </si>
  <si>
    <t>BenchmarkTest01428</t>
  </si>
  <si>
    <t>BenchmarkTest02053</t>
  </si>
  <si>
    <t>BenchmarkTest01429</t>
  </si>
  <si>
    <t>BenchmarkTest02122</t>
  </si>
  <si>
    <t>BenchmarkTest01437</t>
  </si>
  <si>
    <t>BenchmarkTest02125</t>
  </si>
  <si>
    <t>BenchmarkTest02135</t>
  </si>
  <si>
    <t>BenchmarkTest01505</t>
  </si>
  <si>
    <t>BenchmarkTest02226</t>
  </si>
  <si>
    <t>BenchmarkTest01506</t>
  </si>
  <si>
    <t>BenchmarkTest02229</t>
  </si>
  <si>
    <t>BenchmarkTest01507</t>
  </si>
  <si>
    <t>BenchmarkTest02231</t>
  </si>
  <si>
    <t>BenchmarkTest01509</t>
  </si>
  <si>
    <t>BenchmarkTest02233</t>
  </si>
  <si>
    <t>BenchmarkTest01510</t>
  </si>
  <si>
    <t>BenchmarkTest02235</t>
  </si>
  <si>
    <t>BenchmarkTest01511</t>
  </si>
  <si>
    <t>BenchmarkTest02236</t>
  </si>
  <si>
    <t>BenchmarkTest02237</t>
  </si>
  <si>
    <t>BenchmarkTest01525</t>
  </si>
  <si>
    <t>BenchmarkTest02238</t>
  </si>
  <si>
    <t>BenchmarkTest01583</t>
  </si>
  <si>
    <t>BenchmarkTest02239</t>
  </si>
  <si>
    <t>BenchmarkTest01584</t>
  </si>
  <si>
    <t>BenchmarkTest02240</t>
  </si>
  <si>
    <t>BenchmarkTest01587</t>
  </si>
  <si>
    <t>BenchmarkTest02313</t>
  </si>
  <si>
    <t>BenchmarkTest02318</t>
  </si>
  <si>
    <t>BenchmarkTest01590</t>
  </si>
  <si>
    <t>BenchmarkTest02319</t>
  </si>
  <si>
    <t>BenchmarkTest01592</t>
  </si>
  <si>
    <t>BenchmarkTest02320</t>
  </si>
  <si>
    <t>BenchmarkTest02325</t>
  </si>
  <si>
    <t>BenchmarkTest01596</t>
  </si>
  <si>
    <t>BenchmarkTest02329</t>
  </si>
  <si>
    <t>BenchmarkTest01597</t>
  </si>
  <si>
    <t>BenchmarkTest02330</t>
  </si>
  <si>
    <t>BenchmarkTest01598</t>
  </si>
  <si>
    <t>BenchmarkTest02331</t>
  </si>
  <si>
    <t>BenchmarkTest01657</t>
  </si>
  <si>
    <t>BenchmarkTest02394</t>
  </si>
  <si>
    <t>BenchmarkTest01658</t>
  </si>
  <si>
    <t>BenchmarkTest02398</t>
  </si>
  <si>
    <t>BenchmarkTest01660</t>
  </si>
  <si>
    <t>BenchmarkTest02401</t>
  </si>
  <si>
    <t>BenchmarkTest01662</t>
  </si>
  <si>
    <t>BenchmarkTest02404</t>
  </si>
  <si>
    <t>BenchmarkTest01665</t>
  </si>
  <si>
    <t>BenchmarkTest02406</t>
  </si>
  <si>
    <t>BenchmarkTest02408</t>
  </si>
  <si>
    <t>BenchmarkTest01667</t>
  </si>
  <si>
    <t>BenchmarkTest02481</t>
  </si>
  <si>
    <t>BenchmarkTest01670</t>
  </si>
  <si>
    <t>BenchmarkTest02482</t>
  </si>
  <si>
    <t>BenchmarkTest02484</t>
  </si>
  <si>
    <t>BenchmarkTest01919</t>
  </si>
  <si>
    <t>BenchmarkTest02488</t>
  </si>
  <si>
    <t>BenchmarkTest01920</t>
  </si>
  <si>
    <t>BenchmarkTest02490</t>
  </si>
  <si>
    <t>BenchmarkTest01921</t>
  </si>
  <si>
    <t>BenchmarkTest02491</t>
  </si>
  <si>
    <t>BenchmarkTest01922</t>
  </si>
  <si>
    <t>BenchmarkTest02492</t>
  </si>
  <si>
    <t>BenchmarkTest01923</t>
  </si>
  <si>
    <t>BenchmarkTest02495</t>
  </si>
  <si>
    <t>BenchmarkTest01925</t>
  </si>
  <si>
    <t>BenchmarkTest02509</t>
  </si>
  <si>
    <t>BenchmarkTest01926</t>
  </si>
  <si>
    <t>BenchmarkTest02581</t>
  </si>
  <si>
    <t>BenchmarkTest01927</t>
  </si>
  <si>
    <t>BenchmarkTest02589</t>
  </si>
  <si>
    <t>BenchmarkTest02046</t>
  </si>
  <si>
    <t>BenchmarkTest02590</t>
  </si>
  <si>
    <t>BenchmarkTest02047</t>
  </si>
  <si>
    <t>BenchmarkTest02593</t>
  </si>
  <si>
    <t>BenchmarkTest02050</t>
  </si>
  <si>
    <t>BenchmarkTest02596</t>
  </si>
  <si>
    <t>BenchmarkTest02051</t>
  </si>
  <si>
    <t>BenchmarkTest02599</t>
  </si>
  <si>
    <t>BenchmarkTest02609</t>
  </si>
  <si>
    <t>BenchmarkTest02055</t>
  </si>
  <si>
    <t>BenchmarkTest02679</t>
  </si>
  <si>
    <t>BenchmarkTest02056</t>
  </si>
  <si>
    <t>BenchmarkTest02680</t>
  </si>
  <si>
    <t>BenchmarkTest02057</t>
  </si>
  <si>
    <t>BenchmarkTest02681</t>
  </si>
  <si>
    <t>BenchmarkTest02123</t>
  </si>
  <si>
    <t>BenchmarkTest02682</t>
  </si>
  <si>
    <t>BenchmarkTest02683</t>
  </si>
  <si>
    <t>BenchmarkTest02126</t>
  </si>
  <si>
    <t>BenchmarkTest02684</t>
  </si>
  <si>
    <t>BenchmarkTest02127</t>
  </si>
  <si>
    <t>BenchmarkTest02685</t>
  </si>
  <si>
    <t>BenchmarkTest02686</t>
  </si>
  <si>
    <t>BenchmarkTest02129</t>
  </si>
  <si>
    <t>BenchmarkTest02687</t>
  </si>
  <si>
    <t>BenchmarkTest02130</t>
  </si>
  <si>
    <t>BenchmarkTest02688</t>
  </si>
  <si>
    <t>BenchmarkTest02689</t>
  </si>
  <si>
    <t>BenchmarkTest02132</t>
  </si>
  <si>
    <t>BenchmarkTest02690</t>
  </si>
  <si>
    <t>BenchmarkTest02133</t>
  </si>
  <si>
    <t>BenchmarkTest02691</t>
  </si>
  <si>
    <t>BenchmarkTest02692</t>
  </si>
  <si>
    <t>BenchmarkTest02136</t>
  </si>
  <si>
    <t>BenchmarkTest02693</t>
  </si>
  <si>
    <t>BenchmarkTest02145</t>
  </si>
  <si>
    <t>BenchmarkTest02694</t>
  </si>
  <si>
    <t>BenchmarkTest02695</t>
  </si>
  <si>
    <t>BenchmarkTest02223</t>
  </si>
  <si>
    <t>BenchmarkTest02696</t>
  </si>
  <si>
    <t>BenchmarkTest02224</t>
  </si>
  <si>
    <t>BenchmarkTest02712</t>
  </si>
  <si>
    <t>BenchmarkTest02225</t>
  </si>
  <si>
    <t>BenchmarkTest02227</t>
  </si>
  <si>
    <t>BenchmarkTest02228</t>
  </si>
  <si>
    <t>BenchmarkTest02232</t>
  </si>
  <si>
    <t>BenchmarkTest02234</t>
  </si>
  <si>
    <t>BenchmarkTest02241</t>
  </si>
  <si>
    <t>BenchmarkTest02314</t>
  </si>
  <si>
    <t>BenchmarkTest02322</t>
  </si>
  <si>
    <t>BenchmarkTest02323</t>
  </si>
  <si>
    <t>BenchmarkTest02327</t>
  </si>
  <si>
    <t>BenchmarkTest02328</t>
  </si>
  <si>
    <t>BenchmarkTest02332</t>
  </si>
  <si>
    <t>BenchmarkTest02396</t>
  </si>
  <si>
    <t>BenchmarkTest02397</t>
  </si>
  <si>
    <t>BenchmarkTest02399</t>
  </si>
  <si>
    <t>BenchmarkTest02400</t>
  </si>
  <si>
    <t>BenchmarkTest02402</t>
  </si>
  <si>
    <t>BenchmarkTest02403</t>
  </si>
  <si>
    <t>BenchmarkTest02407</t>
  </si>
  <si>
    <t>BenchmarkTest02409</t>
  </si>
  <si>
    <t>BenchmarkTest02480</t>
  </si>
  <si>
    <t>BenchmarkTest02483</t>
  </si>
  <si>
    <t>BenchmarkTest02487</t>
  </si>
  <si>
    <t>BenchmarkTest02489</t>
  </si>
  <si>
    <t>BenchmarkTest02493</t>
  </si>
  <si>
    <t>BenchmarkTest02578</t>
  </si>
  <si>
    <t>BenchmarkTest02579</t>
  </si>
  <si>
    <t>BenchmarkTest02580</t>
  </si>
  <si>
    <t>BenchmarkTest02582</t>
  </si>
  <si>
    <t>BenchmarkTest02583</t>
  </si>
  <si>
    <t>BenchmarkTest02584</t>
  </si>
  <si>
    <t>BenchmarkTest02586</t>
  </si>
  <si>
    <t>BenchmarkTest02587</t>
  </si>
  <si>
    <t>BenchmarkTest02588</t>
  </si>
  <si>
    <t>BenchmarkTest02591</t>
  </si>
  <si>
    <t>BenchmarkTest02595</t>
  </si>
  <si>
    <t>BenchmarkTest02598</t>
  </si>
  <si>
    <t>BenchmarkTest02600</t>
  </si>
  <si>
    <t>BenchmarkTest02608</t>
  </si>
  <si>
    <t>BenchmarkTest00147</t>
  </si>
  <si>
    <t>BenchmarkTest00278</t>
  </si>
  <si>
    <t>BenchmarkTest00289</t>
  </si>
  <si>
    <t>BenchmarkTest00469</t>
  </si>
  <si>
    <t>BenchmarkTest00476</t>
  </si>
  <si>
    <t>BenchmarkTest00479</t>
  </si>
  <si>
    <t>BenchmarkTest00544</t>
  </si>
  <si>
    <t>BenchmarkTest00722</t>
  </si>
  <si>
    <t>BenchmarkTest00730</t>
  </si>
  <si>
    <t>BenchmarkTest00799</t>
  </si>
  <si>
    <t>BenchmarkTest01251</t>
  </si>
  <si>
    <t>BenchmarkTest01256</t>
  </si>
  <si>
    <t>BenchmarkTest01588</t>
  </si>
  <si>
    <t>BenchmarkTest02222</t>
  </si>
  <si>
    <t>BenchmarkTest02485</t>
  </si>
  <si>
    <t>BenchmarkTest02594</t>
  </si>
  <si>
    <t>BenchmarkTest02601</t>
  </si>
  <si>
    <t>BenchmarkTest00087</t>
  </si>
  <si>
    <t>BenchmarkTest00169</t>
  </si>
  <si>
    <t>BenchmarkTest00170</t>
  </si>
  <si>
    <t>BenchmarkTest00241</t>
  </si>
  <si>
    <t>BenchmarkTest00300</t>
  </si>
  <si>
    <t>BenchmarkTest00348</t>
  </si>
  <si>
    <t>BenchmarkTest00403</t>
  </si>
  <si>
    <t>BenchmarkTest00491</t>
  </si>
  <si>
    <t>BenchmarkTest00565</t>
  </si>
  <si>
    <t>BenchmarkTest00566</t>
  </si>
  <si>
    <t>BenchmarkTest00736</t>
  </si>
  <si>
    <t>BenchmarkTest00820</t>
  </si>
  <si>
    <t>BenchmarkTest00821</t>
  </si>
  <si>
    <t>BenchmarkTest00903</t>
  </si>
  <si>
    <t>BenchmarkTest00977</t>
  </si>
  <si>
    <t>BenchmarkTest01061</t>
  </si>
  <si>
    <t>BenchmarkTest01134</t>
  </si>
  <si>
    <t>BenchmarkTest01185</t>
  </si>
  <si>
    <t>BenchmarkTest01186</t>
  </si>
  <si>
    <t>BenchmarkTest01187</t>
  </si>
  <si>
    <t>BenchmarkTest01280</t>
  </si>
  <si>
    <t>BenchmarkTest01281</t>
  </si>
  <si>
    <t>BenchmarkTest01282</t>
  </si>
  <si>
    <t>BenchmarkTest01283</t>
  </si>
  <si>
    <t>BenchmarkTest01521</t>
  </si>
  <si>
    <t>BenchmarkTest01682</t>
  </si>
  <si>
    <t>BenchmarkTest01683</t>
  </si>
  <si>
    <t>BenchmarkTest01789</t>
  </si>
  <si>
    <t>BenchmarkTest01861</t>
  </si>
  <si>
    <t>BenchmarkTest02005</t>
  </si>
  <si>
    <t>BenchmarkTest02142</t>
  </si>
  <si>
    <t>BenchmarkTest02339</t>
  </si>
  <si>
    <t>BenchmarkTest02427</t>
  </si>
  <si>
    <t>BenchmarkTest02507</t>
  </si>
  <si>
    <t>BenchmarkTest02709</t>
  </si>
  <si>
    <t>BenchmarkTest02710</t>
  </si>
  <si>
    <t>BenchmarkTest00016</t>
  </si>
  <si>
    <t>BenchmarkTest00088</t>
  </si>
  <si>
    <t>BenchmarkTest00089</t>
  </si>
  <si>
    <t>BenchmarkTest00242</t>
  </si>
  <si>
    <t>BenchmarkTest00404</t>
  </si>
  <si>
    <t>BenchmarkTest00405</t>
  </si>
  <si>
    <t>BenchmarkTest00655</t>
  </si>
  <si>
    <t>BenchmarkTest00904</t>
  </si>
  <si>
    <t>BenchmarkTest01062</t>
  </si>
  <si>
    <t>BenchmarkTest01359</t>
  </si>
  <si>
    <t>BenchmarkTest01436</t>
  </si>
  <si>
    <t>BenchmarkTest01522</t>
  </si>
  <si>
    <t>BenchmarkTest01523</t>
  </si>
  <si>
    <t>BenchmarkTest01524</t>
  </si>
  <si>
    <t>BenchmarkTest01604</t>
  </si>
  <si>
    <t>BenchmarkTest01605</t>
  </si>
  <si>
    <t>BenchmarkTest01684</t>
  </si>
  <si>
    <t>BenchmarkTest01862</t>
  </si>
  <si>
    <t>BenchmarkTest01863</t>
  </si>
  <si>
    <t>BenchmarkTest01935</t>
  </si>
  <si>
    <t>BenchmarkTest02006</t>
  </si>
  <si>
    <t>BenchmarkTest02064</t>
  </si>
  <si>
    <t>BenchmarkTest02065</t>
  </si>
  <si>
    <t>BenchmarkTest02066</t>
  </si>
  <si>
    <t>BenchmarkTest02143</t>
  </si>
  <si>
    <t>BenchmarkTest02144</t>
  </si>
  <si>
    <t>BenchmarkTest02247</t>
  </si>
  <si>
    <t>BenchmarkTest02248</t>
  </si>
  <si>
    <t>BenchmarkTest02508</t>
  </si>
  <si>
    <t>BenchmarkTest02607</t>
  </si>
  <si>
    <t>BenchmarkTest02711</t>
  </si>
  <si>
    <t>검사날짜</t>
    <phoneticPr fontId="19" type="noConversion"/>
  </si>
  <si>
    <t>Insecure Cookie</t>
    <phoneticPr fontId="19" type="noConversion"/>
  </si>
  <si>
    <t>Test Cases</t>
    <phoneticPr fontId="19" type="noConversion"/>
  </si>
  <si>
    <t>Real Vulnerability</t>
    <phoneticPr fontId="19" type="noConversion"/>
  </si>
  <si>
    <t>URL Crawl</t>
    <phoneticPr fontId="19" type="noConversion"/>
  </si>
  <si>
    <t>Detected</t>
    <phoneticPr fontId="19" type="noConversion"/>
  </si>
  <si>
    <t>Description</t>
    <phoneticPr fontId="19" type="noConversion"/>
  </si>
  <si>
    <t>TRUE Vulnerability</t>
    <phoneticPr fontId="19" type="noConversion"/>
  </si>
  <si>
    <t>FALSE Vulnerability</t>
    <phoneticPr fontId="19" type="noConversion"/>
  </si>
  <si>
    <t>합계</t>
    <phoneticPr fontId="19" type="noConversion"/>
  </si>
  <si>
    <t>BenchmarkTest00012</t>
  </si>
  <si>
    <t>BenchmarkTest00138</t>
  </si>
  <si>
    <t>BenchmarkTest00021</t>
  </si>
  <si>
    <t>BenchmarkTest00139</t>
  </si>
  <si>
    <t>BenchmarkTest00044</t>
  </si>
  <si>
    <t>BenchmarkTest00947</t>
  </si>
  <si>
    <t>BenchmarkTest00367</t>
  </si>
  <si>
    <t>BenchmarkTest00630</t>
  </si>
  <si>
    <t>BenchmarkTest00959</t>
  </si>
  <si>
    <t>BenchmarkTest00530</t>
  </si>
  <si>
    <t>BenchmarkTest00694</t>
  </si>
  <si>
    <t>BenchmarkTest01023</t>
  </si>
  <si>
    <t>BenchmarkTest00701</t>
  </si>
  <si>
    <t>BenchmarkTest00695</t>
  </si>
  <si>
    <t>BenchmarkTest01241</t>
  </si>
  <si>
    <t>BenchmarkTest00860</t>
  </si>
  <si>
    <t>BenchmarkTest01242</t>
  </si>
  <si>
    <t>BenchmarkTest00861</t>
  </si>
  <si>
    <t>BenchmarkTest01326</t>
  </si>
  <si>
    <t>BenchmarkTest00948</t>
  </si>
  <si>
    <t>BenchmarkTest01490</t>
  </si>
  <si>
    <t>BenchmarkTest01024</t>
  </si>
  <si>
    <t>BenchmarkTest01831</t>
  </si>
  <si>
    <t>BenchmarkTest01154</t>
  </si>
  <si>
    <t>BenchmarkTest01832</t>
  </si>
  <si>
    <t>BenchmarkTest01327</t>
  </si>
  <si>
    <t>BenchmarkTest01243</t>
  </si>
  <si>
    <t>BenchmarkTest01902</t>
  </si>
  <si>
    <t>BenchmarkTest01402</t>
  </si>
  <si>
    <t>BenchmarkTest02036</t>
  </si>
  <si>
    <t>BenchmarkTest01491</t>
  </si>
  <si>
    <t>BenchmarkTest02037</t>
  </si>
  <si>
    <t>BenchmarkTest01492</t>
  </si>
  <si>
    <t>BenchmarkTest01501</t>
  </si>
  <si>
    <t>BenchmarkTest02208</t>
  </si>
  <si>
    <t>BenchmarkTest01569</t>
  </si>
  <si>
    <t>BenchmarkTest01568</t>
  </si>
  <si>
    <t>BenchmarkTest02299</t>
  </si>
  <si>
    <t>BenchmarkTest01743</t>
  </si>
  <si>
    <t>BenchmarkTest02305</t>
  </si>
  <si>
    <t>BenchmarkTest01753</t>
  </si>
  <si>
    <t>BenchmarkTest02306</t>
  </si>
  <si>
    <t>BenchmarkTest01754</t>
  </si>
  <si>
    <t>BenchmarkTest02472</t>
  </si>
  <si>
    <t>BenchmarkTest01755</t>
  </si>
  <si>
    <t>BenchmarkTest01756</t>
  </si>
  <si>
    <t>BenchmarkTest01903</t>
  </si>
  <si>
    <t>BenchmarkTest02196</t>
  </si>
  <si>
    <t>BenchmarkTest01909</t>
  </si>
  <si>
    <t>BenchmarkTest02025</t>
  </si>
  <si>
    <t>BenchmarkTest02104</t>
  </si>
  <si>
    <t>BenchmarkTest02114</t>
  </si>
  <si>
    <t>BenchmarkTest02115</t>
  </si>
  <si>
    <t>BenchmarkTest02116</t>
  </si>
  <si>
    <t>BenchmarkTest02376</t>
  </si>
  <si>
    <t>BenchmarkTest02384</t>
  </si>
  <si>
    <t>BenchmarkTest02553</t>
  </si>
  <si>
    <t>BenchmarkTest02571</t>
  </si>
  <si>
    <t>BenchmarkTest02572</t>
  </si>
  <si>
    <t>BenchmarkTest00001</t>
  </si>
  <si>
    <t>BenchmarkTest00063</t>
  </si>
  <si>
    <t>BenchmarkTest00002</t>
  </si>
  <si>
    <t>BenchmarkTest00064</t>
  </si>
  <si>
    <t>BenchmarkTest00011</t>
  </si>
  <si>
    <t>BenchmarkTest00131</t>
  </si>
  <si>
    <t>BenchmarkTest00028</t>
  </si>
  <si>
    <t>BenchmarkTest00132</t>
  </si>
  <si>
    <t>BenchmarkTest00040</t>
  </si>
  <si>
    <t>BenchmarkTest00134</t>
  </si>
  <si>
    <t>BenchmarkTest00045</t>
  </si>
  <si>
    <t>BenchmarkTest00135</t>
  </si>
  <si>
    <t>BenchmarkTest00060</t>
  </si>
  <si>
    <t>BenchmarkTest00136</t>
  </si>
  <si>
    <t>BenchmarkTest00061</t>
  </si>
  <si>
    <t>BenchmarkTest00137</t>
  </si>
  <si>
    <t>BenchmarkTest00062</t>
  </si>
  <si>
    <t>BenchmarkTest00217</t>
  </si>
  <si>
    <t>BenchmarkTest00065</t>
  </si>
  <si>
    <t>BenchmarkTest00220</t>
  </si>
  <si>
    <t>BenchmarkTest00133</t>
  </si>
  <si>
    <t>BenchmarkTest00221</t>
  </si>
  <si>
    <t>BenchmarkTest00215</t>
  </si>
  <si>
    <t>BenchmarkTest00261</t>
  </si>
  <si>
    <t>BenchmarkTest00216</t>
  </si>
  <si>
    <t>BenchmarkTest00263</t>
  </si>
  <si>
    <t>BenchmarkTest00218</t>
  </si>
  <si>
    <t>BenchmarkTest00265</t>
  </si>
  <si>
    <t>BenchmarkTest00219</t>
  </si>
  <si>
    <t>BenchmarkTest00361</t>
  </si>
  <si>
    <t>BenchmarkTest00222</t>
  </si>
  <si>
    <t>BenchmarkTest00364</t>
  </si>
  <si>
    <t>BenchmarkTest00262</t>
  </si>
  <si>
    <t>BenchmarkTest00365</t>
  </si>
  <si>
    <t>BenchmarkTest00264</t>
  </si>
  <si>
    <t>BenchmarkTest00366</t>
  </si>
  <si>
    <t>BenchmarkTest00359</t>
  </si>
  <si>
    <t>BenchmarkTest00454</t>
  </si>
  <si>
    <t>BenchmarkTest00360</t>
  </si>
  <si>
    <t>BenchmarkTest00362</t>
  </si>
  <si>
    <t>BenchmarkTest00458</t>
  </si>
  <si>
    <t>BenchmarkTest00363</t>
  </si>
  <si>
    <t>BenchmarkTest00460</t>
  </si>
  <si>
    <t>BenchmarkTest00452</t>
  </si>
  <si>
    <t>BenchmarkTest00620</t>
  </si>
  <si>
    <t>BenchmarkTest00453</t>
  </si>
  <si>
    <t>BenchmarkTest00621</t>
  </si>
  <si>
    <t>BenchmarkTest00457</t>
  </si>
  <si>
    <t>BenchmarkTest00622</t>
  </si>
  <si>
    <t>BenchmarkTest00455</t>
  </si>
  <si>
    <t>BenchmarkTest00459</t>
  </si>
  <si>
    <t>BenchmarkTest00625</t>
  </si>
  <si>
    <t>BenchmarkTest00456</t>
  </si>
  <si>
    <t>BenchmarkTest00525</t>
  </si>
  <si>
    <t>BenchmarkTest00626</t>
  </si>
  <si>
    <t>BenchmarkTest00526</t>
  </si>
  <si>
    <t>BenchmarkTest00628</t>
  </si>
  <si>
    <t>BenchmarkTest00527</t>
  </si>
  <si>
    <t>BenchmarkTest00699</t>
  </si>
  <si>
    <t>BenchmarkTest00528</t>
  </si>
  <si>
    <t>BenchmarkTest00784</t>
  </si>
  <si>
    <t>BenchmarkTest00529</t>
  </si>
  <si>
    <t>BenchmarkTest00786</t>
  </si>
  <si>
    <t>BenchmarkTest00619</t>
  </si>
  <si>
    <t>BenchmarkTest00862</t>
  </si>
  <si>
    <t>BenchmarkTest00623</t>
  </si>
  <si>
    <t>BenchmarkTest00863</t>
  </si>
  <si>
    <t>BenchmarkTest00624</t>
  </si>
  <si>
    <t>BenchmarkTest00864</t>
  </si>
  <si>
    <t>BenchmarkTest00627</t>
  </si>
  <si>
    <t>BenchmarkTest00865</t>
  </si>
  <si>
    <t>BenchmarkTest00696</t>
  </si>
  <si>
    <t>BenchmarkTest00866</t>
  </si>
  <si>
    <t>BenchmarkTest00697</t>
  </si>
  <si>
    <t>BenchmarkTest00867</t>
  </si>
  <si>
    <t>BenchmarkTest00698</t>
  </si>
  <si>
    <t>BenchmarkTest00951</t>
  </si>
  <si>
    <t>BenchmarkTest00629</t>
  </si>
  <si>
    <t>BenchmarkTest00700</t>
  </si>
  <si>
    <t>BenchmarkTest00954</t>
  </si>
  <si>
    <t>BenchmarkTest00785</t>
  </si>
  <si>
    <t>BenchmarkTest00955</t>
  </si>
  <si>
    <t>BenchmarkTest00787</t>
  </si>
  <si>
    <t>BenchmarkTest00957</t>
  </si>
  <si>
    <t>BenchmarkTest00788</t>
  </si>
  <si>
    <t>BenchmarkTest00958</t>
  </si>
  <si>
    <t>BenchmarkTest00949</t>
  </si>
  <si>
    <t>BenchmarkTest01026</t>
  </si>
  <si>
    <t>BenchmarkTest00783</t>
  </si>
  <si>
    <t>BenchmarkTest00950</t>
  </si>
  <si>
    <t>BenchmarkTest01027</t>
  </si>
  <si>
    <t>BenchmarkTest00952</t>
  </si>
  <si>
    <t>BenchmarkTest01028</t>
  </si>
  <si>
    <t>BenchmarkTest00953</t>
  </si>
  <si>
    <t>BenchmarkTest01030</t>
  </si>
  <si>
    <t>BenchmarkTest00956</t>
  </si>
  <si>
    <t>BenchmarkTest01031</t>
  </si>
  <si>
    <t>BenchmarkTest01025</t>
  </si>
  <si>
    <t>BenchmarkTest01035</t>
  </si>
  <si>
    <t>BenchmarkTest01029</t>
  </si>
  <si>
    <t>BenchmarkTest01036</t>
  </si>
  <si>
    <t>BenchmarkTest01032</t>
  </si>
  <si>
    <t>BenchmarkTest01109</t>
  </si>
  <si>
    <t>BenchmarkTest01033</t>
  </si>
  <si>
    <t>BenchmarkTest01110</t>
  </si>
  <si>
    <t>BenchmarkTest01034</t>
  </si>
  <si>
    <t>BenchmarkTest01113</t>
  </si>
  <si>
    <t>BenchmarkTest01111</t>
  </si>
  <si>
    <t>BenchmarkTest01114</t>
  </si>
  <si>
    <t>BenchmarkTest01112</t>
  </si>
  <si>
    <t>BenchmarkTest01115</t>
  </si>
  <si>
    <t>BenchmarkTest01116</t>
  </si>
  <si>
    <t>BenchmarkTest01118</t>
  </si>
  <si>
    <t>BenchmarkTest01117</t>
  </si>
  <si>
    <t>BenchmarkTest01158</t>
  </si>
  <si>
    <t>BenchmarkTest01155</t>
  </si>
  <si>
    <t>BenchmarkTest01159</t>
  </si>
  <si>
    <t>BenchmarkTest01156</t>
  </si>
  <si>
    <t>BenchmarkTest01160</t>
  </si>
  <si>
    <t>BenchmarkTest01157</t>
  </si>
  <si>
    <t>BenchmarkTest01233</t>
  </si>
  <si>
    <t>BenchmarkTest01161</t>
  </si>
  <si>
    <t>BenchmarkTest01237</t>
  </si>
  <si>
    <t>BenchmarkTest01231</t>
  </si>
  <si>
    <t>BenchmarkTest01239</t>
  </si>
  <si>
    <t>BenchmarkTest01232</t>
  </si>
  <si>
    <t>BenchmarkTest01240</t>
  </si>
  <si>
    <t>BenchmarkTest01234</t>
  </si>
  <si>
    <t>BenchmarkTest01328</t>
  </si>
  <si>
    <t>BenchmarkTest01235</t>
  </si>
  <si>
    <t>BenchmarkTest01331</t>
  </si>
  <si>
    <t>BenchmarkTest01236</t>
  </si>
  <si>
    <t>BenchmarkTest01404</t>
  </si>
  <si>
    <t>BenchmarkTest01238</t>
  </si>
  <si>
    <t>BenchmarkTest01406</t>
  </si>
  <si>
    <t>BenchmarkTest01329</t>
  </si>
  <si>
    <t>BenchmarkTest01407</t>
  </si>
  <si>
    <t>BenchmarkTest01330</t>
  </si>
  <si>
    <t>BenchmarkTest01409</t>
  </si>
  <si>
    <t>BenchmarkTest01403</t>
  </si>
  <si>
    <t>BenchmarkTest01493</t>
  </si>
  <si>
    <t>BenchmarkTest01405</t>
  </si>
  <si>
    <t>BenchmarkTest01499</t>
  </si>
  <si>
    <t>BenchmarkTest01408</t>
  </si>
  <si>
    <t>BenchmarkTest01570</t>
  </si>
  <si>
    <t>BenchmarkTest01494</t>
  </si>
  <si>
    <t>BenchmarkTest01573</t>
  </si>
  <si>
    <t>BenchmarkTest01495</t>
  </si>
  <si>
    <t>BenchmarkTest01574</t>
  </si>
  <si>
    <t>BenchmarkTest01497</t>
  </si>
  <si>
    <t>BenchmarkTest01644</t>
  </si>
  <si>
    <t>BenchmarkTest01498</t>
  </si>
  <si>
    <t>BenchmarkTest01646</t>
  </si>
  <si>
    <t>BenchmarkTest01571</t>
  </si>
  <si>
    <t>BenchmarkTest01744</t>
  </si>
  <si>
    <t>BenchmarkTest01642</t>
  </si>
  <si>
    <t>BenchmarkTest01745</t>
  </si>
  <si>
    <t>BenchmarkTest01643</t>
  </si>
  <si>
    <t>BenchmarkTest01746</t>
  </si>
  <si>
    <t>BenchmarkTest01496</t>
  </si>
  <si>
    <t>BenchmarkTest01647</t>
  </si>
  <si>
    <t>BenchmarkTest01747</t>
  </si>
  <si>
    <t>BenchmarkTest01833</t>
  </si>
  <si>
    <t>BenchmarkTest01748</t>
  </si>
  <si>
    <t>BenchmarkTest01835</t>
  </si>
  <si>
    <t>BenchmarkTest01749</t>
  </si>
  <si>
    <t>BenchmarkTest01500</t>
  </si>
  <si>
    <t>BenchmarkTest01836</t>
  </si>
  <si>
    <t>BenchmarkTest01750</t>
  </si>
  <si>
    <t>BenchmarkTest01839</t>
  </si>
  <si>
    <t>BenchmarkTest01751</t>
  </si>
  <si>
    <t>BenchmarkTest01572</t>
  </si>
  <si>
    <t>BenchmarkTest01840</t>
  </si>
  <si>
    <t>BenchmarkTest01752</t>
  </si>
  <si>
    <t>BenchmarkTest01904</t>
  </si>
  <si>
    <t>BenchmarkTest01834</t>
  </si>
  <si>
    <t>BenchmarkTest01906</t>
  </si>
  <si>
    <t>BenchmarkTest01837</t>
  </si>
  <si>
    <t>BenchmarkTest01645</t>
  </si>
  <si>
    <t>BenchmarkTest01907</t>
  </si>
  <si>
    <t>BenchmarkTest01838</t>
  </si>
  <si>
    <t>BenchmarkTest01908</t>
  </si>
  <si>
    <t>BenchmarkTest01841</t>
  </si>
  <si>
    <t>BenchmarkTest01983</t>
  </si>
  <si>
    <t>BenchmarkTest01905</t>
  </si>
  <si>
    <t>BenchmarkTest01985</t>
  </si>
  <si>
    <t>BenchmarkTest01984</t>
  </si>
  <si>
    <t>BenchmarkTest01987</t>
  </si>
  <si>
    <t>BenchmarkTest01986</t>
  </si>
  <si>
    <t>BenchmarkTest01988</t>
  </si>
  <si>
    <t>BenchmarkTest01990</t>
  </si>
  <si>
    <t>BenchmarkTest01989</t>
  </si>
  <si>
    <t>BenchmarkTest01991</t>
  </si>
  <si>
    <t>BenchmarkTest02027</t>
  </si>
  <si>
    <t>BenchmarkTest02026</t>
  </si>
  <si>
    <t>BenchmarkTest02032</t>
  </si>
  <si>
    <t>BenchmarkTest02028</t>
  </si>
  <si>
    <t>BenchmarkTest02034</t>
  </si>
  <si>
    <t>BenchmarkTest02029</t>
  </si>
  <si>
    <t>BenchmarkTest02105</t>
  </si>
  <si>
    <t>BenchmarkTest02030</t>
  </si>
  <si>
    <t>BenchmarkTest02106</t>
  </si>
  <si>
    <t>BenchmarkTest02031</t>
  </si>
  <si>
    <t>BenchmarkTest02109</t>
  </si>
  <si>
    <t>BenchmarkTest02033</t>
  </si>
  <si>
    <t>BenchmarkTest02112</t>
  </si>
  <si>
    <t>BenchmarkTest02035</t>
  </si>
  <si>
    <t>BenchmarkTest02197</t>
  </si>
  <si>
    <t>BenchmarkTest02107</t>
  </si>
  <si>
    <t>BenchmarkTest02198</t>
  </si>
  <si>
    <t>BenchmarkTest02108</t>
  </si>
  <si>
    <t>BenchmarkTest02199</t>
  </si>
  <si>
    <t>BenchmarkTest02110</t>
  </si>
  <si>
    <t>BenchmarkTest02205</t>
  </si>
  <si>
    <t>BenchmarkTest02111</t>
  </si>
  <si>
    <t>BenchmarkTest02302</t>
  </si>
  <si>
    <t>BenchmarkTest02200</t>
  </si>
  <si>
    <t>BenchmarkTest02303</t>
  </si>
  <si>
    <t>BenchmarkTest02201</t>
  </si>
  <si>
    <t>BenchmarkTest02304</t>
  </si>
  <si>
    <t>BenchmarkTest02202</t>
  </si>
  <si>
    <t>BenchmarkTest02377</t>
  </si>
  <si>
    <t>BenchmarkTest02203</t>
  </si>
  <si>
    <t>BenchmarkTest02378</t>
  </si>
  <si>
    <t>BenchmarkTest02204</t>
  </si>
  <si>
    <t>BenchmarkTest02113</t>
  </si>
  <si>
    <t>BenchmarkTest02383</t>
  </si>
  <si>
    <t>BenchmarkTest02206</t>
  </si>
  <si>
    <t>BenchmarkTest02463</t>
  </si>
  <si>
    <t>BenchmarkTest02207</t>
  </si>
  <si>
    <t>BenchmarkTest02469</t>
  </si>
  <si>
    <t>BenchmarkTest02300</t>
  </si>
  <si>
    <t>BenchmarkTest02555</t>
  </si>
  <si>
    <t>BenchmarkTest02301</t>
  </si>
  <si>
    <t>BenchmarkTest02556</t>
  </si>
  <si>
    <t>BenchmarkTest02379</t>
  </si>
  <si>
    <t>BenchmarkTest02559</t>
  </si>
  <si>
    <t>BenchmarkTest02380</t>
  </si>
  <si>
    <t>BenchmarkTest02564</t>
  </si>
  <si>
    <t>BenchmarkTest02381</t>
  </si>
  <si>
    <t>BenchmarkTest02565</t>
  </si>
  <si>
    <t>BenchmarkTest02382</t>
  </si>
  <si>
    <t>BenchmarkTest02567</t>
  </si>
  <si>
    <t>BenchmarkTest02462</t>
  </si>
  <si>
    <t>BenchmarkTest02569</t>
  </si>
  <si>
    <t>BenchmarkTest02464</t>
  </si>
  <si>
    <t>BenchmarkTest02467</t>
  </si>
  <si>
    <t>BenchmarkTest02468</t>
  </si>
  <si>
    <t>BenchmarkTest02465</t>
  </si>
  <si>
    <t>BenchmarkTest02470</t>
  </si>
  <si>
    <t>BenchmarkTest02466</t>
  </si>
  <si>
    <t>BenchmarkTest02471</t>
  </si>
  <si>
    <t>BenchmarkTest02554</t>
  </si>
  <si>
    <t>BenchmarkTest02557</t>
  </si>
  <si>
    <t>BenchmarkTest02558</t>
  </si>
  <si>
    <t>BenchmarkTest02563</t>
  </si>
  <si>
    <t>BenchmarkTest02560</t>
  </si>
  <si>
    <t>BenchmarkTest02566</t>
  </si>
  <si>
    <t>BenchmarkTest02561</t>
  </si>
  <si>
    <t>BenchmarkTest02568</t>
  </si>
  <si>
    <t>BenchmarkTest02562</t>
  </si>
  <si>
    <t>BenchmarkTest02570</t>
  </si>
  <si>
    <t>BenchmarkTest02664</t>
  </si>
  <si>
    <t>BenchmarkTest02665</t>
  </si>
  <si>
    <t>BenchmarkTest02666</t>
  </si>
  <si>
    <t>BenchmarkTest02667</t>
  </si>
  <si>
    <t>BenchmarkTest02668</t>
  </si>
  <si>
    <t>BenchmarkTest02669</t>
  </si>
  <si>
    <t>BenchmarkTest00008</t>
  </si>
  <si>
    <t>BenchmarkTest00018</t>
  </si>
  <si>
    <t>BenchmarkTest00024</t>
  </si>
  <si>
    <t>BenchmarkTest00025</t>
  </si>
  <si>
    <t>BenchmarkTest00026</t>
  </si>
  <si>
    <t>BenchmarkTest00027</t>
  </si>
  <si>
    <t>BenchmarkTest00032</t>
  </si>
  <si>
    <t>BenchmarkTest00033</t>
  </si>
  <si>
    <t>BenchmarkTest00034</t>
  </si>
  <si>
    <t>BenchmarkTest00037</t>
  </si>
  <si>
    <t>BenchmarkTest00038</t>
  </si>
  <si>
    <t>BenchmarkTest00039</t>
  </si>
  <si>
    <t>BenchmarkTest00043</t>
  </si>
  <si>
    <t>BenchmarkTest00100</t>
  </si>
  <si>
    <t>BenchmarkTest00101</t>
  </si>
  <si>
    <t>BenchmarkTest00102</t>
  </si>
  <si>
    <t>BenchmarkTest00103</t>
  </si>
  <si>
    <t>BenchmarkTest00106</t>
  </si>
  <si>
    <t>BenchmarkTest00108</t>
  </si>
  <si>
    <t>BenchmarkTest00109</t>
  </si>
  <si>
    <t>BenchmarkTest00111</t>
  </si>
  <si>
    <t>BenchmarkTest00112</t>
  </si>
  <si>
    <t>BenchmarkTest00115</t>
  </si>
  <si>
    <t>BenchmarkTest00192</t>
  </si>
  <si>
    <t>BenchmarkTest00193</t>
  </si>
  <si>
    <t>BenchmarkTest00194</t>
  </si>
  <si>
    <t>BenchmarkTest00195</t>
  </si>
  <si>
    <t>BenchmarkTest00196</t>
  </si>
  <si>
    <t>BenchmarkTest00198</t>
  </si>
  <si>
    <t>BenchmarkTest00199</t>
  </si>
  <si>
    <t>BenchmarkTest00203</t>
  </si>
  <si>
    <t>BenchmarkTest00204</t>
  </si>
  <si>
    <t>BenchmarkTest00328</t>
  </si>
  <si>
    <t>BenchmarkTest00335</t>
  </si>
  <si>
    <t>BenchmarkTest00337</t>
  </si>
  <si>
    <t>BenchmarkTest00339</t>
  </si>
  <si>
    <t>BenchmarkTest00341</t>
  </si>
  <si>
    <t>BenchmarkTest00342</t>
  </si>
  <si>
    <t>BenchmarkTest00428</t>
  </si>
  <si>
    <t>BenchmarkTest00429</t>
  </si>
  <si>
    <t>BenchmarkTest00431</t>
  </si>
  <si>
    <t>BenchmarkTest00433</t>
  </si>
  <si>
    <t>BenchmarkTest00434</t>
  </si>
  <si>
    <t>BenchmarkTest00435</t>
  </si>
  <si>
    <t>BenchmarkTest00438</t>
  </si>
  <si>
    <t>BenchmarkTest00439</t>
  </si>
  <si>
    <t>BenchmarkTest00441</t>
  </si>
  <si>
    <t>BenchmarkTest00510</t>
  </si>
  <si>
    <t>BenchmarkTest00512</t>
  </si>
  <si>
    <t>BenchmarkTest00515</t>
  </si>
  <si>
    <t>BenchmarkTest00516</t>
  </si>
  <si>
    <t>BenchmarkTest00518</t>
  </si>
  <si>
    <t>BenchmarkTest00590</t>
  </si>
  <si>
    <t>BenchmarkTest00591</t>
  </si>
  <si>
    <t>BenchmarkTest00593</t>
  </si>
  <si>
    <t>BenchmarkTest00594</t>
  </si>
  <si>
    <t>BenchmarkTest00595</t>
  </si>
  <si>
    <t>BenchmarkTest00596</t>
  </si>
  <si>
    <t>BenchmarkTest00597</t>
  </si>
  <si>
    <t>BenchmarkTest00598</t>
  </si>
  <si>
    <t>BenchmarkTest00600</t>
  </si>
  <si>
    <t>BenchmarkTest00603</t>
  </si>
  <si>
    <t>BenchmarkTest00604</t>
  </si>
  <si>
    <t>BenchmarkTest00606</t>
  </si>
  <si>
    <t>BenchmarkTest00673</t>
  </si>
  <si>
    <t>BenchmarkTest00677</t>
  </si>
  <si>
    <t>BenchmarkTest00678</t>
  </si>
  <si>
    <t>BenchmarkTest00679</t>
  </si>
  <si>
    <t>BenchmarkTest00681</t>
  </si>
  <si>
    <t>BenchmarkTest00760</t>
  </si>
  <si>
    <t>BenchmarkTest00761</t>
  </si>
  <si>
    <t>BenchmarkTest00762</t>
  </si>
  <si>
    <t>BenchmarkTest00764</t>
  </si>
  <si>
    <t>BenchmarkTest00765</t>
  </si>
  <si>
    <t>BenchmarkTest00767</t>
  </si>
  <si>
    <t>BenchmarkTest00768</t>
  </si>
  <si>
    <t>BenchmarkTest00769</t>
  </si>
  <si>
    <t>BenchmarkTest00770</t>
  </si>
  <si>
    <t>BenchmarkTest00771</t>
  </si>
  <si>
    <t>BenchmarkTest00839</t>
  </si>
  <si>
    <t>BenchmarkTest00840</t>
  </si>
  <si>
    <t>BenchmarkTest00841</t>
  </si>
  <si>
    <t>BenchmarkTest00842</t>
  </si>
  <si>
    <t>BenchmarkTest00843</t>
  </si>
  <si>
    <t>BenchmarkTest00845</t>
  </si>
  <si>
    <t>BenchmarkTest00846</t>
  </si>
  <si>
    <t>BenchmarkTest00847</t>
  </si>
  <si>
    <t>BenchmarkTest00848</t>
  </si>
  <si>
    <t>BenchmarkTest00849</t>
  </si>
  <si>
    <t>BenchmarkTest00850</t>
  </si>
  <si>
    <t>BenchmarkTest00996</t>
  </si>
  <si>
    <t>BenchmarkTest00997</t>
  </si>
  <si>
    <t>BenchmarkTest00998</t>
  </si>
  <si>
    <t>BenchmarkTest01000</t>
  </si>
  <si>
    <t>BenchmarkTest01002</t>
  </si>
  <si>
    <t>BenchmarkTest01003</t>
  </si>
  <si>
    <t>BenchmarkTest01004</t>
  </si>
  <si>
    <t>BenchmarkTest01005</t>
  </si>
  <si>
    <t>BenchmarkTest01006</t>
  </si>
  <si>
    <t>BenchmarkTest01007</t>
  </si>
  <si>
    <t>BenchmarkTest01008</t>
  </si>
  <si>
    <t>BenchmarkTest01009</t>
  </si>
  <si>
    <t>BenchmarkTest01011</t>
  </si>
  <si>
    <t>BenchmarkTest01083</t>
  </si>
  <si>
    <t>BenchmarkTest01084</t>
  </si>
  <si>
    <t>BenchmarkTest01087</t>
  </si>
  <si>
    <t>BenchmarkTest01088</t>
  </si>
  <si>
    <t>BenchmarkTest01090</t>
  </si>
  <si>
    <t>BenchmarkTest01091</t>
  </si>
  <si>
    <t>BenchmarkTest01093</t>
  </si>
  <si>
    <t>BenchmarkTest01094</t>
  </si>
  <si>
    <t>BenchmarkTest01097</t>
  </si>
  <si>
    <t>BenchmarkTest01208</t>
  </si>
  <si>
    <t>BenchmarkTest01209</t>
  </si>
  <si>
    <t>BenchmarkTest01210</t>
  </si>
  <si>
    <t>BenchmarkTest01211</t>
  </si>
  <si>
    <t>BenchmarkTest01214</t>
  </si>
  <si>
    <t>BenchmarkTest01221</t>
  </si>
  <si>
    <t>BenchmarkTest01222</t>
  </si>
  <si>
    <t>BenchmarkTest01302</t>
  </si>
  <si>
    <t>BenchmarkTest01304</t>
  </si>
  <si>
    <t>BenchmarkTest01306</t>
  </si>
  <si>
    <t>BenchmarkTest01308</t>
  </si>
  <si>
    <t>BenchmarkTest01311</t>
  </si>
  <si>
    <t>BenchmarkTest01312</t>
  </si>
  <si>
    <t>BenchmarkTest01313</t>
  </si>
  <si>
    <t>BenchmarkTest01314</t>
  </si>
  <si>
    <t>BenchmarkTest01379</t>
  </si>
  <si>
    <t>BenchmarkTest01381</t>
  </si>
  <si>
    <t>BenchmarkTest01382</t>
  </si>
  <si>
    <t>BenchmarkTest01383</t>
  </si>
  <si>
    <t>BenchmarkTest01384</t>
  </si>
  <si>
    <t>BenchmarkTest01388</t>
  </si>
  <si>
    <t>BenchmarkTest01390</t>
  </si>
  <si>
    <t>BenchmarkTest01391</t>
  </si>
  <si>
    <t>BenchmarkTest01394</t>
  </si>
  <si>
    <t>BenchmarkTest01395</t>
  </si>
  <si>
    <t>BenchmarkTest01396</t>
  </si>
  <si>
    <t>BenchmarkTest01460</t>
  </si>
  <si>
    <t>BenchmarkTest01462</t>
  </si>
  <si>
    <t>BenchmarkTest01463</t>
  </si>
  <si>
    <t>BenchmarkTest01464</t>
  </si>
  <si>
    <t>BenchmarkTest01465</t>
  </si>
  <si>
    <t>BenchmarkTest01466</t>
  </si>
  <si>
    <t>BenchmarkTest01470</t>
  </si>
  <si>
    <t>BenchmarkTest01471</t>
  </si>
  <si>
    <t>BenchmarkTest01473</t>
  </si>
  <si>
    <t>BenchmarkTest01474</t>
  </si>
  <si>
    <t>BenchmarkTest01475</t>
  </si>
  <si>
    <t>BenchmarkTest01476</t>
  </si>
  <si>
    <t>BenchmarkTest01477</t>
  </si>
  <si>
    <t>BenchmarkTest01552</t>
  </si>
  <si>
    <t>BenchmarkTest01554</t>
  </si>
  <si>
    <t>BenchmarkTest01557</t>
  </si>
  <si>
    <t>BenchmarkTest01558</t>
  </si>
  <si>
    <t>BenchmarkTest01559</t>
  </si>
  <si>
    <t>BenchmarkTest01560</t>
  </si>
  <si>
    <t>BenchmarkTest01620</t>
  </si>
  <si>
    <t>BenchmarkTest01621</t>
  </si>
  <si>
    <t>BenchmarkTest01623</t>
  </si>
  <si>
    <t>BenchmarkTest01624</t>
  </si>
  <si>
    <t>BenchmarkTest01625</t>
  </si>
  <si>
    <t>BenchmarkTest01626</t>
  </si>
  <si>
    <t>BenchmarkTest01627</t>
  </si>
  <si>
    <t>BenchmarkTest01630</t>
  </si>
  <si>
    <t>BenchmarkTest01631</t>
  </si>
  <si>
    <t>BenchmarkTest01712</t>
  </si>
  <si>
    <t>BenchmarkTest01715</t>
  </si>
  <si>
    <t>BenchmarkTest01716</t>
  </si>
  <si>
    <t>BenchmarkTest01718</t>
  </si>
  <si>
    <t>BenchmarkTest01720</t>
  </si>
  <si>
    <t>BenchmarkTest01721</t>
  </si>
  <si>
    <t>BenchmarkTest01723</t>
  </si>
  <si>
    <t>BenchmarkTest01724</t>
  </si>
  <si>
    <t>BenchmarkTest01725</t>
  </si>
  <si>
    <t>BenchmarkTest01726</t>
  </si>
  <si>
    <t>BenchmarkTest01727</t>
  </si>
  <si>
    <t>BenchmarkTest01728</t>
  </si>
  <si>
    <t>BenchmarkTest01730</t>
  </si>
  <si>
    <t>BenchmarkTest01731</t>
  </si>
  <si>
    <t>BenchmarkTest01733</t>
  </si>
  <si>
    <t>BenchmarkTest01881</t>
  </si>
  <si>
    <t>BenchmarkTest01882</t>
  </si>
  <si>
    <t>BenchmarkTest01883</t>
  </si>
  <si>
    <t>BenchmarkTest01887</t>
  </si>
  <si>
    <t>BenchmarkTest01888</t>
  </si>
  <si>
    <t>BenchmarkTest01889</t>
  </si>
  <si>
    <t>BenchmarkTest01890</t>
  </si>
  <si>
    <t>BenchmarkTest01891</t>
  </si>
  <si>
    <t>BenchmarkTest01962</t>
  </si>
  <si>
    <t>BenchmarkTest01963</t>
  </si>
  <si>
    <t>BenchmarkTest01964</t>
  </si>
  <si>
    <t>BenchmarkTest01970</t>
  </si>
  <si>
    <t>BenchmarkTest01971</t>
  </si>
  <si>
    <t>BenchmarkTest01972</t>
  </si>
  <si>
    <t>BenchmarkTest02087</t>
  </si>
  <si>
    <t>BenchmarkTest02088</t>
  </si>
  <si>
    <t>BenchmarkTest02090</t>
  </si>
  <si>
    <t>BenchmarkTest02091</t>
  </si>
  <si>
    <t>BenchmarkTest02092</t>
  </si>
  <si>
    <t>BenchmarkTest02094</t>
  </si>
  <si>
    <t>BenchmarkTest02096</t>
  </si>
  <si>
    <t>BenchmarkTest02099</t>
  </si>
  <si>
    <t>BenchmarkTest02169</t>
  </si>
  <si>
    <t>BenchmarkTest02170</t>
  </si>
  <si>
    <t>BenchmarkTest02171</t>
  </si>
  <si>
    <t>BenchmarkTest02177</t>
  </si>
  <si>
    <t>BenchmarkTest02178</t>
  </si>
  <si>
    <t>BenchmarkTest02179</t>
  </si>
  <si>
    <t>BenchmarkTest02181</t>
  </si>
  <si>
    <t>BenchmarkTest02182</t>
  </si>
  <si>
    <t>BenchmarkTest02186</t>
  </si>
  <si>
    <t>BenchmarkTest02187</t>
  </si>
  <si>
    <t>BenchmarkTest02264</t>
  </si>
  <si>
    <t>BenchmarkTest02269</t>
  </si>
  <si>
    <t>BenchmarkTest02270</t>
  </si>
  <si>
    <t>BenchmarkTest02272</t>
  </si>
  <si>
    <t>BenchmarkTest02273</t>
  </si>
  <si>
    <t>BenchmarkTest02275</t>
  </si>
  <si>
    <t>BenchmarkTest02277</t>
  </si>
  <si>
    <t>BenchmarkTest02281</t>
  </si>
  <si>
    <t>BenchmarkTest02284</t>
  </si>
  <si>
    <t>BenchmarkTest02286</t>
  </si>
  <si>
    <t>BenchmarkTest02287</t>
  </si>
  <si>
    <t>BenchmarkTest02288</t>
  </si>
  <si>
    <t>BenchmarkTest02354</t>
  </si>
  <si>
    <t>BenchmarkTest02355</t>
  </si>
  <si>
    <t>BenchmarkTest02356</t>
  </si>
  <si>
    <t>BenchmarkTest02357</t>
  </si>
  <si>
    <t>BenchmarkTest02358</t>
  </si>
  <si>
    <t>BenchmarkTest02359</t>
  </si>
  <si>
    <t>BenchmarkTest02360</t>
  </si>
  <si>
    <t>BenchmarkTest02362</t>
  </si>
  <si>
    <t>BenchmarkTest02364</t>
  </si>
  <si>
    <t>BenchmarkTest02369</t>
  </si>
  <si>
    <t>BenchmarkTest02449</t>
  </si>
  <si>
    <t>BenchmarkTest02451</t>
  </si>
  <si>
    <t>BenchmarkTest02453</t>
  </si>
  <si>
    <t>BenchmarkTest02454</t>
  </si>
  <si>
    <t>BenchmarkTest02455</t>
  </si>
  <si>
    <t>BenchmarkTest02528</t>
  </si>
  <si>
    <t>BenchmarkTest02530</t>
  </si>
  <si>
    <t>BenchmarkTest02531</t>
  </si>
  <si>
    <t>BenchmarkTest02532</t>
  </si>
  <si>
    <t>BenchmarkTest02533</t>
  </si>
  <si>
    <t>BenchmarkTest02534</t>
  </si>
  <si>
    <t>BenchmarkTest02535</t>
  </si>
  <si>
    <t>BenchmarkTest02537</t>
  </si>
  <si>
    <t>BenchmarkTest02542</t>
  </si>
  <si>
    <t>BenchmarkTest02543</t>
  </si>
  <si>
    <t>BenchmarkTest02545</t>
  </si>
  <si>
    <t>BenchmarkTest02625</t>
  </si>
  <si>
    <t>BenchmarkTest02627</t>
  </si>
  <si>
    <t>BenchmarkTest02628</t>
  </si>
  <si>
    <t>BenchmarkTest02630</t>
  </si>
  <si>
    <t>BenchmarkTest02632</t>
  </si>
  <si>
    <t>BenchmarkTest02635</t>
  </si>
  <si>
    <t>BenchmarkTest02638</t>
  </si>
  <si>
    <t>BenchmarkTest02641</t>
  </si>
  <si>
    <t>BenchmarkTest02642</t>
  </si>
  <si>
    <t>BenchmarkTest02643</t>
  </si>
  <si>
    <t>BenchmarkTest02644</t>
  </si>
  <si>
    <t>BenchmarkTest02645</t>
  </si>
  <si>
    <t>BenchmarkTest02646</t>
  </si>
  <si>
    <t>BenchmarkTest02647</t>
  </si>
  <si>
    <t>BenchmarkTest02649</t>
  </si>
  <si>
    <t>BenchmarkTest02650</t>
  </si>
  <si>
    <t>BenchmarkTest02651</t>
  </si>
  <si>
    <t>BenchmarkTest02653</t>
  </si>
  <si>
    <t>BenchmarkTest02654</t>
  </si>
  <si>
    <t>BenchmarkTest02655</t>
  </si>
  <si>
    <t>BenchmarkTest02656</t>
  </si>
  <si>
    <t>BenchmarkTest00052</t>
  </si>
  <si>
    <t>BenchmarkTest00104</t>
  </si>
  <si>
    <t>BenchmarkTest00105</t>
  </si>
  <si>
    <t>BenchmarkTest00107</t>
  </si>
  <si>
    <t>BenchmarkTest00110</t>
  </si>
  <si>
    <t>BenchmarkTest00113</t>
  </si>
  <si>
    <t>BenchmarkTest00114</t>
  </si>
  <si>
    <t>BenchmarkTest00190</t>
  </si>
  <si>
    <t>BenchmarkTest00191</t>
  </si>
  <si>
    <t>BenchmarkTest00197</t>
  </si>
  <si>
    <t>BenchmarkTest00200</t>
  </si>
  <si>
    <t>BenchmarkTest00201</t>
  </si>
  <si>
    <t>BenchmarkTest00202</t>
  </si>
  <si>
    <t>BenchmarkTest00205</t>
  </si>
  <si>
    <t>BenchmarkTest00206</t>
  </si>
  <si>
    <t>BenchmarkTest00329</t>
  </si>
  <si>
    <t>BenchmarkTest00330</t>
  </si>
  <si>
    <t>BenchmarkTest00331</t>
  </si>
  <si>
    <t>BenchmarkTest00332</t>
  </si>
  <si>
    <t>BenchmarkTest00333</t>
  </si>
  <si>
    <t>BenchmarkTest00334</t>
  </si>
  <si>
    <t>BenchmarkTest00336</t>
  </si>
  <si>
    <t>BenchmarkTest00338</t>
  </si>
  <si>
    <t>BenchmarkTest00340</t>
  </si>
  <si>
    <t>BenchmarkTest00343</t>
  </si>
  <si>
    <t>BenchmarkTest00344</t>
  </si>
  <si>
    <t>BenchmarkTest00430</t>
  </si>
  <si>
    <t>BenchmarkTest00432</t>
  </si>
  <si>
    <t>BenchmarkTest00436</t>
  </si>
  <si>
    <t>BenchmarkTest00437</t>
  </si>
  <si>
    <t>BenchmarkTest00440</t>
  </si>
  <si>
    <t>BenchmarkTest00509</t>
  </si>
  <si>
    <t>BenchmarkTest00511</t>
  </si>
  <si>
    <t>BenchmarkTest00513</t>
  </si>
  <si>
    <t>BenchmarkTest00514</t>
  </si>
  <si>
    <t>BenchmarkTest00517</t>
  </si>
  <si>
    <t>BenchmarkTest00519</t>
  </si>
  <si>
    <t>BenchmarkTest00589</t>
  </si>
  <si>
    <t>BenchmarkTest00592</t>
  </si>
  <si>
    <t>BenchmarkTest00599</t>
  </si>
  <si>
    <t>BenchmarkTest00601</t>
  </si>
  <si>
    <t>BenchmarkTest00602</t>
  </si>
  <si>
    <t>BenchmarkTest00605</t>
  </si>
  <si>
    <t>BenchmarkTest00672</t>
  </si>
  <si>
    <t>BenchmarkTest00674</t>
  </si>
  <si>
    <t>BenchmarkTest00675</t>
  </si>
  <si>
    <t>BenchmarkTest00676</t>
  </si>
  <si>
    <t>BenchmarkTest00680</t>
  </si>
  <si>
    <t>BenchmarkTest00682</t>
  </si>
  <si>
    <t>BenchmarkTest00763</t>
  </si>
  <si>
    <t>BenchmarkTest00766</t>
  </si>
  <si>
    <t>BenchmarkTest00772</t>
  </si>
  <si>
    <t>BenchmarkTest00773</t>
  </si>
  <si>
    <t>BenchmarkTest00774</t>
  </si>
  <si>
    <t>BenchmarkTest00837</t>
  </si>
  <si>
    <t>BenchmarkTest00838</t>
  </si>
  <si>
    <t>BenchmarkTest00844</t>
  </si>
  <si>
    <t>BenchmarkTest00851</t>
  </si>
  <si>
    <t>BenchmarkTest00924</t>
  </si>
  <si>
    <t>BenchmarkTest00925</t>
  </si>
  <si>
    <t>BenchmarkTest00926</t>
  </si>
  <si>
    <t>BenchmarkTest00927</t>
  </si>
  <si>
    <t>BenchmarkTest00928</t>
  </si>
  <si>
    <t>BenchmarkTest00929</t>
  </si>
  <si>
    <t>BenchmarkTest00930</t>
  </si>
  <si>
    <t>BenchmarkTest00931</t>
  </si>
  <si>
    <t>BenchmarkTest00932</t>
  </si>
  <si>
    <t>BenchmarkTest00933</t>
  </si>
  <si>
    <t>BenchmarkTest00934</t>
  </si>
  <si>
    <t>BenchmarkTest00935</t>
  </si>
  <si>
    <t>BenchmarkTest00936</t>
  </si>
  <si>
    <t>BenchmarkTest00937</t>
  </si>
  <si>
    <t>BenchmarkTest00938</t>
  </si>
  <si>
    <t>BenchmarkTest00939</t>
  </si>
  <si>
    <t>BenchmarkTest00940</t>
  </si>
  <si>
    <t>BenchmarkTest00999</t>
  </si>
  <si>
    <t>BenchmarkTest01001</t>
  </si>
  <si>
    <t>BenchmarkTest01010</t>
  </si>
  <si>
    <t>BenchmarkTest01012</t>
  </si>
  <si>
    <t>BenchmarkTest01085</t>
  </si>
  <si>
    <t>BenchmarkTest01086</t>
  </si>
  <si>
    <t>BenchmarkTest01089</t>
  </si>
  <si>
    <t>BenchmarkTest01092</t>
  </si>
  <si>
    <t>BenchmarkTest01095</t>
  </si>
  <si>
    <t>BenchmarkTest01096</t>
  </si>
  <si>
    <t>BenchmarkTest01098</t>
  </si>
  <si>
    <t>BenchmarkTest01212</t>
  </si>
  <si>
    <t>BenchmarkTest01213</t>
  </si>
  <si>
    <t>BenchmarkTest01215</t>
  </si>
  <si>
    <t>BenchmarkTest01216</t>
  </si>
  <si>
    <t>BenchmarkTest01217</t>
  </si>
  <si>
    <t>BenchmarkTest01218</t>
  </si>
  <si>
    <t>BenchmarkTest01219</t>
  </si>
  <si>
    <t>BenchmarkTest01220</t>
  </si>
  <si>
    <t>BenchmarkTest01301</t>
  </si>
  <si>
    <t>BenchmarkTest01303</t>
  </si>
  <si>
    <t>BenchmarkTest01305</t>
  </si>
  <si>
    <t>BenchmarkTest01307</t>
  </si>
  <si>
    <t>BenchmarkTest01309</t>
  </si>
  <si>
    <t>BenchmarkTest01310</t>
  </si>
  <si>
    <t>BenchmarkTest01315</t>
  </si>
  <si>
    <t>BenchmarkTest01378</t>
  </si>
  <si>
    <t>BenchmarkTest01380</t>
  </si>
  <si>
    <t>BenchmarkTest01385</t>
  </si>
  <si>
    <t>BenchmarkTest01386</t>
  </si>
  <si>
    <t>BenchmarkTest01387</t>
  </si>
  <si>
    <t>BenchmarkTest01389</t>
  </si>
  <si>
    <t>BenchmarkTest01392</t>
  </si>
  <si>
    <t>BenchmarkTest01393</t>
  </si>
  <si>
    <t>BenchmarkTest01459</t>
  </si>
  <si>
    <t>BenchmarkTest01461</t>
  </si>
  <si>
    <t>BenchmarkTest01467</t>
  </si>
  <si>
    <t>BenchmarkTest01468</t>
  </si>
  <si>
    <t>BenchmarkTest01469</t>
  </si>
  <si>
    <t>BenchmarkTest01472</t>
  </si>
  <si>
    <t>BenchmarkTest01553</t>
  </si>
  <si>
    <t>BenchmarkTest01555</t>
  </si>
  <si>
    <t>BenchmarkTest01556</t>
  </si>
  <si>
    <t>BenchmarkTest01622</t>
  </si>
  <si>
    <t>BenchmarkTest01628</t>
  </si>
  <si>
    <t>BenchmarkTest01629</t>
  </si>
  <si>
    <t>BenchmarkTest01713</t>
  </si>
  <si>
    <t>BenchmarkTest01714</t>
  </si>
  <si>
    <t>BenchmarkTest01717</t>
  </si>
  <si>
    <t>BenchmarkTest01719</t>
  </si>
  <si>
    <t>BenchmarkTest01722</t>
  </si>
  <si>
    <t>BenchmarkTest01729</t>
  </si>
  <si>
    <t>BenchmarkTest01732</t>
  </si>
  <si>
    <t>BenchmarkTest01803</t>
  </si>
  <si>
    <t>BenchmarkTest01804</t>
  </si>
  <si>
    <t>BenchmarkTest01805</t>
  </si>
  <si>
    <t>BenchmarkTest01806</t>
  </si>
  <si>
    <t>BenchmarkTest01807</t>
  </si>
  <si>
    <t>BenchmarkTest01808</t>
  </si>
  <si>
    <t>BenchmarkTest01809</t>
  </si>
  <si>
    <t>BenchmarkTest01810</t>
  </si>
  <si>
    <t>BenchmarkTest01811</t>
  </si>
  <si>
    <t>BenchmarkTest01812</t>
  </si>
  <si>
    <t>BenchmarkTest01813</t>
  </si>
  <si>
    <t>BenchmarkTest01814</t>
  </si>
  <si>
    <t>BenchmarkTest01815</t>
  </si>
  <si>
    <t>BenchmarkTest01816</t>
  </si>
  <si>
    <t>BenchmarkTest01817</t>
  </si>
  <si>
    <t>BenchmarkTest01818</t>
  </si>
  <si>
    <t>BenchmarkTest01819</t>
  </si>
  <si>
    <t>BenchmarkTest01820</t>
  </si>
  <si>
    <t>BenchmarkTest01877</t>
  </si>
  <si>
    <t>BenchmarkTest01878</t>
  </si>
  <si>
    <t>BenchmarkTest01879</t>
  </si>
  <si>
    <t>BenchmarkTest01880</t>
  </si>
  <si>
    <t>BenchmarkTest01884</t>
  </si>
  <si>
    <t>BenchmarkTest01885</t>
  </si>
  <si>
    <t>BenchmarkTest01886</t>
  </si>
  <si>
    <t>BenchmarkTest01961</t>
  </si>
  <si>
    <t>BenchmarkTest01965</t>
  </si>
  <si>
    <t>BenchmarkTest01966</t>
  </si>
  <si>
    <t>BenchmarkTest01967</t>
  </si>
  <si>
    <t>BenchmarkTest01968</t>
  </si>
  <si>
    <t>BenchmarkTest01969</t>
  </si>
  <si>
    <t>BenchmarkTest01973</t>
  </si>
  <si>
    <t>BenchmarkTest02089</t>
  </si>
  <si>
    <t>BenchmarkTest02093</t>
  </si>
  <si>
    <t>BenchmarkTest02095</t>
  </si>
  <si>
    <t>BenchmarkTest02097</t>
  </si>
  <si>
    <t>BenchmarkTest02098</t>
  </si>
  <si>
    <t>BenchmarkTest02172</t>
  </si>
  <si>
    <t>BenchmarkTest02173</t>
  </si>
  <si>
    <t>BenchmarkTest02174</t>
  </si>
  <si>
    <t>BenchmarkTest02175</t>
  </si>
  <si>
    <t>BenchmarkTest02176</t>
  </si>
  <si>
    <t>BenchmarkTest02180</t>
  </si>
  <si>
    <t>BenchmarkTest02183</t>
  </si>
  <si>
    <t>BenchmarkTest02184</t>
  </si>
  <si>
    <t>BenchmarkTest02185</t>
  </si>
  <si>
    <t>BenchmarkTest02188</t>
  </si>
  <si>
    <t>BenchmarkTest02265</t>
  </si>
  <si>
    <t>BenchmarkTest02266</t>
  </si>
  <si>
    <t>BenchmarkTest02267</t>
  </si>
  <si>
    <t>BenchmarkTest02268</t>
  </si>
  <si>
    <t>BenchmarkTest02271</t>
  </si>
  <si>
    <t>BenchmarkTest02274</t>
  </si>
  <si>
    <t>BenchmarkTest02276</t>
  </si>
  <si>
    <t>BenchmarkTest02278</t>
  </si>
  <si>
    <t>BenchmarkTest02279</t>
  </si>
  <si>
    <t>BenchmarkTest02280</t>
  </si>
  <si>
    <t>BenchmarkTest02282</t>
  </si>
  <si>
    <t>BenchmarkTest02283</t>
  </si>
  <si>
    <t>BenchmarkTest02285</t>
  </si>
  <si>
    <t>BenchmarkTest02353</t>
  </si>
  <si>
    <t>BenchmarkTest02361</t>
  </si>
  <si>
    <t>BenchmarkTest02363</t>
  </si>
  <si>
    <t>BenchmarkTest02365</t>
  </si>
  <si>
    <t>BenchmarkTest02366</t>
  </si>
  <si>
    <t>BenchmarkTest02367</t>
  </si>
  <si>
    <t>BenchmarkTest02368</t>
  </si>
  <si>
    <t>BenchmarkTest02450</t>
  </si>
  <si>
    <t>BenchmarkTest02452</t>
  </si>
  <si>
    <t>BenchmarkTest02456</t>
  </si>
  <si>
    <t>BenchmarkTest02529</t>
  </si>
  <si>
    <t>BenchmarkTest02536</t>
  </si>
  <si>
    <t>BenchmarkTest02538</t>
  </si>
  <si>
    <t>BenchmarkTest02539</t>
  </si>
  <si>
    <t>BenchmarkTest02540</t>
  </si>
  <si>
    <t>BenchmarkTest02541</t>
  </si>
  <si>
    <t>BenchmarkTest02544</t>
  </si>
  <si>
    <t>BenchmarkTest02546</t>
  </si>
  <si>
    <t>BenchmarkTest02626</t>
  </si>
  <si>
    <t>BenchmarkTest02629</t>
  </si>
  <si>
    <t>BenchmarkTest02631</t>
  </si>
  <si>
    <t>BenchmarkTest02633</t>
  </si>
  <si>
    <t>BenchmarkTest02634</t>
  </si>
  <si>
    <t>BenchmarkTest02636</t>
  </si>
  <si>
    <t>BenchmarkTest02637</t>
  </si>
  <si>
    <t>BenchmarkTest02639</t>
  </si>
  <si>
    <t>BenchmarkTest02640</t>
  </si>
  <si>
    <t>BenchmarkTest02648</t>
  </si>
  <si>
    <t>BenchmarkTest02652</t>
  </si>
  <si>
    <t>BenchmarkTest02657</t>
  </si>
  <si>
    <t>BenchmarkTest02727</t>
  </si>
  <si>
    <t>BenchmarkTest02728</t>
  </si>
  <si>
    <t>BenchmarkTest02729</t>
  </si>
  <si>
    <t>BenchmarkTest02730</t>
  </si>
  <si>
    <t>BenchmarkTest02731</t>
  </si>
  <si>
    <t>BenchmarkTest02732</t>
  </si>
  <si>
    <t>BenchmarkTest02733</t>
  </si>
  <si>
    <t>BenchmarkTest02734</t>
  </si>
  <si>
    <t>BenchmarkTest02735</t>
  </si>
  <si>
    <t>BenchmarkTest02736</t>
  </si>
  <si>
    <t>BenchmarkTest02737</t>
  </si>
  <si>
    <t>BenchmarkTest02738</t>
  </si>
  <si>
    <t>BenchmarkTest02739</t>
  </si>
  <si>
    <t>BenchmarkTest02740</t>
  </si>
  <si>
    <t>BenchmarkTest00004</t>
  </si>
  <si>
    <t>BenchmarkTest00031</t>
  </si>
  <si>
    <t>BenchmarkTest00098</t>
  </si>
  <si>
    <t>BenchmarkTest00251</t>
  </si>
  <si>
    <t>BenchmarkTest00321</t>
  </si>
  <si>
    <t>BenchmarkTest00324</t>
  </si>
  <si>
    <t>BenchmarkTest00325</t>
  </si>
  <si>
    <t>BenchmarkTest00326</t>
  </si>
  <si>
    <t>BenchmarkTest00327</t>
  </si>
  <si>
    <t>BenchmarkTest00424</t>
  </si>
  <si>
    <t>BenchmarkTest00425</t>
  </si>
  <si>
    <t>BenchmarkTest00426</t>
  </si>
  <si>
    <t>BenchmarkTest00427</t>
  </si>
  <si>
    <t>BenchmarkTest00508</t>
  </si>
  <si>
    <t>BenchmarkTest00587</t>
  </si>
  <si>
    <t>BenchmarkTest00588</t>
  </si>
  <si>
    <t>BenchmarkTest00668</t>
  </si>
  <si>
    <t>BenchmarkTest00670</t>
  </si>
  <si>
    <t>BenchmarkTest00671</t>
  </si>
  <si>
    <t>BenchmarkTest00754</t>
  </si>
  <si>
    <t>BenchmarkTest00756</t>
  </si>
  <si>
    <t>BenchmarkTest00757</t>
  </si>
  <si>
    <t>BenchmarkTest00759</t>
  </si>
  <si>
    <t>BenchmarkTest00833</t>
  </si>
  <si>
    <t>BenchmarkTest00834</t>
  </si>
  <si>
    <t>BenchmarkTest00836</t>
  </si>
  <si>
    <t>BenchmarkTest00991</t>
  </si>
  <si>
    <t>BenchmarkTest00994</t>
  </si>
  <si>
    <t>BenchmarkTest00995</t>
  </si>
  <si>
    <t>BenchmarkTest01081</t>
  </si>
  <si>
    <t>BenchmarkTest01082</t>
  </si>
  <si>
    <t>BenchmarkTest01143</t>
  </si>
  <si>
    <t>BenchmarkTest01203</t>
  </si>
  <si>
    <t>BenchmarkTest01204</t>
  </si>
  <si>
    <t>BenchmarkTest01206</t>
  </si>
  <si>
    <t>BenchmarkTest01299</t>
  </si>
  <si>
    <t>BenchmarkTest01374</t>
  </si>
  <si>
    <t>BenchmarkTest01375</t>
  </si>
  <si>
    <t>BenchmarkTest01376</t>
  </si>
  <si>
    <t>BenchmarkTest01455</t>
  </si>
  <si>
    <t>BenchmarkTest01456</t>
  </si>
  <si>
    <t>BenchmarkTest01457</t>
  </si>
  <si>
    <t>BenchmarkTest01458</t>
  </si>
  <si>
    <t>BenchmarkTest01546</t>
  </si>
  <si>
    <t>BenchmarkTest01547</t>
  </si>
  <si>
    <t>BenchmarkTest01548</t>
  </si>
  <si>
    <t>BenchmarkTest01549</t>
  </si>
  <si>
    <t>BenchmarkTest01550</t>
  </si>
  <si>
    <t>BenchmarkTest01551</t>
  </si>
  <si>
    <t>BenchmarkTest01615</t>
  </si>
  <si>
    <t>BenchmarkTest01616</t>
  </si>
  <si>
    <t>BenchmarkTest01617</t>
  </si>
  <si>
    <t>BenchmarkTest01618</t>
  </si>
  <si>
    <t>BenchmarkTest01619</t>
  </si>
  <si>
    <t>BenchmarkTest01708</t>
  </si>
  <si>
    <t>BenchmarkTest01709</t>
  </si>
  <si>
    <t>BenchmarkTest01710</t>
  </si>
  <si>
    <t>BenchmarkTest01711</t>
  </si>
  <si>
    <t>BenchmarkTest01872</t>
  </si>
  <si>
    <t>BenchmarkTest01874</t>
  </si>
  <si>
    <t>BenchmarkTest01875</t>
  </si>
  <si>
    <t>BenchmarkTest01876</t>
  </si>
  <si>
    <t>BenchmarkTest01955</t>
  </si>
  <si>
    <t>BenchmarkTest01958</t>
  </si>
  <si>
    <t>BenchmarkTest01960</t>
  </si>
  <si>
    <t>BenchmarkTest02015</t>
  </si>
  <si>
    <t>BenchmarkTest02016</t>
  </si>
  <si>
    <t>BenchmarkTest02084</t>
  </si>
  <si>
    <t>BenchmarkTest02165</t>
  </si>
  <si>
    <t>BenchmarkTest02167</t>
  </si>
  <si>
    <t>BenchmarkTest02261</t>
  </si>
  <si>
    <t>BenchmarkTest02262</t>
  </si>
  <si>
    <t>BenchmarkTest02263</t>
  </si>
  <si>
    <t>BenchmarkTest02352</t>
  </si>
  <si>
    <t>BenchmarkTest02446</t>
  </si>
  <si>
    <t>BenchmarkTest02448</t>
  </si>
  <si>
    <t>BenchmarkTest02524</t>
  </si>
  <si>
    <t>BenchmarkTest02525</t>
  </si>
  <si>
    <t>BenchmarkTest02526</t>
  </si>
  <si>
    <t>BenchmarkTest02527</t>
  </si>
  <si>
    <t>BenchmarkTest02622</t>
  </si>
  <si>
    <t>BenchmarkTest02623</t>
  </si>
  <si>
    <t>BenchmarkTest02624</t>
  </si>
  <si>
    <t>BenchmarkTest00097</t>
  </si>
  <si>
    <t>BenchmarkTest00099</t>
  </si>
  <si>
    <t>BenchmarkTest00189</t>
  </si>
  <si>
    <t>BenchmarkTest00250</t>
  </si>
  <si>
    <t>BenchmarkTest00252</t>
  </si>
  <si>
    <t>BenchmarkTest00253</t>
  </si>
  <si>
    <t>BenchmarkTest00322</t>
  </si>
  <si>
    <t>BenchmarkTest00323</t>
  </si>
  <si>
    <t>BenchmarkTest00586</t>
  </si>
  <si>
    <t>BenchmarkTest00669</t>
  </si>
  <si>
    <t>BenchmarkTest00755</t>
  </si>
  <si>
    <t>BenchmarkTest00758</t>
  </si>
  <si>
    <t>BenchmarkTest00835</t>
  </si>
  <si>
    <t>BenchmarkTest00922</t>
  </si>
  <si>
    <t>BenchmarkTest00923</t>
  </si>
  <si>
    <t>BenchmarkTest00992</t>
  </si>
  <si>
    <t>BenchmarkTest00993</t>
  </si>
  <si>
    <t>BenchmarkTest01080</t>
  </si>
  <si>
    <t>BenchmarkTest01142</t>
  </si>
  <si>
    <t>BenchmarkTest01144</t>
  </si>
  <si>
    <t>BenchmarkTest01145</t>
  </si>
  <si>
    <t>BenchmarkTest01146</t>
  </si>
  <si>
    <t>BenchmarkTest01205</t>
  </si>
  <si>
    <t>BenchmarkTest01207</t>
  </si>
  <si>
    <t>BenchmarkTest01300</t>
  </si>
  <si>
    <t>BenchmarkTest01377</t>
  </si>
  <si>
    <t>BenchmarkTest01454</t>
  </si>
  <si>
    <t>BenchmarkTest01802</t>
  </si>
  <si>
    <t>BenchmarkTest01873</t>
  </si>
  <si>
    <t>BenchmarkTest01956</t>
  </si>
  <si>
    <t>BenchmarkTest01957</t>
  </si>
  <si>
    <t>BenchmarkTest01959</t>
  </si>
  <si>
    <t>BenchmarkTest02085</t>
  </si>
  <si>
    <t>BenchmarkTest02086</t>
  </si>
  <si>
    <t>BenchmarkTest02166</t>
  </si>
  <si>
    <t>BenchmarkTest02168</t>
  </si>
  <si>
    <t>BenchmarkTest02447</t>
  </si>
  <si>
    <t>BenchmarkTest02523</t>
  </si>
  <si>
    <t>BenchmarkTest02722</t>
  </si>
  <si>
    <t>BenchmarkTest02723</t>
  </si>
  <si>
    <t>BenchmarkTest02724</t>
  </si>
  <si>
    <t>BenchmarkTest02725</t>
  </si>
  <si>
    <t>BenchmarkTest02726</t>
  </si>
  <si>
    <t>BenchmarkTest00005</t>
  </si>
  <si>
    <t>BenchmarkTest00019</t>
  </si>
  <si>
    <t>BenchmarkTest00020</t>
  </si>
  <si>
    <t>BenchmarkTest00035</t>
  </si>
  <si>
    <t>BenchmarkTest00050</t>
  </si>
  <si>
    <t>BenchmarkTest00053</t>
  </si>
  <si>
    <t>BenchmarkTest00055</t>
  </si>
  <si>
    <t>BenchmarkTest00056</t>
  </si>
  <si>
    <t>BenchmarkTest00057</t>
  </si>
  <si>
    <t>BenchmarkTest00119</t>
  </si>
  <si>
    <t>BenchmarkTest00120</t>
  </si>
  <si>
    <t>BenchmarkTest00123</t>
  </si>
  <si>
    <t>BenchmarkTest00124</t>
  </si>
  <si>
    <t>BenchmarkTest00125</t>
  </si>
  <si>
    <t>BenchmarkTest00208</t>
  </si>
  <si>
    <t>BenchmarkTest00210</t>
  </si>
  <si>
    <t>BenchmarkTest00254</t>
  </si>
  <si>
    <t>BenchmarkTest00256</t>
  </si>
  <si>
    <t>BenchmarkTest00257</t>
  </si>
  <si>
    <t>BenchmarkTest00258</t>
  </si>
  <si>
    <t>BenchmarkTest00354</t>
  </si>
  <si>
    <t>BenchmarkTest00355</t>
  </si>
  <si>
    <t>BenchmarkTest00356</t>
  </si>
  <si>
    <t>BenchmarkTest00445</t>
  </si>
  <si>
    <t>BenchmarkTest00446</t>
  </si>
  <si>
    <t>BenchmarkTest00448</t>
  </si>
  <si>
    <t>BenchmarkTest00449</t>
  </si>
  <si>
    <t>BenchmarkTest00521</t>
  </si>
  <si>
    <t>BenchmarkTest00522</t>
  </si>
  <si>
    <t>BenchmarkTest00608</t>
  </si>
  <si>
    <t>BenchmarkTest00609</t>
  </si>
  <si>
    <t>BenchmarkTest00610</t>
  </si>
  <si>
    <t>BenchmarkTest00611</t>
  </si>
  <si>
    <t>BenchmarkTest00614</t>
  </si>
  <si>
    <t>BenchmarkTest00615</t>
  </si>
  <si>
    <t>BenchmarkTest00616</t>
  </si>
  <si>
    <t>BenchmarkTest00617</t>
  </si>
  <si>
    <t>BenchmarkTest00684</t>
  </si>
  <si>
    <t>BenchmarkTest00685</t>
  </si>
  <si>
    <t>BenchmarkTest00688</t>
  </si>
  <si>
    <t>BenchmarkTest00691</t>
  </si>
  <si>
    <t>BenchmarkTest00692</t>
  </si>
  <si>
    <t>BenchmarkTest00693</t>
  </si>
  <si>
    <t>BenchmarkTest00779</t>
  </si>
  <si>
    <t>BenchmarkTest00781</t>
  </si>
  <si>
    <t>BenchmarkTest00853</t>
  </si>
  <si>
    <t>BenchmarkTest00855</t>
  </si>
  <si>
    <t>BenchmarkTest00856</t>
  </si>
  <si>
    <t>BenchmarkTest00857</t>
  </si>
  <si>
    <t>BenchmarkTest00859</t>
  </si>
  <si>
    <t>BenchmarkTest00945</t>
  </si>
  <si>
    <t>BenchmarkTest00946</t>
  </si>
  <si>
    <t>BenchmarkTest01015</t>
  </si>
  <si>
    <t>BenchmarkTest01016</t>
  </si>
  <si>
    <t>BenchmarkTest01017</t>
  </si>
  <si>
    <t>BenchmarkTest01018</t>
  </si>
  <si>
    <t>BenchmarkTest01020</t>
  </si>
  <si>
    <t>BenchmarkTest01099</t>
  </si>
  <si>
    <t>BenchmarkTest01102</t>
  </si>
  <si>
    <t>BenchmarkTest01103</t>
  </si>
  <si>
    <t>BenchmarkTest01105</t>
  </si>
  <si>
    <t>BenchmarkTest01106</t>
  </si>
  <si>
    <t>BenchmarkTest01107</t>
  </si>
  <si>
    <t>BenchmarkTest01148</t>
  </si>
  <si>
    <t>BenchmarkTest01149</t>
  </si>
  <si>
    <t>BenchmarkTest01150</t>
  </si>
  <si>
    <t>BenchmarkTest01228</t>
  </si>
  <si>
    <t>BenchmarkTest01229</t>
  </si>
  <si>
    <t>BenchmarkTest01230</t>
  </si>
  <si>
    <t>BenchmarkTest01317</t>
  </si>
  <si>
    <t>BenchmarkTest01318</t>
  </si>
  <si>
    <t>BenchmarkTest01320</t>
  </si>
  <si>
    <t>BenchmarkTest01322</t>
  </si>
  <si>
    <t>BenchmarkTest01323</t>
  </si>
  <si>
    <t>BenchmarkTest01325</t>
  </si>
  <si>
    <t>BenchmarkTest01398</t>
  </si>
  <si>
    <t>BenchmarkTest01480</t>
  </si>
  <si>
    <t>BenchmarkTest01483</t>
  </si>
  <si>
    <t>BenchmarkTest01484</t>
  </si>
  <si>
    <t>BenchmarkTest01486</t>
  </si>
  <si>
    <t>BenchmarkTest01489</t>
  </si>
  <si>
    <t>BenchmarkTest01565</t>
  </si>
  <si>
    <t>BenchmarkTest01566</t>
  </si>
  <si>
    <t>BenchmarkTest01634</t>
  </si>
  <si>
    <t>BenchmarkTest01637</t>
  </si>
  <si>
    <t>BenchmarkTest01638</t>
  </si>
  <si>
    <t>BenchmarkTest01639</t>
  </si>
  <si>
    <t>BenchmarkTest01641</t>
  </si>
  <si>
    <t>BenchmarkTest01740</t>
  </si>
  <si>
    <t>BenchmarkTest01741</t>
  </si>
  <si>
    <t>BenchmarkTest01742</t>
  </si>
  <si>
    <t>BenchmarkTest01822</t>
  </si>
  <si>
    <t>BenchmarkTest01823</t>
  </si>
  <si>
    <t>BenchmarkTest01829</t>
  </si>
  <si>
    <t>BenchmarkTest01830</t>
  </si>
  <si>
    <t>BenchmarkTest01895</t>
  </si>
  <si>
    <t>BenchmarkTest01897</t>
  </si>
  <si>
    <t>BenchmarkTest01898</t>
  </si>
  <si>
    <t>BenchmarkTest01900</t>
  </si>
  <si>
    <t>BenchmarkTest01978</t>
  </si>
  <si>
    <t>BenchmarkTest01980</t>
  </si>
  <si>
    <t>BenchmarkTest01981</t>
  </si>
  <si>
    <t>BenchmarkTest02017</t>
  </si>
  <si>
    <t>BenchmarkTest02018</t>
  </si>
  <si>
    <t>BenchmarkTest02019</t>
  </si>
  <si>
    <t>BenchmarkTest02020</t>
  </si>
  <si>
    <t>BenchmarkTest02022</t>
  </si>
  <si>
    <t>BenchmarkTest02023</t>
  </si>
  <si>
    <t>BenchmarkTest02101</t>
  </si>
  <si>
    <t>BenchmarkTest02192</t>
  </si>
  <si>
    <t>BenchmarkTest02193</t>
  </si>
  <si>
    <t>BenchmarkTest02194</t>
  </si>
  <si>
    <t>BenchmarkTest02195</t>
  </si>
  <si>
    <t>BenchmarkTest02290</t>
  </si>
  <si>
    <t>BenchmarkTest02291</t>
  </si>
  <si>
    <t>BenchmarkTest02292</t>
  </si>
  <si>
    <t>BenchmarkTest02293</t>
  </si>
  <si>
    <t>BenchmarkTest02294</t>
  </si>
  <si>
    <t>BenchmarkTest02295</t>
  </si>
  <si>
    <t>BenchmarkTest02373</t>
  </si>
  <si>
    <t>BenchmarkTest02374</t>
  </si>
  <si>
    <t>BenchmarkTest02375</t>
  </si>
  <si>
    <t>BenchmarkTest02458</t>
  </si>
  <si>
    <t>BenchmarkTest02548</t>
  </si>
  <si>
    <t>BenchmarkTest02549</t>
  </si>
  <si>
    <t>BenchmarkTest02550</t>
  </si>
  <si>
    <t>BenchmarkTest02658</t>
  </si>
  <si>
    <t>BenchmarkTest02660</t>
  </si>
  <si>
    <t>BenchmarkTest02661</t>
  </si>
  <si>
    <t>BenchmarkTest02663</t>
  </si>
  <si>
    <t>BenchmarkTest00054</t>
  </si>
  <si>
    <t>BenchmarkTest00058</t>
  </si>
  <si>
    <t>BenchmarkTest00059</t>
  </si>
  <si>
    <t>BenchmarkTest00121</t>
  </si>
  <si>
    <t>BenchmarkTest00122</t>
  </si>
  <si>
    <t>BenchmarkTest00126</t>
  </si>
  <si>
    <t>BenchmarkTest00127</t>
  </si>
  <si>
    <t>BenchmarkTest00128</t>
  </si>
  <si>
    <t>BenchmarkTest00129</t>
  </si>
  <si>
    <t>BenchmarkTest00130</t>
  </si>
  <si>
    <t>BenchmarkTest00209</t>
  </si>
  <si>
    <t>BenchmarkTest00211</t>
  </si>
  <si>
    <t>BenchmarkTest00212</t>
  </si>
  <si>
    <t>BenchmarkTest00213</t>
  </si>
  <si>
    <t>BenchmarkTest00214</t>
  </si>
  <si>
    <t>BenchmarkTest00255</t>
  </si>
  <si>
    <t>BenchmarkTest00259</t>
  </si>
  <si>
    <t>BenchmarkTest00260</t>
  </si>
  <si>
    <t>BenchmarkTest00345</t>
  </si>
  <si>
    <t>BenchmarkTest00350</t>
  </si>
  <si>
    <t>BenchmarkTest00351</t>
  </si>
  <si>
    <t>BenchmarkTest00352</t>
  </si>
  <si>
    <t>BenchmarkTest00353</t>
  </si>
  <si>
    <t>BenchmarkTest00357</t>
  </si>
  <si>
    <t>BenchmarkTest00358</t>
  </si>
  <si>
    <t>BenchmarkTest00443</t>
  </si>
  <si>
    <t>BenchmarkTest00444</t>
  </si>
  <si>
    <t>BenchmarkTest00447</t>
  </si>
  <si>
    <t>BenchmarkTest00450</t>
  </si>
  <si>
    <t>BenchmarkTest00451</t>
  </si>
  <si>
    <t>BenchmarkTest00523</t>
  </si>
  <si>
    <t>BenchmarkTest00524</t>
  </si>
  <si>
    <t>BenchmarkTest00612</t>
  </si>
  <si>
    <t>BenchmarkTest00613</t>
  </si>
  <si>
    <t>BenchmarkTest00618</t>
  </si>
  <si>
    <t>BenchmarkTest00686</t>
  </si>
  <si>
    <t>BenchmarkTest00687</t>
  </si>
  <si>
    <t>BenchmarkTest00689</t>
  </si>
  <si>
    <t>BenchmarkTest00690</t>
  </si>
  <si>
    <t>BenchmarkTest00775</t>
  </si>
  <si>
    <t>BenchmarkTest00776</t>
  </si>
  <si>
    <t>BenchmarkTest00777</t>
  </si>
  <si>
    <t>BenchmarkTest00778</t>
  </si>
  <si>
    <t>BenchmarkTest00780</t>
  </si>
  <si>
    <t>BenchmarkTest00782</t>
  </si>
  <si>
    <t>BenchmarkTest00854</t>
  </si>
  <si>
    <t>BenchmarkTest00858</t>
  </si>
  <si>
    <t>BenchmarkTest00942</t>
  </si>
  <si>
    <t>BenchmarkTest00943</t>
  </si>
  <si>
    <t>BenchmarkTest00944</t>
  </si>
  <si>
    <t>BenchmarkTest01019</t>
  </si>
  <si>
    <t>BenchmarkTest01021</t>
  </si>
  <si>
    <t>BenchmarkTest01022</t>
  </si>
  <si>
    <t>BenchmarkTest01100</t>
  </si>
  <si>
    <t>BenchmarkTest01101</t>
  </si>
  <si>
    <t>BenchmarkTest01104</t>
  </si>
  <si>
    <t>BenchmarkTest01108</t>
  </si>
  <si>
    <t>BenchmarkTest01147</t>
  </si>
  <si>
    <t>BenchmarkTest01151</t>
  </si>
  <si>
    <t>BenchmarkTest01152</t>
  </si>
  <si>
    <t>BenchmarkTest01153</t>
  </si>
  <si>
    <t>BenchmarkTest01226</t>
  </si>
  <si>
    <t>BenchmarkTest01227</t>
  </si>
  <si>
    <t>BenchmarkTest01319</t>
  </si>
  <si>
    <t>BenchmarkTest01321</t>
  </si>
  <si>
    <t>BenchmarkTest01324</t>
  </si>
  <si>
    <t>BenchmarkTest01399</t>
  </si>
  <si>
    <t>BenchmarkTest01400</t>
  </si>
  <si>
    <t>BenchmarkTest01401</t>
  </si>
  <si>
    <t>BenchmarkTest01481</t>
  </si>
  <si>
    <t>BenchmarkTest01482</t>
  </si>
  <si>
    <t>BenchmarkTest01485</t>
  </si>
  <si>
    <t>BenchmarkTest01487</t>
  </si>
  <si>
    <t>BenchmarkTest01488</t>
  </si>
  <si>
    <t>BenchmarkTest01563</t>
  </si>
  <si>
    <t>BenchmarkTest01564</t>
  </si>
  <si>
    <t>BenchmarkTest01567</t>
  </si>
  <si>
    <t>BenchmarkTest01635</t>
  </si>
  <si>
    <t>BenchmarkTest01636</t>
  </si>
  <si>
    <t>BenchmarkTest01640</t>
  </si>
  <si>
    <t>BenchmarkTest01737</t>
  </si>
  <si>
    <t>BenchmarkTest01738</t>
  </si>
  <si>
    <t>BenchmarkTest01739</t>
  </si>
  <si>
    <t>BenchmarkTest01824</t>
  </si>
  <si>
    <t>BenchmarkTest01825</t>
  </si>
  <si>
    <t>BenchmarkTest01826</t>
  </si>
  <si>
    <t>BenchmarkTest01827</t>
  </si>
  <si>
    <t>BenchmarkTest01828</t>
  </si>
  <si>
    <t>BenchmarkTest01896</t>
  </si>
  <si>
    <t>BenchmarkTest01899</t>
  </si>
  <si>
    <t>BenchmarkTest01901</t>
  </si>
  <si>
    <t>BenchmarkTest01975</t>
  </si>
  <si>
    <t>BenchmarkTest01976</t>
  </si>
  <si>
    <t>BenchmarkTest01977</t>
  </si>
  <si>
    <t>BenchmarkTest01979</t>
  </si>
  <si>
    <t>BenchmarkTest01982</t>
  </si>
  <si>
    <t>BenchmarkTest02021</t>
  </si>
  <si>
    <t>BenchmarkTest02024</t>
  </si>
  <si>
    <t>BenchmarkTest02102</t>
  </si>
  <si>
    <t>BenchmarkTest02103</t>
  </si>
  <si>
    <t>BenchmarkTest02190</t>
  </si>
  <si>
    <t>BenchmarkTest02191</t>
  </si>
  <si>
    <t>BenchmarkTest02289</t>
  </si>
  <si>
    <t>BenchmarkTest02296</t>
  </si>
  <si>
    <t>BenchmarkTest02297</t>
  </si>
  <si>
    <t>BenchmarkTest02298</t>
  </si>
  <si>
    <t>BenchmarkTest02371</t>
  </si>
  <si>
    <t>BenchmarkTest02372</t>
  </si>
  <si>
    <t>BenchmarkTest02459</t>
  </si>
  <si>
    <t>BenchmarkTest02460</t>
  </si>
  <si>
    <t>BenchmarkTest02461</t>
  </si>
  <si>
    <t>BenchmarkTest02547</t>
  </si>
  <si>
    <t>BenchmarkTest02551</t>
  </si>
  <si>
    <t>BenchmarkTest02552</t>
  </si>
  <si>
    <t>BenchmarkTest02659</t>
  </si>
  <si>
    <t>BenchmarkTest02662</t>
  </si>
  <si>
    <t>BenchmarkTest00003</t>
  </si>
  <si>
    <t>BenchmarkTest00029</t>
  </si>
  <si>
    <t>BenchmarkTest00046</t>
  </si>
  <si>
    <t>BenchmarkTest00070</t>
  </si>
  <si>
    <t>BenchmarkTest00071</t>
  </si>
  <si>
    <t>BenchmarkTest00073</t>
  </si>
  <si>
    <t>BenchmarkTest00074</t>
  </si>
  <si>
    <t>BenchmarkTest00141</t>
  </si>
  <si>
    <t>BenchmarkTest00143</t>
  </si>
  <si>
    <t>BenchmarkTest00223</t>
  </si>
  <si>
    <t>BenchmarkTest00226</t>
  </si>
  <si>
    <t>BenchmarkTest00227</t>
  </si>
  <si>
    <t>BenchmarkTest00266</t>
  </si>
  <si>
    <t>BenchmarkTest00267</t>
  </si>
  <si>
    <t>BenchmarkTest00268</t>
  </si>
  <si>
    <t>BenchmarkTest00269</t>
  </si>
  <si>
    <t>BenchmarkTest00272</t>
  </si>
  <si>
    <t>BenchmarkTest00273</t>
  </si>
  <si>
    <t>BenchmarkTest00274</t>
  </si>
  <si>
    <t>BenchmarkTest00346</t>
  </si>
  <si>
    <t>BenchmarkTest00371</t>
  </si>
  <si>
    <t>BenchmarkTest00372</t>
  </si>
  <si>
    <t>BenchmarkTest00374</t>
  </si>
  <si>
    <t>BenchmarkTest00462</t>
  </si>
  <si>
    <t>BenchmarkTest00464</t>
  </si>
  <si>
    <t>BenchmarkTest00465</t>
  </si>
  <si>
    <t>BenchmarkTest00531</t>
  </si>
  <si>
    <t>BenchmarkTest00532</t>
  </si>
  <si>
    <t>BenchmarkTest00533</t>
  </si>
  <si>
    <t>BenchmarkTest00534</t>
  </si>
  <si>
    <t>BenchmarkTest00536</t>
  </si>
  <si>
    <t>BenchmarkTest00537</t>
  </si>
  <si>
    <t>BenchmarkTest00631</t>
  </si>
  <si>
    <t>BenchmarkTest00634</t>
  </si>
  <si>
    <t>BenchmarkTest00635</t>
  </si>
  <si>
    <t>BenchmarkTest00636</t>
  </si>
  <si>
    <t>BenchmarkTest00637</t>
  </si>
  <si>
    <t>BenchmarkTest00638</t>
  </si>
  <si>
    <t>BenchmarkTest00703</t>
  </si>
  <si>
    <t>BenchmarkTest00704</t>
  </si>
  <si>
    <t>BenchmarkTest00705</t>
  </si>
  <si>
    <t>BenchmarkTest00708</t>
  </si>
  <si>
    <t>BenchmarkTest00710</t>
  </si>
  <si>
    <t>BenchmarkTest00789</t>
  </si>
  <si>
    <t>BenchmarkTest00790</t>
  </si>
  <si>
    <t>BenchmarkTest00794</t>
  </si>
  <si>
    <t>BenchmarkTest00796</t>
  </si>
  <si>
    <t>BenchmarkTest00797</t>
  </si>
  <si>
    <t>BenchmarkTest00868</t>
  </si>
  <si>
    <t>BenchmarkTest00869</t>
  </si>
  <si>
    <t>BenchmarkTest00870</t>
  </si>
  <si>
    <t>BenchmarkTest00871</t>
  </si>
  <si>
    <t>BenchmarkTest00872</t>
  </si>
  <si>
    <t>BenchmarkTest00875</t>
  </si>
  <si>
    <t>BenchmarkTest00876</t>
  </si>
  <si>
    <t>BenchmarkTest00961</t>
  </si>
  <si>
    <t>BenchmarkTest00963</t>
  </si>
  <si>
    <t>BenchmarkTest01038</t>
  </si>
  <si>
    <t>BenchmarkTest01041</t>
  </si>
  <si>
    <t>BenchmarkTest01042</t>
  </si>
  <si>
    <t>BenchmarkTest01043</t>
  </si>
  <si>
    <t>BenchmarkTest01044</t>
  </si>
  <si>
    <t>BenchmarkTest01123</t>
  </si>
  <si>
    <t>BenchmarkTest01124</t>
  </si>
  <si>
    <t>BenchmarkTest01165</t>
  </si>
  <si>
    <t>BenchmarkTest01166</t>
  </si>
  <si>
    <t>BenchmarkTest01167</t>
  </si>
  <si>
    <t>BenchmarkTest01168</t>
  </si>
  <si>
    <t>BenchmarkTest01244</t>
  </si>
  <si>
    <t>BenchmarkTest01246</t>
  </si>
  <si>
    <t>BenchmarkTest01247</t>
  </si>
  <si>
    <t>BenchmarkTest01248</t>
  </si>
  <si>
    <t>BenchmarkTest01333</t>
  </si>
  <si>
    <t>BenchmarkTest01334</t>
  </si>
  <si>
    <t>BenchmarkTest01411</t>
  </si>
  <si>
    <t>BenchmarkTest01414</t>
  </si>
  <si>
    <t>BenchmarkTest01415</t>
  </si>
  <si>
    <t>BenchmarkTest01416</t>
  </si>
  <si>
    <t>BenchmarkTest01503</t>
  </si>
  <si>
    <t>BenchmarkTest01504</t>
  </si>
  <si>
    <t>BenchmarkTest01577</t>
  </si>
  <si>
    <t>BenchmarkTest01579</t>
  </si>
  <si>
    <t>BenchmarkTest01580</t>
  </si>
  <si>
    <t>BenchmarkTest01649</t>
  </si>
  <si>
    <t>BenchmarkTest01650</t>
  </si>
  <si>
    <t>BenchmarkTest01651</t>
  </si>
  <si>
    <t>BenchmarkTest01653</t>
  </si>
  <si>
    <t>BenchmarkTest01654</t>
  </si>
  <si>
    <t>BenchmarkTest01757</t>
  </si>
  <si>
    <t>BenchmarkTest01761</t>
  </si>
  <si>
    <t>BenchmarkTest01765</t>
  </si>
  <si>
    <t>BenchmarkTest01766</t>
  </si>
  <si>
    <t>BenchmarkTest01844</t>
  </si>
  <si>
    <t>BenchmarkTest01845</t>
  </si>
  <si>
    <t>BenchmarkTest01846</t>
  </si>
  <si>
    <t>BenchmarkTest01911</t>
  </si>
  <si>
    <t>BenchmarkTest01996</t>
  </si>
  <si>
    <t>BenchmarkTest01997</t>
  </si>
  <si>
    <t>BenchmarkTest02042</t>
  </si>
  <si>
    <t>BenchmarkTest02118</t>
  </si>
  <si>
    <t>BenchmarkTest02121</t>
  </si>
  <si>
    <t>BenchmarkTest02211</t>
  </si>
  <si>
    <t>BenchmarkTest02212</t>
  </si>
  <si>
    <t>BenchmarkTest02213</t>
  </si>
  <si>
    <t>BenchmarkTest02217</t>
  </si>
  <si>
    <t>BenchmarkTest02219</t>
  </si>
  <si>
    <t>BenchmarkTest02307</t>
  </si>
  <si>
    <t>BenchmarkTest02308</t>
  </si>
  <si>
    <t>BenchmarkTest02311</t>
  </si>
  <si>
    <t>BenchmarkTest02385</t>
  </si>
  <si>
    <t>BenchmarkTest02386</t>
  </si>
  <si>
    <t>BenchmarkTest02387</t>
  </si>
  <si>
    <t>BenchmarkTest02388</t>
  </si>
  <si>
    <t>BenchmarkTest02391</t>
  </si>
  <si>
    <t>BenchmarkTest02392</t>
  </si>
  <si>
    <t>BenchmarkTest02393</t>
  </si>
  <si>
    <t>BenchmarkTest02474</t>
  </si>
  <si>
    <t>BenchmarkTest02475</t>
  </si>
  <si>
    <t>BenchmarkTest02476</t>
  </si>
  <si>
    <t>BenchmarkTest02478</t>
  </si>
  <si>
    <t>BenchmarkTest02573</t>
  </si>
  <si>
    <t>BenchmarkTest02574</t>
  </si>
  <si>
    <t>BenchmarkTest02575</t>
  </si>
  <si>
    <t>BenchmarkTest02577</t>
  </si>
  <si>
    <t>BenchmarkTest02670</t>
  </si>
  <si>
    <t>BenchmarkTest02671</t>
  </si>
  <si>
    <t>BenchmarkTest02674</t>
  </si>
  <si>
    <t>BenchmarkTest02675</t>
  </si>
  <si>
    <t>BenchmarkTest02677</t>
  </si>
  <si>
    <t>BenchmarkTest00009</t>
  </si>
  <si>
    <t>BenchmarkTest00022</t>
  </si>
  <si>
    <t>BenchmarkTest00069</t>
  </si>
  <si>
    <t>BenchmarkTest00072</t>
  </si>
  <si>
    <t>BenchmarkTest00075</t>
  </si>
  <si>
    <t>BenchmarkTest00076</t>
  </si>
  <si>
    <t>BenchmarkTest00142</t>
  </si>
  <si>
    <t>BenchmarkTest00224</t>
  </si>
  <si>
    <t>BenchmarkTest00225</t>
  </si>
  <si>
    <t>BenchmarkTest00228</t>
  </si>
  <si>
    <t>BenchmarkTest00229</t>
  </si>
  <si>
    <t>BenchmarkTest00270</t>
  </si>
  <si>
    <t>BenchmarkTest00271</t>
  </si>
  <si>
    <t>BenchmarkTest00370</t>
  </si>
  <si>
    <t>BenchmarkTest00373</t>
  </si>
  <si>
    <t>BenchmarkTest00463</t>
  </si>
  <si>
    <t>BenchmarkTest00466</t>
  </si>
  <si>
    <t>BenchmarkTest00535</t>
  </si>
  <si>
    <t>BenchmarkTest00538</t>
  </si>
  <si>
    <t>BenchmarkTest00539</t>
  </si>
  <si>
    <t>BenchmarkTest00540</t>
  </si>
  <si>
    <t>BenchmarkTest00632</t>
  </si>
  <si>
    <t>BenchmarkTest00633</t>
  </si>
  <si>
    <t>BenchmarkTest00639</t>
  </si>
  <si>
    <t>BenchmarkTest00640</t>
  </si>
  <si>
    <t>BenchmarkTest00641</t>
  </si>
  <si>
    <t>BenchmarkTest00706</t>
  </si>
  <si>
    <t>BenchmarkTest00707</t>
  </si>
  <si>
    <t>BenchmarkTest00709</t>
  </si>
  <si>
    <t>BenchmarkTest00791</t>
  </si>
  <si>
    <t>BenchmarkTest00792</t>
  </si>
  <si>
    <t>BenchmarkTest00793</t>
  </si>
  <si>
    <t>BenchmarkTest00795</t>
  </si>
  <si>
    <t>BenchmarkTest00798</t>
  </si>
  <si>
    <t>BenchmarkTest00873</t>
  </si>
  <si>
    <t>BenchmarkTest00874</t>
  </si>
  <si>
    <t>BenchmarkTest00877</t>
  </si>
  <si>
    <t>BenchmarkTest00878</t>
  </si>
  <si>
    <t>BenchmarkTest00962</t>
  </si>
  <si>
    <t>BenchmarkTest00964</t>
  </si>
  <si>
    <t>BenchmarkTest00965</t>
  </si>
  <si>
    <t>BenchmarkTest00966</t>
  </si>
  <si>
    <t>BenchmarkTest00967</t>
  </si>
  <si>
    <t>BenchmarkTest01037</t>
  </si>
  <si>
    <t>BenchmarkTest01039</t>
  </si>
  <si>
    <t>BenchmarkTest01040</t>
  </si>
  <si>
    <t>BenchmarkTest01045</t>
  </si>
  <si>
    <t>BenchmarkTest01120</t>
  </si>
  <si>
    <t>BenchmarkTest01121</t>
  </si>
  <si>
    <t>BenchmarkTest01122</t>
  </si>
  <si>
    <t>BenchmarkTest01125</t>
  </si>
  <si>
    <t>BenchmarkTest01126</t>
  </si>
  <si>
    <t>BenchmarkTest01164</t>
  </si>
  <si>
    <t>BenchmarkTest01169</t>
  </si>
  <si>
    <t>BenchmarkTest01170</t>
  </si>
  <si>
    <t>BenchmarkTest01245</t>
  </si>
  <si>
    <t>BenchmarkTest01249</t>
  </si>
  <si>
    <t>BenchmarkTest01250</t>
  </si>
  <si>
    <t>BenchmarkTest01332</t>
  </si>
  <si>
    <t>BenchmarkTest01410</t>
  </si>
  <si>
    <t>BenchmarkTest01412</t>
  </si>
  <si>
    <t>BenchmarkTest01413</t>
  </si>
  <si>
    <t>BenchmarkTest01576</t>
  </si>
  <si>
    <t>BenchmarkTest01578</t>
  </si>
  <si>
    <t>BenchmarkTest01581</t>
  </si>
  <si>
    <t>BenchmarkTest01582</t>
  </si>
  <si>
    <t>BenchmarkTest01652</t>
  </si>
  <si>
    <t>BenchmarkTest01655</t>
  </si>
  <si>
    <t>BenchmarkTest01656</t>
  </si>
  <si>
    <t>BenchmarkTest01758</t>
  </si>
  <si>
    <t>BenchmarkTest01759</t>
  </si>
  <si>
    <t>BenchmarkTest01760</t>
  </si>
  <si>
    <t>BenchmarkTest01762</t>
  </si>
  <si>
    <t>BenchmarkTest01763</t>
  </si>
  <si>
    <t>BenchmarkTest01764</t>
  </si>
  <si>
    <t>BenchmarkTest01847</t>
  </si>
  <si>
    <t>BenchmarkTest01848</t>
  </si>
  <si>
    <t>BenchmarkTest01849</t>
  </si>
  <si>
    <t>BenchmarkTest01912</t>
  </si>
  <si>
    <t>BenchmarkTest01913</t>
  </si>
  <si>
    <t>BenchmarkTest01993</t>
  </si>
  <si>
    <t>BenchmarkTest01994</t>
  </si>
  <si>
    <t>BenchmarkTest01995</t>
  </si>
  <si>
    <t>BenchmarkTest01998</t>
  </si>
  <si>
    <t>BenchmarkTest02041</t>
  </si>
  <si>
    <t>BenchmarkTest02043</t>
  </si>
  <si>
    <t>BenchmarkTest02044</t>
  </si>
  <si>
    <t>BenchmarkTest02119</t>
  </si>
  <si>
    <t>BenchmarkTest02120</t>
  </si>
  <si>
    <t>BenchmarkTest02210</t>
  </si>
  <si>
    <t>BenchmarkTest02214</t>
  </si>
  <si>
    <t>BenchmarkTest02215</t>
  </si>
  <si>
    <t>BenchmarkTest02216</t>
  </si>
  <si>
    <t>BenchmarkTest02218</t>
  </si>
  <si>
    <t>BenchmarkTest02220</t>
  </si>
  <si>
    <t>BenchmarkTest02309</t>
  </si>
  <si>
    <t>BenchmarkTest02310</t>
  </si>
  <si>
    <t>BenchmarkTest02312</t>
  </si>
  <si>
    <t>BenchmarkTest02389</t>
  </si>
  <si>
    <t>BenchmarkTest02390</t>
  </si>
  <si>
    <t>BenchmarkTest02477</t>
  </si>
  <si>
    <t>BenchmarkTest02479</t>
  </si>
  <si>
    <t>BenchmarkTest02576</t>
  </si>
  <si>
    <t>BenchmarkTest02672</t>
  </si>
  <si>
    <t>BenchmarkTest02673</t>
  </si>
  <si>
    <t>BenchmarkTest02676</t>
  </si>
  <si>
    <t>BenchmarkTest02678</t>
  </si>
  <si>
    <t>-</t>
    <phoneticPr fontId="19" type="noConversion"/>
  </si>
  <si>
    <t>Remote OS Command Injection</t>
    <phoneticPr fontId="19" type="noConversion"/>
  </si>
  <si>
    <t>Cross Site Scripting (XSS)</t>
    <phoneticPr fontId="19" type="noConversion"/>
  </si>
  <si>
    <t>LDAP Injection</t>
    <phoneticPr fontId="19" type="noConversion"/>
  </si>
  <si>
    <t>Path Traversal</t>
    <phoneticPr fontId="19" type="noConversion"/>
  </si>
  <si>
    <t>SQL Injection</t>
    <phoneticPr fontId="19" type="noConversion"/>
  </si>
  <si>
    <t>Trust Boundary Violation</t>
    <phoneticPr fontId="19" type="noConversion"/>
  </si>
  <si>
    <t>Weak Encryption Algorithm</t>
    <phoneticPr fontId="19" type="noConversion"/>
  </si>
  <si>
    <t>Weak Hash Algorithm</t>
    <phoneticPr fontId="19" type="noConversion"/>
  </si>
  <si>
    <t>Weak Random Number</t>
    <phoneticPr fontId="19" type="noConversion"/>
  </si>
  <si>
    <t>XPath Injection</t>
    <phoneticPr fontId="19" type="noConversion"/>
  </si>
  <si>
    <t>BenchmarkTest00023</t>
  </si>
  <si>
    <t>BenchmarkTest00066</t>
  </si>
  <si>
    <t>BenchmarkTest00067</t>
  </si>
  <si>
    <t>BenchmarkTest00068</t>
  </si>
  <si>
    <t>BenchmarkTest00078</t>
  </si>
  <si>
    <t>BenchmarkTest00079</t>
  </si>
  <si>
    <t>BenchmarkTest00080</t>
  </si>
  <si>
    <t>BenchmarkTest00081</t>
  </si>
  <si>
    <t>BenchmarkTest00082</t>
  </si>
  <si>
    <t>BenchmarkTest00083</t>
  </si>
  <si>
    <t>BenchmarkTest00084</t>
  </si>
  <si>
    <t>BenchmarkTest00085</t>
  </si>
  <si>
    <t>BenchmarkTest00086</t>
  </si>
  <si>
    <t>BenchmarkTest00140</t>
  </si>
  <si>
    <t>BenchmarkTest00160</t>
  </si>
  <si>
    <t>BenchmarkTest00161</t>
  </si>
  <si>
    <t>BenchmarkTest00162</t>
  </si>
  <si>
    <t>BenchmarkTest00163</t>
  </si>
  <si>
    <t>BenchmarkTest00164</t>
  </si>
  <si>
    <t>BenchmarkTest00165</t>
  </si>
  <si>
    <t>BenchmarkTest00166</t>
  </si>
  <si>
    <t>BenchmarkTest00167</t>
  </si>
  <si>
    <t>BenchmarkTest00168</t>
  </si>
  <si>
    <t>BenchmarkTest00230</t>
  </si>
  <si>
    <t>BenchmarkTest00231</t>
  </si>
  <si>
    <t>BenchmarkTest00232</t>
  </si>
  <si>
    <t>BenchmarkTest00233</t>
  </si>
  <si>
    <t>BenchmarkTest00234</t>
  </si>
  <si>
    <t>BenchmarkTest00235</t>
  </si>
  <si>
    <t>BenchmarkTest00236</t>
  </si>
  <si>
    <t>BenchmarkTest00237</t>
  </si>
  <si>
    <t>BenchmarkTest00238</t>
  </si>
  <si>
    <t>BenchmarkTest00239</t>
  </si>
  <si>
    <t>BenchmarkTest00240</t>
  </si>
  <si>
    <t>BenchmarkTest00296</t>
  </si>
  <si>
    <t>BenchmarkTest00297</t>
  </si>
  <si>
    <t>BenchmarkTest00298</t>
  </si>
  <si>
    <t>BenchmarkTest00299</t>
  </si>
  <si>
    <t>BenchmarkTest00347</t>
  </si>
  <si>
    <t>BenchmarkTest00368</t>
  </si>
  <si>
    <t>BenchmarkTest00369</t>
  </si>
  <si>
    <t>BenchmarkTest00397</t>
  </si>
  <si>
    <t>BenchmarkTest00398</t>
  </si>
  <si>
    <t>BenchmarkTest00399</t>
  </si>
  <si>
    <t>BenchmarkTest00400</t>
  </si>
  <si>
    <t>BenchmarkTest00401</t>
  </si>
  <si>
    <t>BenchmarkTest00402</t>
  </si>
  <si>
    <t>BenchmarkTest00461</t>
  </si>
  <si>
    <t>BenchmarkTest00482</t>
  </si>
  <si>
    <t>BenchmarkTest00483</t>
  </si>
  <si>
    <t>BenchmarkTest00484</t>
  </si>
  <si>
    <t>BenchmarkTest00485</t>
  </si>
  <si>
    <t>BenchmarkTest00486</t>
  </si>
  <si>
    <t>BenchmarkTest00487</t>
  </si>
  <si>
    <t>BenchmarkTest00488</t>
  </si>
  <si>
    <t>BenchmarkTest00489</t>
  </si>
  <si>
    <t>BenchmarkTest00490</t>
  </si>
  <si>
    <t>BenchmarkTest00560</t>
  </si>
  <si>
    <t>BenchmarkTest00561</t>
  </si>
  <si>
    <t>BenchmarkTest00562</t>
  </si>
  <si>
    <t>BenchmarkTest00563</t>
  </si>
  <si>
    <t>BenchmarkTest00564</t>
  </si>
  <si>
    <t>BenchmarkTest00652</t>
  </si>
  <si>
    <t>BenchmarkTest00653</t>
  </si>
  <si>
    <t>BenchmarkTest00654</t>
  </si>
  <si>
    <t>BenchmarkTest00702</t>
  </si>
  <si>
    <t>BenchmarkTest00733</t>
  </si>
  <si>
    <t>BenchmarkTest00734</t>
  </si>
  <si>
    <t>BenchmarkTest00735</t>
  </si>
  <si>
    <t>BenchmarkTest00817</t>
  </si>
  <si>
    <t>BenchmarkTest00818</t>
  </si>
  <si>
    <t>BenchmarkTest00819</t>
  </si>
  <si>
    <t>BenchmarkTest00898</t>
  </si>
  <si>
    <t>BenchmarkTest00899</t>
  </si>
  <si>
    <t>BenchmarkTest00900</t>
  </si>
  <si>
    <t>BenchmarkTest00901</t>
  </si>
  <si>
    <t>BenchmarkTest00902</t>
  </si>
  <si>
    <t>BenchmarkTest00960</t>
  </si>
  <si>
    <t>BenchmarkTest00971</t>
  </si>
  <si>
    <t>BenchmarkTest00972</t>
  </si>
  <si>
    <t>BenchmarkTest00973</t>
  </si>
  <si>
    <t>BenchmarkTest00974</t>
  </si>
  <si>
    <t>BenchmarkTest00975</t>
  </si>
  <si>
    <t>BenchmarkTest00976</t>
  </si>
  <si>
    <t>BenchmarkTest01058</t>
  </si>
  <si>
    <t>BenchmarkTest01059</t>
  </si>
  <si>
    <t>BenchmarkTest01060</t>
  </si>
  <si>
    <t>BenchmarkTest01119</t>
  </si>
  <si>
    <t>BenchmarkTest01127</t>
  </si>
  <si>
    <t>BenchmarkTest01128</t>
  </si>
  <si>
    <t>BenchmarkTest01129</t>
  </si>
  <si>
    <t>BenchmarkTest01130</t>
  </si>
  <si>
    <t>BenchmarkTest01131</t>
  </si>
  <si>
    <t>BenchmarkTest01132</t>
  </si>
  <si>
    <t>BenchmarkTest01133</t>
  </si>
  <si>
    <t>BenchmarkTest01162</t>
  </si>
  <si>
    <t>BenchmarkTest01163</t>
  </si>
  <si>
    <t>BenchmarkTest01183</t>
  </si>
  <si>
    <t>BenchmarkTest01184</t>
  </si>
  <si>
    <t>BenchmarkTest01271</t>
  </si>
  <si>
    <t>BenchmarkTest01272</t>
  </si>
  <si>
    <t>BenchmarkTest01273</t>
  </si>
  <si>
    <t>BenchmarkTest01274</t>
  </si>
  <si>
    <t>BenchmarkTest01275</t>
  </si>
  <si>
    <t>BenchmarkTest01276</t>
  </si>
  <si>
    <t>BenchmarkTest01277</t>
  </si>
  <si>
    <t>BenchmarkTest01278</t>
  </si>
  <si>
    <t>BenchmarkTest01279</t>
  </si>
  <si>
    <t>BenchmarkTest01354</t>
  </si>
  <si>
    <t>BenchmarkTest01355</t>
  </si>
  <si>
    <t>BenchmarkTest01356</t>
  </si>
  <si>
    <t>BenchmarkTest01357</t>
  </si>
  <si>
    <t>BenchmarkTest01358</t>
  </si>
  <si>
    <t>BenchmarkTest01431</t>
  </si>
  <si>
    <t>BenchmarkTest01432</t>
  </si>
  <si>
    <t>BenchmarkTest01433</t>
  </si>
  <si>
    <t>BenchmarkTest01434</t>
  </si>
  <si>
    <t>BenchmarkTest01435</t>
  </si>
  <si>
    <t>BenchmarkTest01502</t>
  </si>
  <si>
    <t>BenchmarkTest01518</t>
  </si>
  <si>
    <t>BenchmarkTest01519</t>
  </si>
  <si>
    <t>BenchmarkTest01520</t>
  </si>
  <si>
    <t>BenchmarkTest01575</t>
  </si>
  <si>
    <t>BenchmarkTest01602</t>
  </si>
  <si>
    <t>BenchmarkTest01603</t>
  </si>
  <si>
    <t>BenchmarkTest01648</t>
  </si>
  <si>
    <t>BenchmarkTest01675</t>
  </si>
  <si>
    <t>BenchmarkTest01676</t>
  </si>
  <si>
    <t>BenchmarkTest01677</t>
  </si>
  <si>
    <t>BenchmarkTest01678</t>
  </si>
  <si>
    <t>BenchmarkTest01679</t>
  </si>
  <si>
    <t>BenchmarkTest01680</t>
  </si>
  <si>
    <t>BenchmarkTest01681</t>
  </si>
  <si>
    <t>BenchmarkTest01781</t>
  </si>
  <si>
    <t>BenchmarkTest01782</t>
  </si>
  <si>
    <t>BenchmarkTest01783</t>
  </si>
  <si>
    <t>BenchmarkTest01784</t>
  </si>
  <si>
    <t>BenchmarkTest01785</t>
  </si>
  <si>
    <t>BenchmarkTest01786</t>
  </si>
  <si>
    <t>BenchmarkTest01787</t>
  </si>
  <si>
    <t>BenchmarkTest01788</t>
  </si>
  <si>
    <t>BenchmarkTest01842</t>
  </si>
  <si>
    <t>BenchmarkTest01843</t>
  </si>
  <si>
    <t>BenchmarkTest01853</t>
  </si>
  <si>
    <t>BenchmarkTest01854</t>
  </si>
  <si>
    <t>BenchmarkTest01855</t>
  </si>
  <si>
    <t>BenchmarkTest01856</t>
  </si>
  <si>
    <t>BenchmarkTest01857</t>
  </si>
  <si>
    <t>BenchmarkTest01858</t>
  </si>
  <si>
    <t>BenchmarkTest01859</t>
  </si>
  <si>
    <t>BenchmarkTest01860</t>
  </si>
  <si>
    <t>BenchmarkTest01910</t>
  </si>
  <si>
    <t>BenchmarkTest01930</t>
  </si>
  <si>
    <t>BenchmarkTest01931</t>
  </si>
  <si>
    <t>BenchmarkTest01932</t>
  </si>
  <si>
    <t>BenchmarkTest01933</t>
  </si>
  <si>
    <t>BenchmarkTest01934</t>
  </si>
  <si>
    <t>BenchmarkTest01992</t>
  </si>
  <si>
    <t>BenchmarkTest01999</t>
  </si>
  <si>
    <t>BenchmarkTest02000</t>
  </si>
  <si>
    <t>BenchmarkTest02001</t>
  </si>
  <si>
    <t>BenchmarkTest02002</t>
  </si>
  <si>
    <t>BenchmarkTest02003</t>
  </si>
  <si>
    <t>BenchmarkTest02004</t>
  </si>
  <si>
    <t>BenchmarkTest02038</t>
  </si>
  <si>
    <t>BenchmarkTest02039</t>
  </si>
  <si>
    <t>BenchmarkTest02040</t>
  </si>
  <si>
    <t>BenchmarkTest02060</t>
  </si>
  <si>
    <t>BenchmarkTest02061</t>
  </si>
  <si>
    <t>BenchmarkTest02062</t>
  </si>
  <si>
    <t>BenchmarkTest02063</t>
  </si>
  <si>
    <t>BenchmarkTest02117</t>
  </si>
  <si>
    <t>BenchmarkTest02138</t>
  </si>
  <si>
    <t>BenchmarkTest02139</t>
  </si>
  <si>
    <t>BenchmarkTest02140</t>
  </si>
  <si>
    <t>BenchmarkTest02141</t>
  </si>
  <si>
    <t>BenchmarkTest02209</t>
  </si>
  <si>
    <t>BenchmarkTest02245</t>
  </si>
  <si>
    <t>BenchmarkTest02246</t>
  </si>
  <si>
    <t>BenchmarkTest02337</t>
  </si>
  <si>
    <t>BenchmarkTest02338</t>
  </si>
  <si>
    <t>BenchmarkTest02415</t>
  </si>
  <si>
    <t>BenchmarkTest02416</t>
  </si>
  <si>
    <t>BenchmarkTest02417</t>
  </si>
  <si>
    <t>BenchmarkTest02418</t>
  </si>
  <si>
    <t>BenchmarkTest02419</t>
  </si>
  <si>
    <t>BenchmarkTest02420</t>
  </si>
  <si>
    <t>BenchmarkTest02421</t>
  </si>
  <si>
    <t>BenchmarkTest02422</t>
  </si>
  <si>
    <t>BenchmarkTest02423</t>
  </si>
  <si>
    <t>BenchmarkTest02424</t>
  </si>
  <si>
    <t>BenchmarkTest02425</t>
  </si>
  <si>
    <t>BenchmarkTest02426</t>
  </si>
  <si>
    <t>BenchmarkTest02473</t>
  </si>
  <si>
    <t>BenchmarkTest02497</t>
  </si>
  <si>
    <t>BenchmarkTest02498</t>
  </si>
  <si>
    <t>BenchmarkTest02499</t>
  </si>
  <si>
    <t>BenchmarkTest02500</t>
  </si>
  <si>
    <t>BenchmarkTest02501</t>
  </si>
  <si>
    <t>BenchmarkTest02502</t>
  </si>
  <si>
    <t>BenchmarkTest02503</t>
  </si>
  <si>
    <t>BenchmarkTest02504</t>
  </si>
  <si>
    <t>BenchmarkTest02505</t>
  </si>
  <si>
    <t>BenchmarkTest02506</t>
  </si>
  <si>
    <t>BenchmarkTest02602</t>
  </si>
  <si>
    <t>BenchmarkTest02603</t>
  </si>
  <si>
    <t>BenchmarkTest02604</t>
  </si>
  <si>
    <t>BenchmarkTest02605</t>
  </si>
  <si>
    <t>BenchmarkTest02606</t>
  </si>
  <si>
    <t>BenchmarkTest02700</t>
  </si>
  <si>
    <t>BenchmarkTest02701</t>
  </si>
  <si>
    <t>BenchmarkTest02702</t>
  </si>
  <si>
    <t>BenchmarkTest02703</t>
  </si>
  <si>
    <t>BenchmarkTest02704</t>
  </si>
  <si>
    <t>BenchmarkTest02705</t>
  </si>
  <si>
    <t>BenchmarkTest02706</t>
  </si>
  <si>
    <t>BenchmarkTest02707</t>
  </si>
  <si>
    <t>BenchmarkTest02708</t>
  </si>
  <si>
    <t>BenchmarkTest00010</t>
  </si>
  <si>
    <t>BenchmarkTest00042</t>
  </si>
  <si>
    <t>BenchmarkTest00094</t>
  </si>
  <si>
    <t>BenchmarkTest00095</t>
  </si>
  <si>
    <t>BenchmarkTest00096</t>
  </si>
  <si>
    <t>BenchmarkTest00178</t>
  </si>
  <si>
    <t>BenchmarkTest00179</t>
  </si>
  <si>
    <t>BenchmarkTest00180</t>
  </si>
  <si>
    <t>BenchmarkTest00181</t>
  </si>
  <si>
    <t>BenchmarkTest00182</t>
  </si>
  <si>
    <t>BenchmarkTest00183</t>
  </si>
  <si>
    <t>BenchmarkTest00184</t>
  </si>
  <si>
    <t>BenchmarkTest00185</t>
  </si>
  <si>
    <t>BenchmarkTest00186</t>
  </si>
  <si>
    <t>BenchmarkTest00187</t>
  </si>
  <si>
    <t>BenchmarkTest00188</t>
  </si>
  <si>
    <t>BenchmarkTest00243</t>
  </si>
  <si>
    <t>BenchmarkTest00244</t>
  </si>
  <si>
    <t>BenchmarkTest00245</t>
  </si>
  <si>
    <t>BenchmarkTest00246</t>
  </si>
  <si>
    <t>BenchmarkTest00247</t>
  </si>
  <si>
    <t>BenchmarkTest00248</t>
  </si>
  <si>
    <t>BenchmarkTest00249</t>
  </si>
  <si>
    <t>BenchmarkTest00312</t>
  </si>
  <si>
    <t>BenchmarkTest00313</t>
  </si>
  <si>
    <t>BenchmarkTest00314</t>
  </si>
  <si>
    <t>BenchmarkTest00315</t>
  </si>
  <si>
    <t>BenchmarkTest00316</t>
  </si>
  <si>
    <t>BenchmarkTest00317</t>
  </si>
  <si>
    <t>BenchmarkTest00318</t>
  </si>
  <si>
    <t>BenchmarkTest00319</t>
  </si>
  <si>
    <t>BenchmarkTest00320</t>
  </si>
  <si>
    <t>BenchmarkTest00349</t>
  </si>
  <si>
    <t>BenchmarkTest00413</t>
  </si>
  <si>
    <t>BenchmarkTest00414</t>
  </si>
  <si>
    <t>BenchmarkTest00415</t>
  </si>
  <si>
    <t>BenchmarkTest00416</t>
  </si>
  <si>
    <t>BenchmarkTest00417</t>
  </si>
  <si>
    <t>BenchmarkTest00418</t>
  </si>
  <si>
    <t>BenchmarkTest00419</t>
  </si>
  <si>
    <t>BenchmarkTest00420</t>
  </si>
  <si>
    <t>BenchmarkTest00421</t>
  </si>
  <si>
    <t>BenchmarkTest00422</t>
  </si>
  <si>
    <t>BenchmarkTest00423</t>
  </si>
  <si>
    <t>BenchmarkTest00501</t>
  </si>
  <si>
    <t>BenchmarkTest00502</t>
  </si>
  <si>
    <t>BenchmarkTest00503</t>
  </si>
  <si>
    <t>BenchmarkTest00504</t>
  </si>
  <si>
    <t>BenchmarkTest00505</t>
  </si>
  <si>
    <t>BenchmarkTest00506</t>
  </si>
  <si>
    <t>BenchmarkTest00507</t>
  </si>
  <si>
    <t>BenchmarkTest00577</t>
  </si>
  <si>
    <t>BenchmarkTest00578</t>
  </si>
  <si>
    <t>BenchmarkTest00579</t>
  </si>
  <si>
    <t>BenchmarkTest00580</t>
  </si>
  <si>
    <t>BenchmarkTest00581</t>
  </si>
  <si>
    <t>BenchmarkTest00582</t>
  </si>
  <si>
    <t>BenchmarkTest00583</t>
  </si>
  <si>
    <t>BenchmarkTest00584</t>
  </si>
  <si>
    <t>BenchmarkTest00585</t>
  </si>
  <si>
    <t>BenchmarkTest00660</t>
  </si>
  <si>
    <t>BenchmarkTest00661</t>
  </si>
  <si>
    <t>BenchmarkTest00662</t>
  </si>
  <si>
    <t>BenchmarkTest00663</t>
  </si>
  <si>
    <t>BenchmarkTest00664</t>
  </si>
  <si>
    <t>BenchmarkTest00665</t>
  </si>
  <si>
    <t>BenchmarkTest00666</t>
  </si>
  <si>
    <t>BenchmarkTest00667</t>
  </si>
  <si>
    <t>BenchmarkTest00744</t>
  </si>
  <si>
    <t>BenchmarkTest00745</t>
  </si>
  <si>
    <t>BenchmarkTest00746</t>
  </si>
  <si>
    <t>BenchmarkTest00747</t>
  </si>
  <si>
    <t>BenchmarkTest00748</t>
  </si>
  <si>
    <t>BenchmarkTest00749</t>
  </si>
  <si>
    <t>BenchmarkTest00750</t>
  </si>
  <si>
    <t>BenchmarkTest00751</t>
  </si>
  <si>
    <t>BenchmarkTest00752</t>
  </si>
  <si>
    <t>BenchmarkTest00753</t>
  </si>
  <si>
    <t>BenchmarkTest00828</t>
  </si>
  <si>
    <t>BenchmarkTest00829</t>
  </si>
  <si>
    <t>BenchmarkTest00830</t>
  </si>
  <si>
    <t>BenchmarkTest00831</t>
  </si>
  <si>
    <t>BenchmarkTest00832</t>
  </si>
  <si>
    <t>BenchmarkTest00911</t>
  </si>
  <si>
    <t>BenchmarkTest00912</t>
  </si>
  <si>
    <t>BenchmarkTest00913</t>
  </si>
  <si>
    <t>BenchmarkTest00914</t>
  </si>
  <si>
    <t>BenchmarkTest00915</t>
  </si>
  <si>
    <t>BenchmarkTest00916</t>
  </si>
  <si>
    <t>BenchmarkTest00917</t>
  </si>
  <si>
    <t>BenchmarkTest00918</t>
  </si>
  <si>
    <t>BenchmarkTest00919</t>
  </si>
  <si>
    <t>BenchmarkTest00920</t>
  </si>
  <si>
    <t>BenchmarkTest00921</t>
  </si>
  <si>
    <t>BenchmarkTest00984</t>
  </si>
  <si>
    <t>BenchmarkTest00985</t>
  </si>
  <si>
    <t>BenchmarkTest00986</t>
  </si>
  <si>
    <t>BenchmarkTest00987</t>
  </si>
  <si>
    <t>BenchmarkTest00988</t>
  </si>
  <si>
    <t>BenchmarkTest00989</t>
  </si>
  <si>
    <t>BenchmarkTest00990</t>
  </si>
  <si>
    <t>BenchmarkTest01069</t>
  </si>
  <si>
    <t>BenchmarkTest01070</t>
  </si>
  <si>
    <t>BenchmarkTest01071</t>
  </si>
  <si>
    <t>BenchmarkTest01072</t>
  </si>
  <si>
    <t>BenchmarkTest01073</t>
  </si>
  <si>
    <t>BenchmarkTest01074</t>
  </si>
  <si>
    <t>BenchmarkTest01075</t>
  </si>
  <si>
    <t>BenchmarkTest01076</t>
  </si>
  <si>
    <t>BenchmarkTest01077</t>
  </si>
  <si>
    <t>BenchmarkTest01078</t>
  </si>
  <si>
    <t>BenchmarkTest01079</t>
  </si>
  <si>
    <t>BenchmarkTest01135</t>
  </si>
  <si>
    <t>BenchmarkTest01136</t>
  </si>
  <si>
    <t>BenchmarkTest01137</t>
  </si>
  <si>
    <t>BenchmarkTest01138</t>
  </si>
  <si>
    <t>BenchmarkTest01139</t>
  </si>
  <si>
    <t>BenchmarkTest01140</t>
  </si>
  <si>
    <t>BenchmarkTest01141</t>
  </si>
  <si>
    <t>BenchmarkTest01195</t>
  </si>
  <si>
    <t>BenchmarkTest01196</t>
  </si>
  <si>
    <t>BenchmarkTest01197</t>
  </si>
  <si>
    <t>BenchmarkTest01198</t>
  </si>
  <si>
    <t>BenchmarkTest01199</t>
  </si>
  <si>
    <t>BenchmarkTest01200</t>
  </si>
  <si>
    <t>BenchmarkTest01201</t>
  </si>
  <si>
    <t>BenchmarkTest01202</t>
  </si>
  <si>
    <t>BenchmarkTest01291</t>
  </si>
  <si>
    <t>BenchmarkTest01292</t>
  </si>
  <si>
    <t>BenchmarkTest01293</t>
  </si>
  <si>
    <t>BenchmarkTest01294</t>
  </si>
  <si>
    <t>BenchmarkTest01295</t>
  </si>
  <si>
    <t>BenchmarkTest01296</t>
  </si>
  <si>
    <t>BenchmarkTest01297</t>
  </si>
  <si>
    <t>BenchmarkTest01298</t>
  </si>
  <si>
    <t>BenchmarkTest01366</t>
  </si>
  <si>
    <t>BenchmarkTest01367</t>
  </si>
  <si>
    <t>BenchmarkTest01368</t>
  </si>
  <si>
    <t>BenchmarkTest01369</t>
  </si>
  <si>
    <t>BenchmarkTest01370</t>
  </si>
  <si>
    <t>BenchmarkTest01371</t>
  </si>
  <si>
    <t>BenchmarkTest01372</t>
  </si>
  <si>
    <t>BenchmarkTest01373</t>
  </si>
  <si>
    <t>BenchmarkTest01447</t>
  </si>
  <si>
    <t>BenchmarkTest01448</t>
  </si>
  <si>
    <t>BenchmarkTest01449</t>
  </si>
  <si>
    <t>BenchmarkTest01450</t>
  </si>
  <si>
    <t>BenchmarkTest01451</t>
  </si>
  <si>
    <t>BenchmarkTest01452</t>
  </si>
  <si>
    <t>BenchmarkTest01453</t>
  </si>
  <si>
    <t>BenchmarkTest01534</t>
  </si>
  <si>
    <t>BenchmarkTest01535</t>
  </si>
  <si>
    <t>BenchmarkTest01536</t>
  </si>
  <si>
    <t>BenchmarkTest01537</t>
  </si>
  <si>
    <t>BenchmarkTest01538</t>
  </si>
  <si>
    <t>BenchmarkTest01539</t>
  </si>
  <si>
    <t>BenchmarkTest01540</t>
  </si>
  <si>
    <t>BenchmarkTest01541</t>
  </si>
  <si>
    <t>BenchmarkTest01542</t>
  </si>
  <si>
    <t>BenchmarkTest01543</t>
  </si>
  <si>
    <t>BenchmarkTest01544</t>
  </si>
  <si>
    <t>BenchmarkTest01545</t>
  </si>
  <si>
    <t>BenchmarkTest01611</t>
  </si>
  <si>
    <t>BenchmarkTest01612</t>
  </si>
  <si>
    <t>BenchmarkTest01613</t>
  </si>
  <si>
    <t>BenchmarkTest01614</t>
  </si>
  <si>
    <t>BenchmarkTest01694</t>
  </si>
  <si>
    <t>BenchmarkTest01695</t>
  </si>
  <si>
    <t>BenchmarkTest01696</t>
  </si>
  <si>
    <t>BenchmarkTest01697</t>
  </si>
  <si>
    <t>BenchmarkTest01698</t>
  </si>
  <si>
    <t>BenchmarkTest01699</t>
  </si>
  <si>
    <t>BenchmarkTest01700</t>
  </si>
  <si>
    <t>BenchmarkTest01701</t>
  </si>
  <si>
    <t>BenchmarkTest01702</t>
  </si>
  <si>
    <t>BenchmarkTest01703</t>
  </si>
  <si>
    <t>BenchmarkTest01704</t>
  </si>
  <si>
    <t>BenchmarkTest01705</t>
  </si>
  <si>
    <t>BenchmarkTest01706</t>
  </si>
  <si>
    <t>BenchmarkTest01707</t>
  </si>
  <si>
    <t>BenchmarkTest01797</t>
  </si>
  <si>
    <t>BenchmarkTest01798</t>
  </si>
  <si>
    <t>BenchmarkTest01799</t>
  </si>
  <si>
    <t>BenchmarkTest01800</t>
  </si>
  <si>
    <t>BenchmarkTest01801</t>
  </si>
  <si>
    <t>BenchmarkTest01866</t>
  </si>
  <si>
    <t>BenchmarkTest01867</t>
  </si>
  <si>
    <t>BenchmarkTest01868</t>
  </si>
  <si>
    <t>BenchmarkTest01869</t>
  </si>
  <si>
    <t>BenchmarkTest01870</t>
  </si>
  <si>
    <t>BenchmarkTest01871</t>
  </si>
  <si>
    <t>BenchmarkTest01945</t>
  </si>
  <si>
    <t>BenchmarkTest01946</t>
  </si>
  <si>
    <t>BenchmarkTest01947</t>
  </si>
  <si>
    <t>BenchmarkTest01948</t>
  </si>
  <si>
    <t>BenchmarkTest01949</t>
  </si>
  <si>
    <t>BenchmarkTest01950</t>
  </si>
  <si>
    <t>BenchmarkTest01951</t>
  </si>
  <si>
    <t>BenchmarkTest01952</t>
  </si>
  <si>
    <t>BenchmarkTest01953</t>
  </si>
  <si>
    <t>BenchmarkTest01954</t>
  </si>
  <si>
    <t>BenchmarkTest02007</t>
  </si>
  <si>
    <t>BenchmarkTest02008</t>
  </si>
  <si>
    <t>BenchmarkTest02009</t>
  </si>
  <si>
    <t>BenchmarkTest02010</t>
  </si>
  <si>
    <t>BenchmarkTest02011</t>
  </si>
  <si>
    <t>BenchmarkTest02012</t>
  </si>
  <si>
    <t>BenchmarkTest02013</t>
  </si>
  <si>
    <t>BenchmarkTest02014</t>
  </si>
  <si>
    <t>BenchmarkTest02071</t>
  </si>
  <si>
    <t>BenchmarkTest02072</t>
  </si>
  <si>
    <t>BenchmarkTest02073</t>
  </si>
  <si>
    <t>BenchmarkTest02074</t>
  </si>
  <si>
    <t>BenchmarkTest02075</t>
  </si>
  <si>
    <t>BenchmarkTest02076</t>
  </si>
  <si>
    <t>BenchmarkTest02077</t>
  </si>
  <si>
    <t>BenchmarkTest02078</t>
  </si>
  <si>
    <t>BenchmarkTest02079</t>
  </si>
  <si>
    <t>BenchmarkTest02080</t>
  </si>
  <si>
    <t>BenchmarkTest02081</t>
  </si>
  <si>
    <t>BenchmarkTest02082</t>
  </si>
  <si>
    <t>BenchmarkTest02083</t>
  </si>
  <si>
    <t>BenchmarkTest02157</t>
  </si>
  <si>
    <t>BenchmarkTest02158</t>
  </si>
  <si>
    <t>BenchmarkTest02159</t>
  </si>
  <si>
    <t>BenchmarkTest02160</t>
  </si>
  <si>
    <t>BenchmarkTest02161</t>
  </si>
  <si>
    <t>BenchmarkTest02162</t>
  </si>
  <si>
    <t>BenchmarkTest02163</t>
  </si>
  <si>
    <t>BenchmarkTest02164</t>
  </si>
  <si>
    <t>BenchmarkTest02254</t>
  </si>
  <si>
    <t>BenchmarkTest02255</t>
  </si>
  <si>
    <t>BenchmarkTest02256</t>
  </si>
  <si>
    <t>BenchmarkTest02257</t>
  </si>
  <si>
    <t>BenchmarkTest02258</t>
  </si>
  <si>
    <t>BenchmarkTest02259</t>
  </si>
  <si>
    <t>BenchmarkTest02260</t>
  </si>
  <si>
    <t>BenchmarkTest02345</t>
  </si>
  <si>
    <t>BenchmarkTest02346</t>
  </si>
  <si>
    <t>BenchmarkTest02347</t>
  </si>
  <si>
    <t>BenchmarkTest02348</t>
  </si>
  <si>
    <t>BenchmarkTest02349</t>
  </si>
  <si>
    <t>BenchmarkTest02350</t>
  </si>
  <si>
    <t>BenchmarkTest02351</t>
  </si>
  <si>
    <t>BenchmarkTest02434</t>
  </si>
  <si>
    <t>BenchmarkTest02435</t>
  </si>
  <si>
    <t>BenchmarkTest02436</t>
  </si>
  <si>
    <t>BenchmarkTest02437</t>
  </si>
  <si>
    <t>BenchmarkTest02438</t>
  </si>
  <si>
    <t>BenchmarkTest02439</t>
  </si>
  <si>
    <t>BenchmarkTest02440</t>
  </si>
  <si>
    <t>BenchmarkTest02441</t>
  </si>
  <si>
    <t>BenchmarkTest02442</t>
  </si>
  <si>
    <t>BenchmarkTest02443</t>
  </si>
  <si>
    <t>BenchmarkTest02444</t>
  </si>
  <si>
    <t>BenchmarkTest02445</t>
  </si>
  <si>
    <t>BenchmarkTest02519</t>
  </si>
  <si>
    <t>BenchmarkTest02520</t>
  </si>
  <si>
    <t>BenchmarkTest02521</t>
  </si>
  <si>
    <t>BenchmarkTest02522</t>
  </si>
  <si>
    <t>BenchmarkTest02614</t>
  </si>
  <si>
    <t>BenchmarkTest02615</t>
  </si>
  <si>
    <t>BenchmarkTest02616</t>
  </si>
  <si>
    <t>BenchmarkTest02617</t>
  </si>
  <si>
    <t>BenchmarkTest02618</t>
  </si>
  <si>
    <t>BenchmarkTest02619</t>
  </si>
  <si>
    <t>BenchmarkTest02620</t>
  </si>
  <si>
    <t>BenchmarkTest02621</t>
  </si>
  <si>
    <t>BenchmarkTest02715</t>
  </si>
  <si>
    <t>BenchmarkTest02716</t>
  </si>
  <si>
    <t>BenchmarkTest02717</t>
  </si>
  <si>
    <t>BenchmarkTest02718</t>
  </si>
  <si>
    <t>BenchmarkTest02719</t>
  </si>
  <si>
    <t>BenchmarkTest02720</t>
  </si>
  <si>
    <t>BenchmarkTest02721</t>
  </si>
  <si>
    <t>BenchmarkTest00207</t>
  </si>
  <si>
    <t>BenchmarkTest00442</t>
  </si>
  <si>
    <t>BenchmarkTest00607</t>
  </si>
  <si>
    <t>BenchmarkTest01223</t>
  </si>
  <si>
    <t>BenchmarkTest01224</t>
  </si>
  <si>
    <t>BenchmarkTest01316</t>
  </si>
  <si>
    <t>BenchmarkTest01478</t>
  </si>
  <si>
    <t>BenchmarkTest01561</t>
  </si>
  <si>
    <t>BenchmarkTest01734</t>
  </si>
  <si>
    <t>BenchmarkTest01736</t>
  </si>
  <si>
    <t>BenchmarkTest01892</t>
  </si>
  <si>
    <t>BenchmarkTest01894</t>
  </si>
  <si>
    <t>BenchmarkTest01974</t>
  </si>
  <si>
    <t>BenchmarkTest02100</t>
  </si>
  <si>
    <t>BenchmarkTest02189</t>
  </si>
  <si>
    <t>BenchmarkTest00116</t>
  </si>
  <si>
    <t>BenchmarkTest00117</t>
  </si>
  <si>
    <t>BenchmarkTest00118</t>
  </si>
  <si>
    <t>BenchmarkTest00520</t>
  </si>
  <si>
    <t>BenchmarkTest00683</t>
  </si>
  <si>
    <t>BenchmarkTest00852</t>
  </si>
  <si>
    <t>BenchmarkTest00941</t>
  </si>
  <si>
    <t>BenchmarkTest01013</t>
  </si>
  <si>
    <t>BenchmarkTest01014</t>
  </si>
  <si>
    <t>BenchmarkTest01225</t>
  </si>
  <si>
    <t>BenchmarkTest01397</t>
  </si>
  <si>
    <t>BenchmarkTest01479</t>
  </si>
  <si>
    <t>BenchmarkTest01562</t>
  </si>
  <si>
    <t>BenchmarkTest01632</t>
  </si>
  <si>
    <t>BenchmarkTest01633</t>
  </si>
  <si>
    <t>BenchmarkTest01735</t>
  </si>
  <si>
    <t>BenchmarkTest01821</t>
  </si>
  <si>
    <t>BenchmarkTest01893</t>
  </si>
  <si>
    <t>BenchmarkTest02370</t>
  </si>
  <si>
    <t>BenchmarkTest02457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</si>
</sst>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0" borderId="0" applyNumberFormat="0" applyFill="0" applyBorder="0" applyAlignment="0" applyProtection="0"/>
  </cellStyleXfs>
  <cellXfs count="74">
    <xf numFmtId="0" fontId="0" fillId="0" borderId="0" xfId="0">
      <alignment vertical="center"/>
    </xf>
    <xf numFmtId="14" fontId="18" fillId="0" borderId="10" xfId="0" applyNumberFormat="1" applyFont="1" applyBorder="1">
      <alignment vertical="center"/>
    </xf>
    <xf numFmtId="0" fontId="0" fillId="0" borderId="10" xfId="0" applyBorder="1">
      <alignment vertical="center"/>
    </xf>
    <xf numFmtId="0" fontId="18" fillId="0" borderId="10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8" xfId="0" applyFont="1" applyBorder="1">
      <alignment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>
      <alignment vertical="center"/>
    </xf>
    <xf numFmtId="0" fontId="18" fillId="0" borderId="19" xfId="0" applyFont="1" applyBorder="1">
      <alignment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1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2" fillId="0" borderId="25" xfId="42" applyFont="1" applyBorder="1" applyAlignment="1">
      <alignment vertical="center"/>
    </xf>
    <xf numFmtId="9" fontId="22" fillId="0" borderId="25" xfId="42" applyNumberFormat="1" applyFont="1" applyBorder="1" applyAlignment="1">
      <alignment vertical="center"/>
    </xf>
    <xf numFmtId="0" fontId="23" fillId="0" borderId="0" xfId="0" applyFont="1" applyAlignment="1"/>
    <xf numFmtId="0" fontId="0" fillId="0" borderId="0" xfId="0" applyAlignment="1"/>
    <xf numFmtId="0" fontId="24" fillId="0" borderId="0" xfId="43"/>
    <xf numFmtId="0" fontId="22" fillId="0" borderId="27" xfId="42" applyFont="1" applyBorder="1" applyAlignment="1">
      <alignment vertical="center"/>
    </xf>
    <xf numFmtId="0" fontId="22" fillId="0" borderId="28" xfId="42" applyFont="1" applyBorder="1" applyAlignment="1">
      <alignment vertical="center"/>
    </xf>
    <xf numFmtId="0" fontId="22" fillId="0" borderId="29" xfId="42" applyFont="1" applyBorder="1" applyAlignment="1">
      <alignment vertical="center"/>
    </xf>
    <xf numFmtId="0" fontId="21" fillId="0" borderId="26" xfId="42" applyFont="1" applyBorder="1" applyAlignment="1">
      <alignment horizontal="center" vertical="center"/>
    </xf>
    <xf numFmtId="0" fontId="22" fillId="0" borderId="30" xfId="42" applyFont="1" applyBorder="1" applyAlignment="1">
      <alignment vertical="center"/>
    </xf>
    <xf numFmtId="0" fontId="21" fillId="0" borderId="31" xfId="42" applyFont="1" applyBorder="1" applyAlignment="1">
      <alignment horizontal="center" vertical="center"/>
    </xf>
    <xf numFmtId="0" fontId="21" fillId="0" borderId="24" xfId="42" applyFont="1" applyBorder="1" applyAlignment="1">
      <alignment horizontal="center" vertical="center"/>
    </xf>
    <xf numFmtId="0" fontId="21" fillId="0" borderId="32" xfId="42" applyFont="1" applyBorder="1" applyAlignment="1">
      <alignment horizontal="center" vertical="center"/>
    </xf>
    <xf numFmtId="9" fontId="22" fillId="0" borderId="33" xfId="42" applyNumberFormat="1" applyFont="1" applyBorder="1" applyAlignment="1">
      <alignment vertical="center"/>
    </xf>
    <xf numFmtId="9" fontId="22" fillId="0" borderId="34" xfId="42" applyNumberFormat="1" applyFont="1" applyBorder="1" applyAlignment="1">
      <alignment vertical="center"/>
    </xf>
    <xf numFmtId="9" fontId="22" fillId="0" borderId="35" xfId="42" applyNumberFormat="1" applyFont="1" applyBorder="1" applyAlignment="1">
      <alignment vertical="center"/>
    </xf>
    <xf numFmtId="9" fontId="22" fillId="0" borderId="36" xfId="42" applyNumberFormat="1" applyFont="1" applyBorder="1" applyAlignment="1">
      <alignment vertical="center"/>
    </xf>
    <xf numFmtId="9" fontId="22" fillId="0" borderId="37" xfId="42" applyNumberFormat="1" applyFont="1" applyBorder="1" applyAlignment="1">
      <alignment vertical="center"/>
    </xf>
    <xf numFmtId="9" fontId="22" fillId="0" borderId="38" xfId="42" applyNumberFormat="1" applyFont="1" applyBorder="1" applyAlignment="1">
      <alignment vertical="center"/>
    </xf>
    <xf numFmtId="9" fontId="22" fillId="0" borderId="10" xfId="42" applyNumberFormat="1" applyFont="1" applyBorder="1" applyAlignment="1">
      <alignment vertical="center"/>
    </xf>
    <xf numFmtId="9" fontId="22" fillId="0" borderId="39" xfId="42" applyNumberFormat="1" applyFont="1" applyBorder="1" applyAlignment="1">
      <alignment vertical="center"/>
    </xf>
    <xf numFmtId="0" fontId="21" fillId="0" borderId="27" xfId="42" applyFont="1" applyBorder="1" applyAlignment="1">
      <alignment vertical="center"/>
    </xf>
    <xf numFmtId="0" fontId="21" fillId="0" borderId="29" xfId="42" applyFont="1" applyBorder="1" applyAlignment="1">
      <alignment vertical="center"/>
    </xf>
    <xf numFmtId="0" fontId="22" fillId="0" borderId="0" xfId="42" applyFont="1" applyBorder="1" applyAlignment="1">
      <alignment vertical="center"/>
    </xf>
    <xf numFmtId="0" fontId="22" fillId="0" borderId="34" xfId="42" applyFont="1" applyBorder="1" applyAlignment="1">
      <alignment vertical="center"/>
    </xf>
    <xf numFmtId="0" fontId="22" fillId="0" borderId="10" xfId="42" applyFont="1" applyBorder="1" applyAlignment="1">
      <alignment vertical="center"/>
    </xf>
    <xf numFmtId="0" fontId="22" fillId="0" borderId="39" xfId="42" applyFont="1" applyBorder="1" applyAlignment="1">
      <alignment vertical="center"/>
    </xf>
    <xf numFmtId="0" fontId="22" fillId="0" borderId="40" xfId="42" applyFont="1" applyBorder="1" applyAlignment="1">
      <alignment vertical="center"/>
    </xf>
    <xf numFmtId="0" fontId="22" fillId="0" borderId="11" xfId="42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23" xfId="0" applyNumberFormat="1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33" borderId="11" xfId="0" applyFill="1" applyBorder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0" fillId="0" borderId="24" xfId="0" applyBorder="1">
      <alignment vertical="center"/>
    </xf>
    <xf numFmtId="0" fontId="18" fillId="33" borderId="11" xfId="0" applyFont="1" applyFill="1" applyBorder="1">
      <alignment vertical="center"/>
    </xf>
    <xf numFmtId="0" fontId="24" fillId="0" borderId="27" xfId="43" applyBorder="1" applyAlignment="1">
      <alignment vertical="center"/>
    </xf>
    <xf numFmtId="0" fontId="24" fillId="0" borderId="28" xfId="43" applyBorder="1" applyAlignment="1">
      <alignment vertical="center"/>
    </xf>
    <xf numFmtId="0" fontId="24" fillId="0" borderId="29" xfId="43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42" xfId="0" applyFont="1" applyFill="1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wasp.org/index.php/Benchmark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L22" sqref="L22"/>
    </sheetView>
  </sheetViews>
  <sheetFormatPr defaultRowHeight="16.5"/>
  <cols>
    <col min="1" max="1" width="28" customWidth="1"/>
  </cols>
  <sheetData>
    <row r="1" spans="1:10" ht="17.25" thickBot="1">
      <c r="A1" s="26" t="s">
        <v>251</v>
      </c>
      <c r="B1" s="26" t="s">
        <v>252</v>
      </c>
      <c r="C1" s="29" t="s">
        <v>253</v>
      </c>
      <c r="D1" s="29" t="s">
        <v>254</v>
      </c>
      <c r="E1" s="29" t="s">
        <v>255</v>
      </c>
      <c r="F1" s="29" t="s">
        <v>256</v>
      </c>
      <c r="G1" s="30" t="s">
        <v>257</v>
      </c>
      <c r="H1" s="28" t="s">
        <v>258</v>
      </c>
      <c r="I1" s="29" t="s">
        <v>259</v>
      </c>
      <c r="J1" s="30" t="s">
        <v>260</v>
      </c>
    </row>
    <row r="2" spans="1:10" ht="17.25">
      <c r="A2" s="56" t="s">
        <v>261</v>
      </c>
      <c r="B2" s="45">
        <v>78</v>
      </c>
      <c r="C2" s="27">
        <f ca="1">'Command Injection'!G6</f>
        <v>0</v>
      </c>
      <c r="D2" s="27">
        <f ca="1">'Command Injection'!H6</f>
        <v>0</v>
      </c>
      <c r="E2" s="27">
        <f ca="1">'Command Injection'!I6</f>
        <v>0</v>
      </c>
      <c r="F2" s="27">
        <f ca="1">'Command Injection'!J6</f>
        <v>0</v>
      </c>
      <c r="G2" s="27">
        <f ca="1">SUM(C2:F2)</f>
        <v>0</v>
      </c>
      <c r="H2" s="31" t="e">
        <f ca="1">C2/(C2+D2)</f>
        <v>#DIV/0!</v>
      </c>
      <c r="I2" s="32" t="e">
        <f ca="1">F2/(F2+E2)</f>
        <v>#DIV/0!</v>
      </c>
      <c r="J2" s="33" t="e">
        <f ca="1">H2-I2</f>
        <v>#DIV/0!</v>
      </c>
    </row>
    <row r="3" spans="1:10" ht="17.25">
      <c r="A3" s="57" t="s">
        <v>262</v>
      </c>
      <c r="B3" s="24">
        <v>79</v>
      </c>
      <c r="C3" s="18">
        <f ca="1">'Cross-Site Scripting'!G6</f>
        <v>0</v>
      </c>
      <c r="D3" s="18">
        <f ca="1">'Cross-Site Scripting'!H6</f>
        <v>0</v>
      </c>
      <c r="E3" s="18">
        <f ca="1">'Cross-Site Scripting'!I6</f>
        <v>0</v>
      </c>
      <c r="F3" s="18">
        <f ca="1">'Cross-Site Scripting'!J6</f>
        <v>0</v>
      </c>
      <c r="G3" s="18">
        <f t="shared" ref="G3:G12" ca="1" si="0">SUM(C3:F3)</f>
        <v>0</v>
      </c>
      <c r="H3" s="34" t="e">
        <f t="shared" ref="H3:H12" ca="1" si="1">C3/(C3+D3)</f>
        <v>#DIV/0!</v>
      </c>
      <c r="I3" s="19" t="e">
        <f t="shared" ref="I3:I12" ca="1" si="2">F3/(F3+E3)</f>
        <v>#DIV/0!</v>
      </c>
      <c r="J3" s="35" t="e">
        <f t="shared" ref="J3:J12" ca="1" si="3">H3-I3</f>
        <v>#DIV/0!</v>
      </c>
    </row>
    <row r="4" spans="1:10" ht="17.25">
      <c r="A4" s="57" t="s">
        <v>263</v>
      </c>
      <c r="B4" s="24">
        <v>614</v>
      </c>
      <c r="C4" s="18">
        <f ca="1">'Insecure Cookie'!G6</f>
        <v>0</v>
      </c>
      <c r="D4" s="18">
        <f ca="1">'Insecure Cookie'!H6</f>
        <v>0</v>
      </c>
      <c r="E4" s="18">
        <f ca="1">'Insecure Cookie'!I6</f>
        <v>0</v>
      </c>
      <c r="F4" s="18">
        <f ca="1">'Insecure Cookie'!J6</f>
        <v>0</v>
      </c>
      <c r="G4" s="18">
        <f t="shared" ca="1" si="0"/>
        <v>0</v>
      </c>
      <c r="H4" s="34" t="e">
        <f t="shared" ca="1" si="1"/>
        <v>#DIV/0!</v>
      </c>
      <c r="I4" s="19" t="e">
        <f t="shared" ca="1" si="2"/>
        <v>#DIV/0!</v>
      </c>
      <c r="J4" s="35" t="e">
        <f t="shared" ca="1" si="3"/>
        <v>#DIV/0!</v>
      </c>
    </row>
    <row r="5" spans="1:10" ht="17.25">
      <c r="A5" s="57" t="s">
        <v>264</v>
      </c>
      <c r="B5" s="24">
        <v>90</v>
      </c>
      <c r="C5" s="18">
        <f ca="1">'LDAP Injection'!G6</f>
        <v>0</v>
      </c>
      <c r="D5" s="18">
        <f ca="1">'LDAP Injection'!H6</f>
        <v>0</v>
      </c>
      <c r="E5" s="18">
        <f ca="1">'LDAP Injection'!I6</f>
        <v>0</v>
      </c>
      <c r="F5" s="18">
        <f ca="1">'LDAP Injection'!J6</f>
        <v>0</v>
      </c>
      <c r="G5" s="18">
        <f t="shared" ca="1" si="0"/>
        <v>0</v>
      </c>
      <c r="H5" s="34" t="e">
        <f t="shared" ca="1" si="1"/>
        <v>#DIV/0!</v>
      </c>
      <c r="I5" s="19" t="e">
        <f t="shared" ca="1" si="2"/>
        <v>#DIV/0!</v>
      </c>
      <c r="J5" s="35" t="e">
        <f t="shared" ca="1" si="3"/>
        <v>#DIV/0!</v>
      </c>
    </row>
    <row r="6" spans="1:10" ht="17.25">
      <c r="A6" s="57" t="s">
        <v>265</v>
      </c>
      <c r="B6" s="24">
        <v>22</v>
      </c>
      <c r="C6" s="18">
        <f ca="1">'Path Traversal'!G6</f>
        <v>0</v>
      </c>
      <c r="D6" s="18">
        <f ca="1">'Path Traversal'!H6</f>
        <v>0</v>
      </c>
      <c r="E6" s="18">
        <f ca="1">'Path Traversal'!I6</f>
        <v>0</v>
      </c>
      <c r="F6" s="18">
        <f ca="1">'Path Traversal'!J6</f>
        <v>0</v>
      </c>
      <c r="G6" s="18">
        <f t="shared" ca="1" si="0"/>
        <v>0</v>
      </c>
      <c r="H6" s="34" t="e">
        <f t="shared" ca="1" si="1"/>
        <v>#DIV/0!</v>
      </c>
      <c r="I6" s="19" t="e">
        <f t="shared" ca="1" si="2"/>
        <v>#DIV/0!</v>
      </c>
      <c r="J6" s="35" t="e">
        <f t="shared" ca="1" si="3"/>
        <v>#DIV/0!</v>
      </c>
    </row>
    <row r="7" spans="1:10" ht="17.25">
      <c r="A7" s="57" t="s">
        <v>266</v>
      </c>
      <c r="B7" s="24">
        <v>89</v>
      </c>
      <c r="C7" s="18">
        <f ca="1">'SQL Injection'!G6</f>
        <v>0</v>
      </c>
      <c r="D7" s="18">
        <f ca="1">'SQL Injection'!H6</f>
        <v>0</v>
      </c>
      <c r="E7" s="18">
        <f ca="1">'SQL Injection'!I6</f>
        <v>0</v>
      </c>
      <c r="F7" s="18">
        <f ca="1">'SQL Injection'!J6</f>
        <v>0</v>
      </c>
      <c r="G7" s="18">
        <f t="shared" ca="1" si="0"/>
        <v>0</v>
      </c>
      <c r="H7" s="34" t="e">
        <f t="shared" ca="1" si="1"/>
        <v>#DIV/0!</v>
      </c>
      <c r="I7" s="19" t="e">
        <f t="shared" ca="1" si="2"/>
        <v>#DIV/0!</v>
      </c>
      <c r="J7" s="35" t="e">
        <f t="shared" ca="1" si="3"/>
        <v>#DIV/0!</v>
      </c>
    </row>
    <row r="8" spans="1:10" ht="17.25">
      <c r="A8" s="57" t="s">
        <v>267</v>
      </c>
      <c r="B8" s="24">
        <v>501</v>
      </c>
      <c r="C8" s="18">
        <f ca="1">'Trust Boundary Violation'!G6</f>
        <v>0</v>
      </c>
      <c r="D8" s="18">
        <f ca="1">'Trust Boundary Violation'!H6</f>
        <v>0</v>
      </c>
      <c r="E8" s="18">
        <f ca="1">'Trust Boundary Violation'!I6</f>
        <v>0</v>
      </c>
      <c r="F8" s="18">
        <f ca="1">'Trust Boundary Violation'!J6</f>
        <v>0</v>
      </c>
      <c r="G8" s="18">
        <f t="shared" ca="1" si="0"/>
        <v>0</v>
      </c>
      <c r="H8" s="34" t="e">
        <f t="shared" ca="1" si="1"/>
        <v>#DIV/0!</v>
      </c>
      <c r="I8" s="19" t="e">
        <f t="shared" ca="1" si="2"/>
        <v>#DIV/0!</v>
      </c>
      <c r="J8" s="35" t="e">
        <f t="shared" ca="1" si="3"/>
        <v>#DIV/0!</v>
      </c>
    </row>
    <row r="9" spans="1:10" ht="17.25">
      <c r="A9" s="57" t="s">
        <v>268</v>
      </c>
      <c r="B9" s="24">
        <v>327</v>
      </c>
      <c r="C9" s="18">
        <f ca="1">'Weak Encryption Algorithm'!G6</f>
        <v>0</v>
      </c>
      <c r="D9" s="18">
        <f ca="1">'Weak Encryption Algorithm'!H6</f>
        <v>0</v>
      </c>
      <c r="E9" s="18">
        <f ca="1">'Weak Encryption Algorithm'!I6</f>
        <v>0</v>
      </c>
      <c r="F9" s="18">
        <f ca="1">'Weak Encryption Algorithm'!J6</f>
        <v>0</v>
      </c>
      <c r="G9" s="18">
        <f t="shared" ca="1" si="0"/>
        <v>0</v>
      </c>
      <c r="H9" s="34" t="e">
        <f t="shared" ca="1" si="1"/>
        <v>#DIV/0!</v>
      </c>
      <c r="I9" s="19" t="e">
        <f t="shared" ca="1" si="2"/>
        <v>#DIV/0!</v>
      </c>
      <c r="J9" s="35" t="e">
        <f t="shared" ca="1" si="3"/>
        <v>#DIV/0!</v>
      </c>
    </row>
    <row r="10" spans="1:10" ht="17.25">
      <c r="A10" s="57" t="s">
        <v>269</v>
      </c>
      <c r="B10" s="24">
        <v>328</v>
      </c>
      <c r="C10" s="18">
        <f ca="1">'Weak Hash Algorithm'!G6</f>
        <v>0</v>
      </c>
      <c r="D10" s="18">
        <f ca="1">'Weak Hash Algorithm'!H6</f>
        <v>0</v>
      </c>
      <c r="E10" s="18">
        <f ca="1">'Weak Hash Algorithm'!I6</f>
        <v>0</v>
      </c>
      <c r="F10" s="18">
        <f ca="1">'Weak Hash Algorithm'!J6</f>
        <v>0</v>
      </c>
      <c r="G10" s="18">
        <f t="shared" ca="1" si="0"/>
        <v>0</v>
      </c>
      <c r="H10" s="34" t="e">
        <f t="shared" ca="1" si="1"/>
        <v>#DIV/0!</v>
      </c>
      <c r="I10" s="19" t="e">
        <f t="shared" ca="1" si="2"/>
        <v>#DIV/0!</v>
      </c>
      <c r="J10" s="35" t="e">
        <f t="shared" ca="1" si="3"/>
        <v>#DIV/0!</v>
      </c>
    </row>
    <row r="11" spans="1:10" ht="17.25">
      <c r="A11" s="57" t="s">
        <v>270</v>
      </c>
      <c r="B11" s="24">
        <v>330</v>
      </c>
      <c r="C11" s="18">
        <f ca="1">'Weak Random Number'!G6</f>
        <v>0</v>
      </c>
      <c r="D11" s="18">
        <f ca="1">'Weak Random Number'!H6</f>
        <v>0</v>
      </c>
      <c r="E11" s="18">
        <f ca="1">'Weak Random Number'!I6</f>
        <v>0</v>
      </c>
      <c r="F11" s="18">
        <f ca="1">'Weak Random Number'!J6</f>
        <v>0</v>
      </c>
      <c r="G11" s="18">
        <f t="shared" ca="1" si="0"/>
        <v>0</v>
      </c>
      <c r="H11" s="34" t="e">
        <f t="shared" ca="1" si="1"/>
        <v>#DIV/0!</v>
      </c>
      <c r="I11" s="19" t="e">
        <f t="shared" ca="1" si="2"/>
        <v>#DIV/0!</v>
      </c>
      <c r="J11" s="35" t="e">
        <f t="shared" ca="1" si="3"/>
        <v>#DIV/0!</v>
      </c>
    </row>
    <row r="12" spans="1:10" ht="18" thickBot="1">
      <c r="A12" s="58" t="s">
        <v>271</v>
      </c>
      <c r="B12" s="46">
        <v>643</v>
      </c>
      <c r="C12" s="41">
        <f ca="1">'XPath Injection'!G6</f>
        <v>0</v>
      </c>
      <c r="D12" s="41">
        <f ca="1">'XPath Injection'!H6</f>
        <v>0</v>
      </c>
      <c r="E12" s="41">
        <f ca="1">'XPath Injection'!I6</f>
        <v>0</v>
      </c>
      <c r="F12" s="41">
        <f ca="1">'XPath Injection'!J6</f>
        <v>0</v>
      </c>
      <c r="G12" s="41">
        <f t="shared" ca="1" si="0"/>
        <v>0</v>
      </c>
      <c r="H12" s="36" t="e">
        <f t="shared" ca="1" si="1"/>
        <v>#DIV/0!</v>
      </c>
      <c r="I12" s="37" t="e">
        <f t="shared" ca="1" si="2"/>
        <v>#DIV/0!</v>
      </c>
      <c r="J12" s="38" t="e">
        <f t="shared" ca="1" si="3"/>
        <v>#DIV/0!</v>
      </c>
    </row>
    <row r="13" spans="1:10">
      <c r="A13" s="39" t="s">
        <v>272</v>
      </c>
      <c r="B13" s="23"/>
      <c r="C13" s="42">
        <f ca="1">SUM(C2:C12)</f>
        <v>0</v>
      </c>
      <c r="D13" s="42">
        <f t="shared" ref="D13:G13" ca="1" si="4">SUM(D2:D12)</f>
        <v>0</v>
      </c>
      <c r="E13" s="42">
        <f t="shared" ca="1" si="4"/>
        <v>0</v>
      </c>
      <c r="F13" s="42">
        <f t="shared" ca="1" si="4"/>
        <v>0</v>
      </c>
      <c r="G13" s="42">
        <f t="shared" ca="1" si="4"/>
        <v>0</v>
      </c>
      <c r="H13" s="31"/>
      <c r="I13" s="32"/>
      <c r="J13" s="33"/>
    </row>
    <row r="14" spans="1:10" ht="17.25" thickBot="1">
      <c r="A14" s="40" t="s">
        <v>273</v>
      </c>
      <c r="B14" s="25"/>
      <c r="C14" s="43"/>
      <c r="D14" s="43"/>
      <c r="E14" s="43"/>
      <c r="F14" s="43"/>
      <c r="G14" s="44"/>
      <c r="H14" s="36" t="e">
        <f ca="1">AVERAGE(H2:H12)</f>
        <v>#DIV/0!</v>
      </c>
      <c r="I14" s="37" t="e">
        <f t="shared" ref="I14:J14" ca="1" si="5">AVERAGE(I2:I12)</f>
        <v>#DIV/0!</v>
      </c>
      <c r="J14" s="38" t="e">
        <f t="shared" ca="1" si="5"/>
        <v>#DIV/0!</v>
      </c>
    </row>
    <row r="18" spans="1:4" ht="17.25">
      <c r="A18" s="20" t="s">
        <v>274</v>
      </c>
      <c r="B18" s="20"/>
      <c r="C18" s="21"/>
      <c r="D18" s="21"/>
    </row>
    <row r="19" spans="1:4" ht="17.25">
      <c r="A19" s="20" t="s">
        <v>275</v>
      </c>
      <c r="B19" s="20"/>
      <c r="C19" s="21"/>
      <c r="D19" s="21"/>
    </row>
    <row r="20" spans="1:4" ht="17.25">
      <c r="A20" s="20" t="s">
        <v>276</v>
      </c>
      <c r="B20" s="20"/>
      <c r="C20" s="21"/>
      <c r="D20" s="21"/>
    </row>
    <row r="21" spans="1:4" ht="17.25">
      <c r="A21" s="20" t="s">
        <v>277</v>
      </c>
      <c r="B21" s="20"/>
      <c r="C21" s="21"/>
      <c r="D21" s="21"/>
    </row>
    <row r="22" spans="1:4" ht="17.25">
      <c r="A22" s="20"/>
      <c r="B22" s="20"/>
      <c r="C22" s="21"/>
      <c r="D22" s="21"/>
    </row>
    <row r="23" spans="1:4" ht="17.25">
      <c r="A23" s="20" t="s">
        <v>278</v>
      </c>
      <c r="B23" s="20"/>
      <c r="C23" s="21"/>
      <c r="D23" s="21"/>
    </row>
    <row r="24" spans="1:4" ht="17.25">
      <c r="A24" s="20" t="s">
        <v>279</v>
      </c>
      <c r="B24" s="21"/>
      <c r="C24" s="21"/>
      <c r="D24" s="21"/>
    </row>
    <row r="25" spans="1:4" ht="17.25">
      <c r="A25" s="20" t="s">
        <v>280</v>
      </c>
      <c r="B25" s="21"/>
      <c r="C25" s="21"/>
      <c r="D25" s="21"/>
    </row>
    <row r="26" spans="1:4" ht="17.25">
      <c r="A26" s="22" t="s">
        <v>281</v>
      </c>
      <c r="B26" s="21"/>
      <c r="C26" s="21"/>
      <c r="D26" s="21"/>
    </row>
  </sheetData>
  <phoneticPr fontId="19" type="noConversion"/>
  <hyperlinks>
    <hyperlink ref="A26" r:id="rId1"/>
    <hyperlink ref="A2" location="'Command Injection'!A1" display="Command Injection"/>
    <hyperlink ref="A3" location="'Cross-Site Scripting'!A1" display="Cross-Site Scripting"/>
    <hyperlink ref="A4" location="'Insecure Cookie'!A1" display="Insecure Cookie"/>
    <hyperlink ref="A5" location="'LDAP Injection'!A1" display="LDAP Injection"/>
    <hyperlink ref="A6" location="'Path Traversal'!A1" display="Path Traversal"/>
    <hyperlink ref="A7" location="'SQL Injection'!A1" display="SQL Injection"/>
    <hyperlink ref="A8" location="'Trust Boundary Violation'!A1" display="Trust Boundary Violation"/>
    <hyperlink ref="A9" location="'Weak Encryption Algorithm'!A1" display="Weak Encryption Algorithm"/>
    <hyperlink ref="A10" location="'Weak Hash Algorithm'!A1" display="Weak Hash Algorithm"/>
    <hyperlink ref="A11" location="'Weak Random Number'!A1" display="Weak Random Number"/>
    <hyperlink ref="A12" location="'XPath Injection'!A1" display="XPath Inj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opLeftCell="A222" workbookViewId="0">
      <selection activeCell="D257" sqref="D257"/>
    </sheetView>
  </sheetViews>
  <sheetFormatPr defaultRowHeight="16.5"/>
  <cols>
    <col min="1" max="1" width="9" style="15"/>
    <col min="2" max="2" width="20.375" style="17" bestFit="1" customWidth="1"/>
    <col min="3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16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2254</v>
      </c>
      <c r="L2" s="52"/>
    </row>
    <row r="3" spans="1:12" s="48" customFormat="1">
      <c r="A3" s="4"/>
      <c r="B3" s="65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4" t="s">
        <v>810</v>
      </c>
      <c r="L3" s="53"/>
    </row>
    <row r="4" spans="1:12" s="48" customFormat="1">
      <c r="A4" s="4"/>
      <c r="B4" s="65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4"/>
      <c r="L4" s="53"/>
    </row>
    <row r="5" spans="1:12" ht="17.25" thickBot="1">
      <c r="A5" s="5"/>
      <c r="B5" s="68"/>
      <c r="C5" s="3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47" t="b">
        <v>1</v>
      </c>
      <c r="J5" s="47" t="b">
        <v>0</v>
      </c>
      <c r="K5" s="70"/>
      <c r="L5" s="53"/>
    </row>
    <row r="6" spans="1:12" s="2" customFormat="1" ht="17.25" thickBot="1">
      <c r="A6" s="10" t="s">
        <v>813</v>
      </c>
      <c r="B6" s="49">
        <f ca="1">COUNTA(B:B)-3</f>
        <v>251</v>
      </c>
      <c r="C6" s="13">
        <f ca="1">COUNTIF(C:C,TRUE)-1</f>
        <v>126</v>
      </c>
      <c r="D6" s="13">
        <f ca="1">COUNTIF(D:D,FALSE)-1</f>
        <v>125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 - 1</f>
        <v>0</v>
      </c>
      <c r="I6" s="13">
        <f ca="1">COUNTIF(I:I,TRUE) - 1</f>
        <v>0</v>
      </c>
      <c r="J6" s="13">
        <f ca="1">COUNTIF(J:J,FALSE)-1</f>
        <v>0</v>
      </c>
      <c r="K6" s="12">
        <f ca="1">COUNTA(K:K)-2</f>
        <v>0</v>
      </c>
      <c r="L6" s="53"/>
    </row>
    <row r="7" spans="1:12">
      <c r="B7" s="17" t="s">
        <v>0</v>
      </c>
      <c r="C7" s="17" t="b">
        <v>1</v>
      </c>
    </row>
    <row r="8" spans="1:12">
      <c r="B8" s="17" t="s">
        <v>1</v>
      </c>
      <c r="C8" s="17" t="b">
        <v>1</v>
      </c>
    </row>
    <row r="9" spans="1:12">
      <c r="B9" s="17" t="s">
        <v>2</v>
      </c>
      <c r="C9" s="17" t="b">
        <v>1</v>
      </c>
    </row>
    <row r="10" spans="1:12">
      <c r="B10" s="17" t="s">
        <v>3</v>
      </c>
      <c r="C10" s="17" t="b">
        <v>1</v>
      </c>
    </row>
    <row r="11" spans="1:12">
      <c r="B11" s="17" t="s">
        <v>4</v>
      </c>
      <c r="C11" s="17" t="b">
        <v>1</v>
      </c>
    </row>
    <row r="12" spans="1:12">
      <c r="B12" s="17" t="s">
        <v>5</v>
      </c>
      <c r="C12" s="17" t="b">
        <v>1</v>
      </c>
    </row>
    <row r="13" spans="1:12">
      <c r="B13" s="17" t="s">
        <v>6</v>
      </c>
      <c r="C13" s="17" t="b">
        <v>1</v>
      </c>
    </row>
    <row r="14" spans="1:12">
      <c r="B14" s="17" t="s">
        <v>7</v>
      </c>
      <c r="C14" s="17" t="b">
        <v>1</v>
      </c>
    </row>
    <row r="15" spans="1:12">
      <c r="B15" s="17" t="s">
        <v>8</v>
      </c>
      <c r="C15" s="17" t="b">
        <v>1</v>
      </c>
    </row>
    <row r="16" spans="1:12">
      <c r="B16" s="17" t="s">
        <v>9</v>
      </c>
      <c r="C16" s="17" t="b">
        <v>1</v>
      </c>
    </row>
    <row r="17" spans="1:3">
      <c r="A17" s="17"/>
      <c r="B17" s="17" t="s">
        <v>10</v>
      </c>
      <c r="C17" s="17" t="b">
        <v>1</v>
      </c>
    </row>
    <row r="18" spans="1:3">
      <c r="A18" s="17"/>
      <c r="B18" s="17" t="s">
        <v>11</v>
      </c>
      <c r="C18" s="17" t="b">
        <v>1</v>
      </c>
    </row>
    <row r="19" spans="1:3">
      <c r="A19" s="17"/>
      <c r="B19" s="17" t="s">
        <v>12</v>
      </c>
      <c r="C19" s="17" t="b">
        <v>1</v>
      </c>
    </row>
    <row r="20" spans="1:3">
      <c r="A20" s="17"/>
      <c r="B20" s="17" t="s">
        <v>13</v>
      </c>
      <c r="C20" s="17" t="b">
        <v>1</v>
      </c>
    </row>
    <row r="21" spans="1:3">
      <c r="A21" s="17"/>
      <c r="B21" s="17" t="s">
        <v>14</v>
      </c>
      <c r="C21" s="17" t="b">
        <v>1</v>
      </c>
    </row>
    <row r="22" spans="1:3">
      <c r="A22" s="17"/>
      <c r="B22" s="17" t="s">
        <v>15</v>
      </c>
      <c r="C22" s="17" t="b">
        <v>1</v>
      </c>
    </row>
    <row r="23" spans="1:3">
      <c r="A23" s="17"/>
      <c r="B23" s="17" t="s">
        <v>16</v>
      </c>
      <c r="C23" s="17" t="b">
        <v>1</v>
      </c>
    </row>
    <row r="24" spans="1:3">
      <c r="A24" s="17"/>
      <c r="B24" s="17" t="s">
        <v>17</v>
      </c>
      <c r="C24" s="17" t="b">
        <v>1</v>
      </c>
    </row>
    <row r="25" spans="1:3">
      <c r="A25" s="17"/>
      <c r="B25" s="17" t="s">
        <v>18</v>
      </c>
      <c r="C25" s="17" t="b">
        <v>1</v>
      </c>
    </row>
    <row r="26" spans="1:3">
      <c r="A26" s="17"/>
      <c r="B26" s="17" t="s">
        <v>19</v>
      </c>
      <c r="C26" s="17" t="b">
        <v>1</v>
      </c>
    </row>
    <row r="27" spans="1:3">
      <c r="A27" s="17"/>
      <c r="B27" s="17" t="s">
        <v>20</v>
      </c>
      <c r="C27" s="17" t="b">
        <v>1</v>
      </c>
    </row>
    <row r="28" spans="1:3">
      <c r="A28" s="17"/>
      <c r="B28" s="17" t="s">
        <v>22</v>
      </c>
      <c r="C28" s="17" t="b">
        <v>1</v>
      </c>
    </row>
    <row r="29" spans="1:3">
      <c r="A29" s="17"/>
      <c r="B29" s="17" t="s">
        <v>24</v>
      </c>
      <c r="C29" s="17" t="b">
        <v>1</v>
      </c>
    </row>
    <row r="30" spans="1:3">
      <c r="A30" s="17"/>
      <c r="B30" s="17" t="s">
        <v>26</v>
      </c>
      <c r="C30" s="17" t="b">
        <v>1</v>
      </c>
    </row>
    <row r="31" spans="1:3">
      <c r="A31" s="17"/>
      <c r="B31" s="17" t="s">
        <v>28</v>
      </c>
      <c r="C31" s="17" t="b">
        <v>1</v>
      </c>
    </row>
    <row r="32" spans="1:3">
      <c r="A32" s="17"/>
      <c r="B32" s="17" t="s">
        <v>21</v>
      </c>
      <c r="C32" s="17" t="b">
        <v>1</v>
      </c>
    </row>
    <row r="33" spans="1:3">
      <c r="A33" s="17"/>
      <c r="B33" s="17" t="s">
        <v>31</v>
      </c>
      <c r="C33" s="17" t="b">
        <v>1</v>
      </c>
    </row>
    <row r="34" spans="1:3">
      <c r="A34" s="17"/>
      <c r="B34" s="17" t="s">
        <v>23</v>
      </c>
      <c r="C34" s="17" t="b">
        <v>1</v>
      </c>
    </row>
    <row r="35" spans="1:3">
      <c r="A35" s="17"/>
      <c r="B35" s="17" t="s">
        <v>25</v>
      </c>
      <c r="C35" s="17" t="b">
        <v>1</v>
      </c>
    </row>
    <row r="36" spans="1:3">
      <c r="A36" s="17"/>
      <c r="B36" s="17" t="s">
        <v>27</v>
      </c>
      <c r="C36" s="17" t="b">
        <v>1</v>
      </c>
    </row>
    <row r="37" spans="1:3">
      <c r="A37" s="17"/>
      <c r="B37" s="17" t="s">
        <v>29</v>
      </c>
      <c r="C37" s="17" t="b">
        <v>1</v>
      </c>
    </row>
    <row r="38" spans="1:3">
      <c r="A38" s="17"/>
      <c r="B38" s="17" t="s">
        <v>30</v>
      </c>
      <c r="C38" s="17" t="b">
        <v>1</v>
      </c>
    </row>
    <row r="39" spans="1:3">
      <c r="A39" s="17"/>
      <c r="B39" s="17" t="s">
        <v>32</v>
      </c>
      <c r="C39" s="17" t="b">
        <v>1</v>
      </c>
    </row>
    <row r="40" spans="1:3">
      <c r="A40" s="17"/>
      <c r="B40" s="17" t="s">
        <v>33</v>
      </c>
      <c r="C40" s="17" t="b">
        <v>1</v>
      </c>
    </row>
    <row r="41" spans="1:3">
      <c r="A41" s="17"/>
      <c r="B41" s="17" t="s">
        <v>34</v>
      </c>
      <c r="C41" s="17" t="b">
        <v>1</v>
      </c>
    </row>
    <row r="42" spans="1:3">
      <c r="A42" s="17"/>
      <c r="B42" s="17" t="s">
        <v>41</v>
      </c>
      <c r="C42" s="17" t="b">
        <v>1</v>
      </c>
    </row>
    <row r="43" spans="1:3">
      <c r="A43" s="17"/>
      <c r="B43" s="17" t="s">
        <v>43</v>
      </c>
      <c r="C43" s="17" t="b">
        <v>1</v>
      </c>
    </row>
    <row r="44" spans="1:3">
      <c r="A44" s="17"/>
      <c r="B44" s="17" t="s">
        <v>45</v>
      </c>
      <c r="C44" s="17" t="b">
        <v>1</v>
      </c>
    </row>
    <row r="45" spans="1:3">
      <c r="A45" s="17"/>
      <c r="B45" s="17" t="s">
        <v>47</v>
      </c>
      <c r="C45" s="17" t="b">
        <v>1</v>
      </c>
    </row>
    <row r="46" spans="1:3">
      <c r="A46" s="17"/>
      <c r="B46" s="17" t="s">
        <v>35</v>
      </c>
      <c r="C46" s="17" t="b">
        <v>1</v>
      </c>
    </row>
    <row r="47" spans="1:3">
      <c r="A47" s="17"/>
      <c r="B47" s="17" t="s">
        <v>50</v>
      </c>
      <c r="C47" s="17" t="b">
        <v>1</v>
      </c>
    </row>
    <row r="48" spans="1:3">
      <c r="A48" s="17"/>
      <c r="B48" s="17" t="s">
        <v>36</v>
      </c>
      <c r="C48" s="17" t="b">
        <v>1</v>
      </c>
    </row>
    <row r="49" spans="1:3">
      <c r="A49" s="17"/>
      <c r="B49" s="17" t="s">
        <v>37</v>
      </c>
      <c r="C49" s="17" t="b">
        <v>1</v>
      </c>
    </row>
    <row r="50" spans="1:3">
      <c r="A50" s="17"/>
      <c r="B50" s="17" t="s">
        <v>38</v>
      </c>
      <c r="C50" s="17" t="b">
        <v>1</v>
      </c>
    </row>
    <row r="51" spans="1:3">
      <c r="A51" s="17"/>
      <c r="B51" s="17" t="s">
        <v>39</v>
      </c>
      <c r="C51" s="17" t="b">
        <v>1</v>
      </c>
    </row>
    <row r="52" spans="1:3">
      <c r="A52" s="17"/>
      <c r="B52" s="17" t="s">
        <v>40</v>
      </c>
      <c r="C52" s="17" t="b">
        <v>1</v>
      </c>
    </row>
    <row r="53" spans="1:3">
      <c r="A53" s="17"/>
      <c r="B53" s="17" t="s">
        <v>42</v>
      </c>
      <c r="C53" s="17" t="b">
        <v>1</v>
      </c>
    </row>
    <row r="54" spans="1:3">
      <c r="A54" s="17"/>
      <c r="B54" s="17" t="s">
        <v>44</v>
      </c>
      <c r="C54" s="17" t="b">
        <v>1</v>
      </c>
    </row>
    <row r="55" spans="1:3">
      <c r="A55" s="17"/>
      <c r="B55" s="17" t="s">
        <v>46</v>
      </c>
      <c r="C55" s="17" t="b">
        <v>1</v>
      </c>
    </row>
    <row r="56" spans="1:3">
      <c r="A56" s="17"/>
      <c r="B56" s="17" t="s">
        <v>48</v>
      </c>
      <c r="C56" s="17" t="b">
        <v>1</v>
      </c>
    </row>
    <row r="57" spans="1:3">
      <c r="A57" s="17"/>
      <c r="B57" s="17" t="s">
        <v>49</v>
      </c>
      <c r="C57" s="17" t="b">
        <v>1</v>
      </c>
    </row>
    <row r="58" spans="1:3">
      <c r="A58" s="17"/>
      <c r="B58" s="17" t="s">
        <v>51</v>
      </c>
      <c r="C58" s="17" t="b">
        <v>1</v>
      </c>
    </row>
    <row r="59" spans="1:3">
      <c r="A59" s="17"/>
      <c r="B59" s="17" t="s">
        <v>63</v>
      </c>
      <c r="C59" s="17" t="b">
        <v>1</v>
      </c>
    </row>
    <row r="60" spans="1:3">
      <c r="A60" s="17"/>
      <c r="B60" s="17" t="s">
        <v>52</v>
      </c>
      <c r="C60" s="17" t="b">
        <v>1</v>
      </c>
    </row>
    <row r="61" spans="1:3">
      <c r="A61" s="17"/>
      <c r="B61" s="17" t="s">
        <v>66</v>
      </c>
      <c r="C61" s="17" t="b">
        <v>1</v>
      </c>
    </row>
    <row r="62" spans="1:3">
      <c r="A62" s="17"/>
      <c r="B62" s="17" t="s">
        <v>68</v>
      </c>
      <c r="C62" s="17" t="b">
        <v>1</v>
      </c>
    </row>
    <row r="63" spans="1:3">
      <c r="A63" s="17"/>
      <c r="B63" s="17" t="s">
        <v>53</v>
      </c>
      <c r="C63" s="17" t="b">
        <v>1</v>
      </c>
    </row>
    <row r="64" spans="1:3">
      <c r="A64" s="17"/>
      <c r="B64" s="17" t="s">
        <v>54</v>
      </c>
      <c r="C64" s="17" t="b">
        <v>1</v>
      </c>
    </row>
    <row r="65" spans="1:3">
      <c r="A65" s="17"/>
      <c r="B65" s="17" t="s">
        <v>72</v>
      </c>
      <c r="C65" s="17" t="b">
        <v>1</v>
      </c>
    </row>
    <row r="66" spans="1:3">
      <c r="A66" s="17"/>
      <c r="B66" s="17" t="s">
        <v>74</v>
      </c>
      <c r="C66" s="17" t="b">
        <v>1</v>
      </c>
    </row>
    <row r="67" spans="1:3">
      <c r="A67" s="17"/>
      <c r="B67" s="17" t="s">
        <v>55</v>
      </c>
      <c r="C67" s="17" t="b">
        <v>1</v>
      </c>
    </row>
    <row r="68" spans="1:3">
      <c r="A68" s="17"/>
      <c r="B68" s="17" t="s">
        <v>56</v>
      </c>
      <c r="C68" s="17" t="b">
        <v>1</v>
      </c>
    </row>
    <row r="69" spans="1:3">
      <c r="A69" s="17"/>
      <c r="B69" s="17" t="s">
        <v>57</v>
      </c>
      <c r="C69" s="17" t="b">
        <v>1</v>
      </c>
    </row>
    <row r="70" spans="1:3">
      <c r="A70" s="17"/>
      <c r="B70" s="17" t="s">
        <v>58</v>
      </c>
      <c r="C70" s="17" t="b">
        <v>1</v>
      </c>
    </row>
    <row r="71" spans="1:3">
      <c r="A71" s="17"/>
      <c r="B71" s="17" t="s">
        <v>59</v>
      </c>
      <c r="C71" s="17" t="b">
        <v>1</v>
      </c>
    </row>
    <row r="72" spans="1:3">
      <c r="A72" s="17"/>
      <c r="B72" s="17" t="s">
        <v>81</v>
      </c>
      <c r="C72" s="17" t="b">
        <v>1</v>
      </c>
    </row>
    <row r="73" spans="1:3">
      <c r="A73" s="17"/>
      <c r="B73" s="17" t="s">
        <v>60</v>
      </c>
      <c r="C73" s="17" t="b">
        <v>1</v>
      </c>
    </row>
    <row r="74" spans="1:3">
      <c r="A74" s="17"/>
      <c r="B74" s="17" t="s">
        <v>84</v>
      </c>
      <c r="C74" s="17" t="b">
        <v>1</v>
      </c>
    </row>
    <row r="75" spans="1:3">
      <c r="A75" s="17"/>
      <c r="B75" s="17" t="s">
        <v>86</v>
      </c>
      <c r="C75" s="17" t="b">
        <v>1</v>
      </c>
    </row>
    <row r="76" spans="1:3">
      <c r="A76" s="17"/>
      <c r="B76" s="17" t="s">
        <v>61</v>
      </c>
      <c r="C76" s="17" t="b">
        <v>1</v>
      </c>
    </row>
    <row r="77" spans="1:3">
      <c r="A77" s="17"/>
      <c r="B77" s="17" t="s">
        <v>62</v>
      </c>
      <c r="C77" s="17" t="b">
        <v>1</v>
      </c>
    </row>
    <row r="78" spans="1:3">
      <c r="A78" s="17"/>
      <c r="B78" s="17" t="s">
        <v>90</v>
      </c>
      <c r="C78" s="17" t="b">
        <v>1</v>
      </c>
    </row>
    <row r="79" spans="1:3">
      <c r="A79" s="17"/>
      <c r="B79" s="17" t="s">
        <v>92</v>
      </c>
      <c r="C79" s="17" t="b">
        <v>1</v>
      </c>
    </row>
    <row r="80" spans="1:3">
      <c r="A80" s="17"/>
      <c r="B80" s="17" t="s">
        <v>94</v>
      </c>
      <c r="C80" s="17" t="b">
        <v>1</v>
      </c>
    </row>
    <row r="81" spans="1:3">
      <c r="A81" s="17"/>
      <c r="B81" s="17" t="s">
        <v>64</v>
      </c>
      <c r="C81" s="17" t="b">
        <v>1</v>
      </c>
    </row>
    <row r="82" spans="1:3">
      <c r="A82" s="17"/>
      <c r="B82" s="17" t="s">
        <v>65</v>
      </c>
      <c r="C82" s="17" t="b">
        <v>1</v>
      </c>
    </row>
    <row r="83" spans="1:3">
      <c r="A83" s="17"/>
      <c r="B83" s="17" t="s">
        <v>67</v>
      </c>
      <c r="C83" s="17" t="b">
        <v>1</v>
      </c>
    </row>
    <row r="84" spans="1:3">
      <c r="A84" s="17"/>
      <c r="B84" s="17" t="s">
        <v>69</v>
      </c>
      <c r="C84" s="17" t="b">
        <v>1</v>
      </c>
    </row>
    <row r="85" spans="1:3">
      <c r="A85" s="17"/>
      <c r="B85" s="17" t="s">
        <v>70</v>
      </c>
      <c r="C85" s="17" t="b">
        <v>1</v>
      </c>
    </row>
    <row r="86" spans="1:3">
      <c r="A86" s="17"/>
      <c r="B86" s="17" t="s">
        <v>71</v>
      </c>
      <c r="C86" s="17" t="b">
        <v>1</v>
      </c>
    </row>
    <row r="87" spans="1:3">
      <c r="A87" s="17"/>
      <c r="B87" s="17" t="s">
        <v>73</v>
      </c>
      <c r="C87" s="17" t="b">
        <v>1</v>
      </c>
    </row>
    <row r="88" spans="1:3">
      <c r="A88" s="17"/>
      <c r="B88" s="17" t="s">
        <v>75</v>
      </c>
      <c r="C88" s="17" t="b">
        <v>1</v>
      </c>
    </row>
    <row r="89" spans="1:3">
      <c r="A89" s="17"/>
      <c r="B89" s="17" t="s">
        <v>76</v>
      </c>
      <c r="C89" s="17" t="b">
        <v>1</v>
      </c>
    </row>
    <row r="90" spans="1:3">
      <c r="A90" s="17"/>
      <c r="B90" s="17" t="s">
        <v>77</v>
      </c>
      <c r="C90" s="17" t="b">
        <v>1</v>
      </c>
    </row>
    <row r="91" spans="1:3">
      <c r="A91" s="17"/>
      <c r="B91" s="17" t="s">
        <v>78</v>
      </c>
      <c r="C91" s="17" t="b">
        <v>1</v>
      </c>
    </row>
    <row r="92" spans="1:3">
      <c r="A92" s="17"/>
      <c r="B92" s="17" t="s">
        <v>79</v>
      </c>
      <c r="C92" s="17" t="b">
        <v>1</v>
      </c>
    </row>
    <row r="93" spans="1:3">
      <c r="A93" s="17"/>
      <c r="B93" s="17" t="s">
        <v>80</v>
      </c>
      <c r="C93" s="17" t="b">
        <v>1</v>
      </c>
    </row>
    <row r="94" spans="1:3">
      <c r="A94" s="17"/>
      <c r="B94" s="17" t="s">
        <v>82</v>
      </c>
      <c r="C94" s="17" t="b">
        <v>1</v>
      </c>
    </row>
    <row r="95" spans="1:3">
      <c r="A95" s="17"/>
      <c r="B95" s="17" t="s">
        <v>83</v>
      </c>
      <c r="C95" s="17" t="b">
        <v>1</v>
      </c>
    </row>
    <row r="96" spans="1:3">
      <c r="A96" s="17"/>
      <c r="B96" s="17" t="s">
        <v>85</v>
      </c>
      <c r="C96" s="17" t="b">
        <v>1</v>
      </c>
    </row>
    <row r="97" spans="1:3">
      <c r="A97" s="17"/>
      <c r="B97" s="17" t="s">
        <v>104</v>
      </c>
      <c r="C97" s="17" t="b">
        <v>1</v>
      </c>
    </row>
    <row r="98" spans="1:3">
      <c r="A98" s="17"/>
      <c r="B98" s="17" t="s">
        <v>87</v>
      </c>
      <c r="C98" s="17" t="b">
        <v>1</v>
      </c>
    </row>
    <row r="99" spans="1:3">
      <c r="A99" s="17"/>
      <c r="B99" s="17" t="s">
        <v>88</v>
      </c>
      <c r="C99" s="17" t="b">
        <v>1</v>
      </c>
    </row>
    <row r="100" spans="1:3">
      <c r="A100" s="17"/>
      <c r="B100" s="17" t="s">
        <v>105</v>
      </c>
      <c r="C100" s="17" t="b">
        <v>1</v>
      </c>
    </row>
    <row r="101" spans="1:3">
      <c r="A101" s="17"/>
      <c r="B101" s="17" t="s">
        <v>106</v>
      </c>
      <c r="C101" s="17" t="b">
        <v>1</v>
      </c>
    </row>
    <row r="102" spans="1:3">
      <c r="A102" s="17"/>
      <c r="B102" s="17" t="s">
        <v>107</v>
      </c>
      <c r="C102" s="17" t="b">
        <v>1</v>
      </c>
    </row>
    <row r="103" spans="1:3">
      <c r="A103" s="17"/>
      <c r="B103" s="17" t="s">
        <v>89</v>
      </c>
      <c r="C103" s="17" t="b">
        <v>1</v>
      </c>
    </row>
    <row r="104" spans="1:3">
      <c r="A104" s="17"/>
      <c r="B104" s="17" t="s">
        <v>108</v>
      </c>
      <c r="C104" s="17" t="b">
        <v>1</v>
      </c>
    </row>
    <row r="105" spans="1:3">
      <c r="A105" s="17"/>
      <c r="B105" s="17" t="s">
        <v>109</v>
      </c>
      <c r="C105" s="17" t="b">
        <v>1</v>
      </c>
    </row>
    <row r="106" spans="1:3">
      <c r="A106" s="17"/>
      <c r="B106" s="17" t="s">
        <v>110</v>
      </c>
      <c r="C106" s="17" t="b">
        <v>1</v>
      </c>
    </row>
    <row r="107" spans="1:3">
      <c r="A107" s="17"/>
      <c r="B107" s="17" t="s">
        <v>91</v>
      </c>
      <c r="C107" s="17" t="b">
        <v>1</v>
      </c>
    </row>
    <row r="108" spans="1:3">
      <c r="A108" s="17"/>
      <c r="B108" s="17" t="s">
        <v>93</v>
      </c>
      <c r="C108" s="17" t="b">
        <v>1</v>
      </c>
    </row>
    <row r="109" spans="1:3">
      <c r="A109" s="17"/>
      <c r="B109" s="17" t="s">
        <v>111</v>
      </c>
      <c r="C109" s="17" t="b">
        <v>1</v>
      </c>
    </row>
    <row r="110" spans="1:3">
      <c r="A110" s="17"/>
      <c r="B110" s="17" t="s">
        <v>95</v>
      </c>
      <c r="C110" s="17" t="b">
        <v>1</v>
      </c>
    </row>
    <row r="111" spans="1:3">
      <c r="A111" s="17"/>
      <c r="B111" s="17" t="s">
        <v>96</v>
      </c>
      <c r="C111" s="17" t="b">
        <v>1</v>
      </c>
    </row>
    <row r="112" spans="1:3">
      <c r="A112" s="17"/>
      <c r="B112" s="17" t="s">
        <v>97</v>
      </c>
      <c r="C112" s="17" t="b">
        <v>1</v>
      </c>
    </row>
    <row r="113" spans="1:3">
      <c r="A113" s="17"/>
      <c r="B113" s="17" t="s">
        <v>98</v>
      </c>
      <c r="C113" s="17" t="b">
        <v>1</v>
      </c>
    </row>
    <row r="114" spans="1:3">
      <c r="A114" s="17"/>
      <c r="B114" s="17" t="s">
        <v>99</v>
      </c>
      <c r="C114" s="17" t="b">
        <v>1</v>
      </c>
    </row>
    <row r="115" spans="1:3">
      <c r="A115" s="17"/>
      <c r="B115" s="17" t="s">
        <v>112</v>
      </c>
      <c r="C115" s="17" t="b">
        <v>1</v>
      </c>
    </row>
    <row r="116" spans="1:3">
      <c r="A116" s="17"/>
      <c r="B116" s="17" t="s">
        <v>113</v>
      </c>
      <c r="C116" s="17" t="b">
        <v>1</v>
      </c>
    </row>
    <row r="117" spans="1:3">
      <c r="A117" s="17"/>
      <c r="B117" s="17" t="s">
        <v>114</v>
      </c>
      <c r="C117" s="17" t="b">
        <v>1</v>
      </c>
    </row>
    <row r="118" spans="1:3">
      <c r="A118" s="17"/>
      <c r="B118" s="17" t="s">
        <v>115</v>
      </c>
      <c r="C118" s="17" t="b">
        <v>1</v>
      </c>
    </row>
    <row r="119" spans="1:3">
      <c r="A119" s="17"/>
      <c r="B119" s="17" t="s">
        <v>116</v>
      </c>
      <c r="C119" s="17" t="b">
        <v>1</v>
      </c>
    </row>
    <row r="120" spans="1:3">
      <c r="A120" s="17"/>
      <c r="B120" s="17" t="s">
        <v>117</v>
      </c>
      <c r="C120" s="17" t="b">
        <v>1</v>
      </c>
    </row>
    <row r="121" spans="1:3">
      <c r="A121" s="17"/>
      <c r="B121" s="17" t="s">
        <v>118</v>
      </c>
      <c r="C121" s="17" t="b">
        <v>1</v>
      </c>
    </row>
    <row r="122" spans="1:3">
      <c r="A122" s="17"/>
      <c r="B122" s="17" t="s">
        <v>119</v>
      </c>
      <c r="C122" s="17" t="b">
        <v>1</v>
      </c>
    </row>
    <row r="123" spans="1:3">
      <c r="A123" s="17"/>
      <c r="B123" s="17" t="s">
        <v>120</v>
      </c>
      <c r="C123" s="17" t="b">
        <v>1</v>
      </c>
    </row>
    <row r="124" spans="1:3">
      <c r="A124" s="17"/>
      <c r="B124" s="17" t="s">
        <v>121</v>
      </c>
      <c r="C124" s="17" t="b">
        <v>1</v>
      </c>
    </row>
    <row r="125" spans="1:3">
      <c r="A125" s="17"/>
      <c r="B125" s="17" t="s">
        <v>100</v>
      </c>
      <c r="C125" s="17" t="b">
        <v>1</v>
      </c>
    </row>
    <row r="126" spans="1:3">
      <c r="A126" s="17"/>
      <c r="B126" s="17" t="s">
        <v>122</v>
      </c>
      <c r="C126" s="17" t="b">
        <v>1</v>
      </c>
    </row>
    <row r="127" spans="1:3">
      <c r="A127" s="17"/>
      <c r="B127" s="17" t="s">
        <v>123</v>
      </c>
      <c r="C127" s="17" t="b">
        <v>1</v>
      </c>
    </row>
    <row r="128" spans="1:3">
      <c r="A128" s="17"/>
      <c r="B128" s="17" t="s">
        <v>124</v>
      </c>
      <c r="C128" s="17" t="b">
        <v>1</v>
      </c>
    </row>
    <row r="129" spans="1:4">
      <c r="A129" s="17"/>
      <c r="B129" s="17" t="s">
        <v>101</v>
      </c>
      <c r="C129" s="17" t="b">
        <v>1</v>
      </c>
    </row>
    <row r="130" spans="1:4">
      <c r="A130" s="17"/>
      <c r="B130" s="17" t="s">
        <v>125</v>
      </c>
      <c r="C130" s="17" t="b">
        <v>1</v>
      </c>
    </row>
    <row r="131" spans="1:4">
      <c r="A131" s="17"/>
      <c r="B131" s="17" t="s">
        <v>102</v>
      </c>
      <c r="C131" s="17" t="b">
        <v>1</v>
      </c>
    </row>
    <row r="132" spans="1:4">
      <c r="A132" s="17"/>
      <c r="B132" s="17" t="s">
        <v>103</v>
      </c>
      <c r="C132" s="17" t="b">
        <v>1</v>
      </c>
    </row>
    <row r="133" spans="1:4">
      <c r="A133" s="17"/>
      <c r="B133" s="17" t="s">
        <v>126</v>
      </c>
      <c r="D133" s="17" t="b">
        <v>0</v>
      </c>
    </row>
    <row r="134" spans="1:4">
      <c r="A134" s="17"/>
      <c r="B134" s="17" t="s">
        <v>127</v>
      </c>
      <c r="D134" s="17" t="b">
        <v>0</v>
      </c>
    </row>
    <row r="135" spans="1:4">
      <c r="A135" s="17"/>
      <c r="B135" s="17" t="s">
        <v>128</v>
      </c>
      <c r="D135" s="17" t="b">
        <v>0</v>
      </c>
    </row>
    <row r="136" spans="1:4">
      <c r="A136" s="17"/>
      <c r="B136" s="17" t="s">
        <v>129</v>
      </c>
      <c r="D136" s="17" t="b">
        <v>0</v>
      </c>
    </row>
    <row r="137" spans="1:4">
      <c r="A137" s="17"/>
      <c r="B137" s="17" t="s">
        <v>130</v>
      </c>
      <c r="D137" s="17" t="b">
        <v>0</v>
      </c>
    </row>
    <row r="138" spans="1:4">
      <c r="A138" s="17"/>
      <c r="B138" s="17" t="s">
        <v>131</v>
      </c>
      <c r="D138" s="17" t="b">
        <v>0</v>
      </c>
    </row>
    <row r="139" spans="1:4">
      <c r="A139" s="17"/>
      <c r="B139" s="17" t="s">
        <v>132</v>
      </c>
      <c r="D139" s="17" t="b">
        <v>0</v>
      </c>
    </row>
    <row r="140" spans="1:4">
      <c r="A140" s="17"/>
      <c r="B140" s="17" t="s">
        <v>133</v>
      </c>
      <c r="D140" s="17" t="b">
        <v>0</v>
      </c>
    </row>
    <row r="141" spans="1:4">
      <c r="A141" s="17"/>
      <c r="B141" s="17" t="s">
        <v>134</v>
      </c>
      <c r="D141" s="17" t="b">
        <v>0</v>
      </c>
    </row>
    <row r="142" spans="1:4">
      <c r="A142" s="17"/>
      <c r="B142" s="17" t="s">
        <v>135</v>
      </c>
      <c r="D142" s="17" t="b">
        <v>0</v>
      </c>
    </row>
    <row r="143" spans="1:4">
      <c r="A143" s="17"/>
      <c r="B143" s="17" t="s">
        <v>136</v>
      </c>
      <c r="D143" s="17" t="b">
        <v>0</v>
      </c>
    </row>
    <row r="144" spans="1:4">
      <c r="A144" s="17"/>
      <c r="B144" s="17" t="s">
        <v>137</v>
      </c>
      <c r="D144" s="17" t="b">
        <v>0</v>
      </c>
    </row>
    <row r="145" spans="1:4">
      <c r="A145" s="17"/>
      <c r="B145" s="17" t="s">
        <v>138</v>
      </c>
      <c r="D145" s="17" t="b">
        <v>0</v>
      </c>
    </row>
    <row r="146" spans="1:4">
      <c r="A146" s="17"/>
      <c r="B146" s="17" t="s">
        <v>139</v>
      </c>
      <c r="D146" s="17" t="b">
        <v>0</v>
      </c>
    </row>
    <row r="147" spans="1:4">
      <c r="A147" s="17"/>
      <c r="B147" s="17" t="s">
        <v>140</v>
      </c>
      <c r="D147" s="17" t="b">
        <v>0</v>
      </c>
    </row>
    <row r="148" spans="1:4">
      <c r="A148" s="17"/>
      <c r="B148" s="17" t="s">
        <v>141</v>
      </c>
      <c r="D148" s="17" t="b">
        <v>0</v>
      </c>
    </row>
    <row r="149" spans="1:4">
      <c r="A149" s="17"/>
      <c r="B149" s="17" t="s">
        <v>142</v>
      </c>
      <c r="D149" s="17" t="b">
        <v>0</v>
      </c>
    </row>
    <row r="150" spans="1:4">
      <c r="A150" s="17"/>
      <c r="B150" s="17" t="s">
        <v>143</v>
      </c>
      <c r="D150" s="17" t="b">
        <v>0</v>
      </c>
    </row>
    <row r="151" spans="1:4">
      <c r="A151" s="17"/>
      <c r="B151" s="17" t="s">
        <v>144</v>
      </c>
      <c r="D151" s="17" t="b">
        <v>0</v>
      </c>
    </row>
    <row r="152" spans="1:4">
      <c r="A152" s="17"/>
      <c r="B152" s="17" t="s">
        <v>145</v>
      </c>
      <c r="D152" s="17" t="b">
        <v>0</v>
      </c>
    </row>
    <row r="153" spans="1:4">
      <c r="A153" s="17"/>
      <c r="B153" s="17" t="s">
        <v>146</v>
      </c>
      <c r="D153" s="17" t="b">
        <v>0</v>
      </c>
    </row>
    <row r="154" spans="1:4">
      <c r="A154" s="17"/>
      <c r="B154" s="17" t="s">
        <v>147</v>
      </c>
      <c r="D154" s="17" t="b">
        <v>0</v>
      </c>
    </row>
    <row r="155" spans="1:4">
      <c r="A155" s="17"/>
      <c r="B155" s="17" t="s">
        <v>148</v>
      </c>
      <c r="D155" s="17" t="b">
        <v>0</v>
      </c>
    </row>
    <row r="156" spans="1:4">
      <c r="A156" s="17"/>
      <c r="B156" s="17" t="s">
        <v>149</v>
      </c>
      <c r="D156" s="17" t="b">
        <v>0</v>
      </c>
    </row>
    <row r="157" spans="1:4">
      <c r="A157" s="17"/>
      <c r="B157" s="17" t="s">
        <v>150</v>
      </c>
      <c r="D157" s="17" t="b">
        <v>0</v>
      </c>
    </row>
    <row r="158" spans="1:4">
      <c r="A158" s="17"/>
      <c r="B158" s="17" t="s">
        <v>151</v>
      </c>
      <c r="D158" s="17" t="b">
        <v>0</v>
      </c>
    </row>
    <row r="159" spans="1:4">
      <c r="A159" s="17"/>
      <c r="B159" s="17" t="s">
        <v>152</v>
      </c>
      <c r="D159" s="17" t="b">
        <v>0</v>
      </c>
    </row>
    <row r="160" spans="1:4">
      <c r="A160" s="17"/>
      <c r="B160" s="17" t="s">
        <v>153</v>
      </c>
      <c r="D160" s="17" t="b">
        <v>0</v>
      </c>
    </row>
    <row r="161" spans="1:4">
      <c r="A161" s="17"/>
      <c r="B161" s="17" t="s">
        <v>154</v>
      </c>
      <c r="D161" s="17" t="b">
        <v>0</v>
      </c>
    </row>
    <row r="162" spans="1:4">
      <c r="A162" s="17"/>
      <c r="B162" s="17" t="s">
        <v>155</v>
      </c>
      <c r="D162" s="17" t="b">
        <v>0</v>
      </c>
    </row>
    <row r="163" spans="1:4">
      <c r="A163" s="17"/>
      <c r="B163" s="17" t="s">
        <v>156</v>
      </c>
      <c r="D163" s="17" t="b">
        <v>0</v>
      </c>
    </row>
    <row r="164" spans="1:4">
      <c r="A164" s="17"/>
      <c r="B164" s="17" t="s">
        <v>157</v>
      </c>
      <c r="D164" s="17" t="b">
        <v>0</v>
      </c>
    </row>
    <row r="165" spans="1:4">
      <c r="A165" s="17"/>
      <c r="B165" s="17" t="s">
        <v>158</v>
      </c>
      <c r="D165" s="17" t="b">
        <v>0</v>
      </c>
    </row>
    <row r="166" spans="1:4">
      <c r="A166" s="17"/>
      <c r="B166" s="17" t="s">
        <v>159</v>
      </c>
      <c r="D166" s="17" t="b">
        <v>0</v>
      </c>
    </row>
    <row r="167" spans="1:4">
      <c r="A167" s="17"/>
      <c r="B167" s="17" t="s">
        <v>160</v>
      </c>
      <c r="D167" s="17" t="b">
        <v>0</v>
      </c>
    </row>
    <row r="168" spans="1:4">
      <c r="A168" s="17"/>
      <c r="B168" s="17" t="s">
        <v>161</v>
      </c>
      <c r="D168" s="17" t="b">
        <v>0</v>
      </c>
    </row>
    <row r="169" spans="1:4">
      <c r="A169" s="17"/>
      <c r="B169" s="17" t="s">
        <v>162</v>
      </c>
      <c r="D169" s="17" t="b">
        <v>0</v>
      </c>
    </row>
    <row r="170" spans="1:4">
      <c r="A170" s="17"/>
      <c r="B170" s="17" t="s">
        <v>163</v>
      </c>
      <c r="D170" s="17" t="b">
        <v>0</v>
      </c>
    </row>
    <row r="171" spans="1:4">
      <c r="A171" s="17"/>
      <c r="B171" s="17" t="s">
        <v>164</v>
      </c>
      <c r="D171" s="17" t="b">
        <v>0</v>
      </c>
    </row>
    <row r="172" spans="1:4">
      <c r="A172" s="17"/>
      <c r="B172" s="17" t="s">
        <v>165</v>
      </c>
      <c r="D172" s="17" t="b">
        <v>0</v>
      </c>
    </row>
    <row r="173" spans="1:4">
      <c r="A173" s="17"/>
      <c r="B173" s="17" t="s">
        <v>166</v>
      </c>
      <c r="D173" s="17" t="b">
        <v>0</v>
      </c>
    </row>
    <row r="174" spans="1:4">
      <c r="A174" s="17"/>
      <c r="B174" s="17" t="s">
        <v>167</v>
      </c>
      <c r="D174" s="17" t="b">
        <v>0</v>
      </c>
    </row>
    <row r="175" spans="1:4">
      <c r="A175" s="17"/>
      <c r="B175" s="17" t="s">
        <v>168</v>
      </c>
      <c r="D175" s="17" t="b">
        <v>0</v>
      </c>
    </row>
    <row r="176" spans="1:4">
      <c r="A176" s="17"/>
      <c r="B176" s="17" t="s">
        <v>169</v>
      </c>
      <c r="D176" s="17" t="b">
        <v>0</v>
      </c>
    </row>
    <row r="177" spans="1:4">
      <c r="A177" s="17"/>
      <c r="B177" s="17" t="s">
        <v>170</v>
      </c>
      <c r="D177" s="17" t="b">
        <v>0</v>
      </c>
    </row>
    <row r="178" spans="1:4">
      <c r="A178" s="17"/>
      <c r="B178" s="17" t="s">
        <v>171</v>
      </c>
      <c r="D178" s="17" t="b">
        <v>0</v>
      </c>
    </row>
    <row r="179" spans="1:4">
      <c r="A179" s="17"/>
      <c r="B179" s="17" t="s">
        <v>172</v>
      </c>
      <c r="D179" s="17" t="b">
        <v>0</v>
      </c>
    </row>
    <row r="180" spans="1:4">
      <c r="A180" s="17"/>
      <c r="B180" s="17" t="s">
        <v>173</v>
      </c>
      <c r="D180" s="17" t="b">
        <v>0</v>
      </c>
    </row>
    <row r="181" spans="1:4">
      <c r="A181" s="17"/>
      <c r="B181" s="17" t="s">
        <v>174</v>
      </c>
      <c r="D181" s="17" t="b">
        <v>0</v>
      </c>
    </row>
    <row r="182" spans="1:4">
      <c r="A182" s="17"/>
      <c r="B182" s="17" t="s">
        <v>175</v>
      </c>
      <c r="D182" s="17" t="b">
        <v>0</v>
      </c>
    </row>
    <row r="183" spans="1:4">
      <c r="A183" s="17"/>
      <c r="B183" s="17" t="s">
        <v>176</v>
      </c>
      <c r="D183" s="17" t="b">
        <v>0</v>
      </c>
    </row>
    <row r="184" spans="1:4">
      <c r="A184" s="17"/>
      <c r="B184" s="17" t="s">
        <v>177</v>
      </c>
      <c r="D184" s="17" t="b">
        <v>0</v>
      </c>
    </row>
    <row r="185" spans="1:4">
      <c r="A185" s="17"/>
      <c r="B185" s="17" t="s">
        <v>178</v>
      </c>
      <c r="D185" s="17" t="b">
        <v>0</v>
      </c>
    </row>
    <row r="186" spans="1:4">
      <c r="A186" s="17"/>
      <c r="B186" s="17" t="s">
        <v>179</v>
      </c>
      <c r="D186" s="17" t="b">
        <v>0</v>
      </c>
    </row>
    <row r="187" spans="1:4">
      <c r="A187" s="17"/>
      <c r="B187" s="17" t="s">
        <v>180</v>
      </c>
      <c r="D187" s="17" t="b">
        <v>0</v>
      </c>
    </row>
    <row r="188" spans="1:4">
      <c r="A188" s="17"/>
      <c r="B188" s="17" t="s">
        <v>181</v>
      </c>
      <c r="D188" s="17" t="b">
        <v>0</v>
      </c>
    </row>
    <row r="189" spans="1:4">
      <c r="A189" s="17"/>
      <c r="B189" s="17" t="s">
        <v>182</v>
      </c>
      <c r="D189" s="17" t="b">
        <v>0</v>
      </c>
    </row>
    <row r="190" spans="1:4">
      <c r="A190" s="17"/>
      <c r="B190" s="17" t="s">
        <v>183</v>
      </c>
      <c r="D190" s="17" t="b">
        <v>0</v>
      </c>
    </row>
    <row r="191" spans="1:4">
      <c r="A191" s="17"/>
      <c r="B191" s="17" t="s">
        <v>184</v>
      </c>
      <c r="D191" s="17" t="b">
        <v>0</v>
      </c>
    </row>
    <row r="192" spans="1:4">
      <c r="A192" s="17"/>
      <c r="B192" s="17" t="s">
        <v>185</v>
      </c>
      <c r="D192" s="17" t="b">
        <v>0</v>
      </c>
    </row>
    <row r="193" spans="1:4">
      <c r="A193" s="17"/>
      <c r="B193" s="17" t="s">
        <v>186</v>
      </c>
      <c r="D193" s="17" t="b">
        <v>0</v>
      </c>
    </row>
    <row r="194" spans="1:4">
      <c r="A194" s="17"/>
      <c r="B194" s="17" t="s">
        <v>187</v>
      </c>
      <c r="D194" s="17" t="b">
        <v>0</v>
      </c>
    </row>
    <row r="195" spans="1:4">
      <c r="A195" s="17"/>
      <c r="B195" s="17" t="s">
        <v>188</v>
      </c>
      <c r="D195" s="17" t="b">
        <v>0</v>
      </c>
    </row>
    <row r="196" spans="1:4">
      <c r="A196" s="17"/>
      <c r="B196" s="17" t="s">
        <v>189</v>
      </c>
      <c r="D196" s="17" t="b">
        <v>0</v>
      </c>
    </row>
    <row r="197" spans="1:4">
      <c r="A197" s="17"/>
      <c r="B197" s="17" t="s">
        <v>190</v>
      </c>
      <c r="D197" s="17" t="b">
        <v>0</v>
      </c>
    </row>
    <row r="198" spans="1:4">
      <c r="A198" s="17"/>
      <c r="B198" s="17" t="s">
        <v>191</v>
      </c>
      <c r="D198" s="17" t="b">
        <v>0</v>
      </c>
    </row>
    <row r="199" spans="1:4">
      <c r="A199" s="17"/>
      <c r="B199" s="17" t="s">
        <v>192</v>
      </c>
      <c r="D199" s="17" t="b">
        <v>0</v>
      </c>
    </row>
    <row r="200" spans="1:4">
      <c r="A200" s="17"/>
      <c r="B200" s="17" t="s">
        <v>193</v>
      </c>
      <c r="D200" s="17" t="b">
        <v>0</v>
      </c>
    </row>
    <row r="201" spans="1:4">
      <c r="A201" s="17"/>
      <c r="B201" s="17" t="s">
        <v>194</v>
      </c>
      <c r="D201" s="17" t="b">
        <v>0</v>
      </c>
    </row>
    <row r="202" spans="1:4">
      <c r="A202" s="17"/>
      <c r="B202" s="17" t="s">
        <v>195</v>
      </c>
      <c r="D202" s="17" t="b">
        <v>0</v>
      </c>
    </row>
    <row r="203" spans="1:4">
      <c r="A203" s="17"/>
      <c r="B203" s="17" t="s">
        <v>196</v>
      </c>
      <c r="D203" s="17" t="b">
        <v>0</v>
      </c>
    </row>
    <row r="204" spans="1:4">
      <c r="A204" s="17"/>
      <c r="B204" s="17" t="s">
        <v>197</v>
      </c>
      <c r="D204" s="17" t="b">
        <v>0</v>
      </c>
    </row>
    <row r="205" spans="1:4">
      <c r="A205" s="17"/>
      <c r="B205" s="17" t="s">
        <v>198</v>
      </c>
      <c r="D205" s="17" t="b">
        <v>0</v>
      </c>
    </row>
    <row r="206" spans="1:4">
      <c r="A206" s="17"/>
      <c r="B206" s="17" t="s">
        <v>199</v>
      </c>
      <c r="D206" s="17" t="b">
        <v>0</v>
      </c>
    </row>
    <row r="207" spans="1:4">
      <c r="A207" s="17"/>
      <c r="B207" s="17" t="s">
        <v>200</v>
      </c>
      <c r="D207" s="17" t="b">
        <v>0</v>
      </c>
    </row>
    <row r="208" spans="1:4">
      <c r="A208" s="17"/>
      <c r="B208" s="17" t="s">
        <v>201</v>
      </c>
      <c r="D208" s="17" t="b">
        <v>0</v>
      </c>
    </row>
    <row r="209" spans="1:4">
      <c r="A209" s="17"/>
      <c r="B209" s="17" t="s">
        <v>202</v>
      </c>
      <c r="D209" s="17" t="b">
        <v>0</v>
      </c>
    </row>
    <row r="210" spans="1:4">
      <c r="A210" s="17"/>
      <c r="B210" s="17" t="s">
        <v>203</v>
      </c>
      <c r="D210" s="17" t="b">
        <v>0</v>
      </c>
    </row>
    <row r="211" spans="1:4">
      <c r="A211" s="17"/>
      <c r="B211" s="17" t="s">
        <v>204</v>
      </c>
      <c r="D211" s="17" t="b">
        <v>0</v>
      </c>
    </row>
    <row r="212" spans="1:4">
      <c r="A212" s="17"/>
      <c r="B212" s="17" t="s">
        <v>205</v>
      </c>
      <c r="D212" s="17" t="b">
        <v>0</v>
      </c>
    </row>
    <row r="213" spans="1:4">
      <c r="A213" s="17"/>
      <c r="B213" s="17" t="s">
        <v>206</v>
      </c>
      <c r="D213" s="17" t="b">
        <v>0</v>
      </c>
    </row>
    <row r="214" spans="1:4">
      <c r="A214" s="17"/>
      <c r="B214" s="17" t="s">
        <v>207</v>
      </c>
      <c r="D214" s="17" t="b">
        <v>0</v>
      </c>
    </row>
    <row r="215" spans="1:4">
      <c r="A215" s="17"/>
      <c r="B215" s="17" t="s">
        <v>208</v>
      </c>
      <c r="D215" s="17" t="b">
        <v>0</v>
      </c>
    </row>
    <row r="216" spans="1:4">
      <c r="A216" s="17"/>
      <c r="B216" s="17" t="s">
        <v>209</v>
      </c>
      <c r="D216" s="17" t="b">
        <v>0</v>
      </c>
    </row>
    <row r="217" spans="1:4">
      <c r="A217" s="17"/>
      <c r="B217" s="17" t="s">
        <v>210</v>
      </c>
      <c r="D217" s="17" t="b">
        <v>0</v>
      </c>
    </row>
    <row r="218" spans="1:4">
      <c r="A218" s="17"/>
      <c r="B218" s="17" t="s">
        <v>211</v>
      </c>
      <c r="D218" s="17" t="b">
        <v>0</v>
      </c>
    </row>
    <row r="219" spans="1:4">
      <c r="A219" s="17"/>
      <c r="B219" s="17" t="s">
        <v>212</v>
      </c>
      <c r="D219" s="17" t="b">
        <v>0</v>
      </c>
    </row>
    <row r="220" spans="1:4">
      <c r="A220" s="17"/>
      <c r="B220" s="17" t="s">
        <v>213</v>
      </c>
      <c r="D220" s="17" t="b">
        <v>0</v>
      </c>
    </row>
    <row r="221" spans="1:4">
      <c r="A221" s="17"/>
      <c r="B221" s="17" t="s">
        <v>214</v>
      </c>
      <c r="D221" s="17" t="b">
        <v>0</v>
      </c>
    </row>
    <row r="222" spans="1:4">
      <c r="A222" s="17"/>
      <c r="B222" s="17" t="s">
        <v>215</v>
      </c>
      <c r="D222" s="17" t="b">
        <v>0</v>
      </c>
    </row>
    <row r="223" spans="1:4">
      <c r="A223" s="17"/>
      <c r="B223" s="17" t="s">
        <v>216</v>
      </c>
      <c r="D223" s="17" t="b">
        <v>0</v>
      </c>
    </row>
    <row r="224" spans="1:4">
      <c r="A224" s="17"/>
      <c r="B224" s="17" t="s">
        <v>217</v>
      </c>
      <c r="D224" s="17" t="b">
        <v>0</v>
      </c>
    </row>
    <row r="225" spans="1:4">
      <c r="A225" s="17"/>
      <c r="B225" s="17" t="s">
        <v>218</v>
      </c>
      <c r="D225" s="17" t="b">
        <v>0</v>
      </c>
    </row>
    <row r="226" spans="1:4">
      <c r="A226" s="17"/>
      <c r="B226" s="17" t="s">
        <v>219</v>
      </c>
      <c r="D226" s="17" t="b">
        <v>0</v>
      </c>
    </row>
    <row r="227" spans="1:4">
      <c r="A227" s="17"/>
      <c r="B227" s="17" t="s">
        <v>220</v>
      </c>
      <c r="D227" s="17" t="b">
        <v>0</v>
      </c>
    </row>
    <row r="228" spans="1:4">
      <c r="A228" s="17"/>
      <c r="B228" s="17" t="s">
        <v>221</v>
      </c>
      <c r="D228" s="17" t="b">
        <v>0</v>
      </c>
    </row>
    <row r="229" spans="1:4">
      <c r="A229" s="17"/>
      <c r="B229" s="17" t="s">
        <v>222</v>
      </c>
      <c r="D229" s="17" t="b">
        <v>0</v>
      </c>
    </row>
    <row r="230" spans="1:4">
      <c r="A230" s="17"/>
      <c r="B230" s="17" t="s">
        <v>223</v>
      </c>
      <c r="D230" s="17" t="b">
        <v>0</v>
      </c>
    </row>
    <row r="231" spans="1:4">
      <c r="A231" s="17"/>
      <c r="B231" s="17" t="s">
        <v>224</v>
      </c>
      <c r="D231" s="17" t="b">
        <v>0</v>
      </c>
    </row>
    <row r="232" spans="1:4">
      <c r="A232" s="17"/>
      <c r="B232" s="17" t="s">
        <v>225</v>
      </c>
      <c r="D232" s="17" t="b">
        <v>0</v>
      </c>
    </row>
    <row r="233" spans="1:4">
      <c r="A233" s="17"/>
      <c r="B233" s="17" t="s">
        <v>226</v>
      </c>
      <c r="D233" s="17" t="b">
        <v>0</v>
      </c>
    </row>
    <row r="234" spans="1:4">
      <c r="A234" s="17"/>
      <c r="B234" s="17" t="s">
        <v>227</v>
      </c>
      <c r="D234" s="17" t="b">
        <v>0</v>
      </c>
    </row>
    <row r="235" spans="1:4">
      <c r="A235" s="17"/>
      <c r="B235" s="17" t="s">
        <v>228</v>
      </c>
      <c r="D235" s="17" t="b">
        <v>0</v>
      </c>
    </row>
    <row r="236" spans="1:4">
      <c r="A236" s="17"/>
      <c r="B236" s="17" t="s">
        <v>229</v>
      </c>
      <c r="D236" s="17" t="b">
        <v>0</v>
      </c>
    </row>
    <row r="237" spans="1:4">
      <c r="A237" s="17"/>
      <c r="B237" s="17" t="s">
        <v>230</v>
      </c>
      <c r="D237" s="17" t="b">
        <v>0</v>
      </c>
    </row>
    <row r="238" spans="1:4">
      <c r="A238" s="17"/>
      <c r="B238" s="17" t="s">
        <v>231</v>
      </c>
      <c r="D238" s="17" t="b">
        <v>0</v>
      </c>
    </row>
    <row r="239" spans="1:4">
      <c r="A239" s="17"/>
      <c r="B239" s="17" t="s">
        <v>232</v>
      </c>
      <c r="D239" s="17" t="b">
        <v>0</v>
      </c>
    </row>
    <row r="240" spans="1:4">
      <c r="A240" s="17"/>
      <c r="B240" s="17" t="s">
        <v>233</v>
      </c>
      <c r="D240" s="17" t="b">
        <v>0</v>
      </c>
    </row>
    <row r="241" spans="1:4">
      <c r="A241" s="17"/>
      <c r="B241" s="17" t="s">
        <v>234</v>
      </c>
      <c r="D241" s="17" t="b">
        <v>0</v>
      </c>
    </row>
    <row r="242" spans="1:4">
      <c r="A242" s="17"/>
      <c r="B242" s="17" t="s">
        <v>235</v>
      </c>
      <c r="D242" s="17" t="b">
        <v>0</v>
      </c>
    </row>
    <row r="243" spans="1:4">
      <c r="A243" s="17"/>
      <c r="B243" s="17" t="s">
        <v>236</v>
      </c>
      <c r="D243" s="17" t="b">
        <v>0</v>
      </c>
    </row>
    <row r="244" spans="1:4">
      <c r="A244" s="17"/>
      <c r="B244" s="17" t="s">
        <v>237</v>
      </c>
      <c r="D244" s="17" t="b">
        <v>0</v>
      </c>
    </row>
    <row r="245" spans="1:4">
      <c r="A245" s="17"/>
      <c r="B245" s="17" t="s">
        <v>238</v>
      </c>
      <c r="D245" s="17" t="b">
        <v>0</v>
      </c>
    </row>
    <row r="246" spans="1:4">
      <c r="A246" s="17"/>
      <c r="B246" s="17" t="s">
        <v>239</v>
      </c>
      <c r="D246" s="17" t="b">
        <v>0</v>
      </c>
    </row>
    <row r="247" spans="1:4">
      <c r="A247" s="17"/>
      <c r="B247" s="17" t="s">
        <v>240</v>
      </c>
      <c r="D247" s="17" t="b">
        <v>0</v>
      </c>
    </row>
    <row r="248" spans="1:4">
      <c r="A248" s="17"/>
      <c r="B248" s="17" t="s">
        <v>241</v>
      </c>
      <c r="D248" s="17" t="b">
        <v>0</v>
      </c>
    </row>
    <row r="249" spans="1:4">
      <c r="A249" s="17"/>
      <c r="B249" s="17" t="s">
        <v>242</v>
      </c>
      <c r="D249" s="17" t="b">
        <v>0</v>
      </c>
    </row>
    <row r="250" spans="1:4">
      <c r="A250" s="17"/>
      <c r="B250" s="17" t="s">
        <v>243</v>
      </c>
      <c r="D250" s="17" t="b">
        <v>0</v>
      </c>
    </row>
    <row r="251" spans="1:4">
      <c r="A251" s="17"/>
      <c r="B251" s="17" t="s">
        <v>244</v>
      </c>
      <c r="D251" s="17" t="b">
        <v>0</v>
      </c>
    </row>
    <row r="252" spans="1:4">
      <c r="A252" s="17"/>
      <c r="B252" s="17" t="s">
        <v>245</v>
      </c>
      <c r="D252" s="17" t="b">
        <v>0</v>
      </c>
    </row>
    <row r="253" spans="1:4">
      <c r="A253" s="17"/>
      <c r="B253" s="17" t="s">
        <v>246</v>
      </c>
      <c r="D253" s="17" t="b">
        <v>0</v>
      </c>
    </row>
    <row r="254" spans="1:4">
      <c r="A254" s="17"/>
      <c r="B254" s="17" t="s">
        <v>247</v>
      </c>
      <c r="D254" s="17" t="b">
        <v>0</v>
      </c>
    </row>
    <row r="255" spans="1:4">
      <c r="A255" s="17"/>
      <c r="B255" s="17" t="s">
        <v>248</v>
      </c>
      <c r="D255" s="17" t="b">
        <v>0</v>
      </c>
    </row>
    <row r="256" spans="1:4">
      <c r="A256" s="17"/>
      <c r="B256" s="17" t="s">
        <v>249</v>
      </c>
      <c r="D256" s="17" t="b">
        <v>0</v>
      </c>
    </row>
    <row r="257" spans="1:4">
      <c r="A257" s="17"/>
      <c r="B257" s="17" t="s">
        <v>250</v>
      </c>
      <c r="D257" s="17" t="b">
        <v>0</v>
      </c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opLeftCell="A426" workbookViewId="0">
      <selection activeCell="D461" sqref="D461"/>
    </sheetView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  <col min="13" max="16384" width="9" style="59"/>
  </cols>
  <sheetData>
    <row r="1" spans="1:12" s="3" customFormat="1" ht="17.25" thickBot="1">
      <c r="A1" s="3" t="s">
        <v>804</v>
      </c>
      <c r="B1" s="1" t="s">
        <v>2253</v>
      </c>
      <c r="L1" s="73"/>
    </row>
    <row r="2" spans="1:12" s="54" customFormat="1" ht="17.25" thickBot="1">
      <c r="A2" s="14" t="s">
        <v>2255</v>
      </c>
      <c r="L2" s="52"/>
    </row>
    <row r="3" spans="1:12" s="48" customFormat="1">
      <c r="A3" s="4"/>
      <c r="B3" s="61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71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4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455</v>
      </c>
      <c r="C6" s="10">
        <f ca="1">COUNTIF(C:C,TRUE)-1</f>
        <v>246</v>
      </c>
      <c r="D6" s="13">
        <f ca="1">COUNTIF(D:D,FALSE)-1</f>
        <v>209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60" t="s">
        <v>282</v>
      </c>
      <c r="C7" s="15" t="b">
        <v>1</v>
      </c>
    </row>
    <row r="8" spans="1:12">
      <c r="B8" s="60" t="s">
        <v>285</v>
      </c>
      <c r="C8" s="15" t="b">
        <v>1</v>
      </c>
    </row>
    <row r="9" spans="1:12">
      <c r="B9" s="60" t="s">
        <v>288</v>
      </c>
      <c r="C9" s="15" t="b">
        <v>1</v>
      </c>
    </row>
    <row r="10" spans="1:12">
      <c r="B10" s="60" t="s">
        <v>291</v>
      </c>
      <c r="C10" s="15" t="b">
        <v>1</v>
      </c>
    </row>
    <row r="11" spans="1:12">
      <c r="B11" s="60" t="s">
        <v>294</v>
      </c>
      <c r="C11" s="15" t="b">
        <v>1</v>
      </c>
    </row>
    <row r="12" spans="1:12">
      <c r="B12" s="60" t="s">
        <v>297</v>
      </c>
      <c r="C12" s="15" t="b">
        <v>1</v>
      </c>
    </row>
    <row r="13" spans="1:12">
      <c r="B13" s="60" t="s">
        <v>300</v>
      </c>
      <c r="C13" s="15" t="b">
        <v>1</v>
      </c>
    </row>
    <row r="14" spans="1:12">
      <c r="B14" s="60" t="s">
        <v>303</v>
      </c>
      <c r="C14" s="15" t="b">
        <v>1</v>
      </c>
    </row>
    <row r="15" spans="1:12">
      <c r="B15" s="60" t="s">
        <v>306</v>
      </c>
      <c r="C15" s="15" t="b">
        <v>1</v>
      </c>
    </row>
    <row r="16" spans="1:12">
      <c r="B16" s="60" t="s">
        <v>309</v>
      </c>
      <c r="C16" s="15" t="b">
        <v>1</v>
      </c>
    </row>
    <row r="17" spans="1:3">
      <c r="A17" s="17"/>
      <c r="B17" s="60" t="s">
        <v>312</v>
      </c>
      <c r="C17" s="15" t="b">
        <v>1</v>
      </c>
    </row>
    <row r="18" spans="1:3">
      <c r="A18" s="17"/>
      <c r="B18" s="60" t="s">
        <v>315</v>
      </c>
      <c r="C18" s="15" t="b">
        <v>1</v>
      </c>
    </row>
    <row r="19" spans="1:3">
      <c r="A19" s="17"/>
      <c r="B19" s="60" t="s">
        <v>318</v>
      </c>
      <c r="C19" s="15" t="b">
        <v>1</v>
      </c>
    </row>
    <row r="20" spans="1:3">
      <c r="A20" s="17"/>
      <c r="B20" s="60" t="s">
        <v>321</v>
      </c>
      <c r="C20" s="15" t="b">
        <v>1</v>
      </c>
    </row>
    <row r="21" spans="1:3">
      <c r="A21" s="17"/>
      <c r="B21" s="60" t="s">
        <v>324</v>
      </c>
      <c r="C21" s="15" t="b">
        <v>1</v>
      </c>
    </row>
    <row r="22" spans="1:3">
      <c r="A22" s="17"/>
      <c r="B22" s="60" t="s">
        <v>327</v>
      </c>
      <c r="C22" s="15" t="b">
        <v>1</v>
      </c>
    </row>
    <row r="23" spans="1:3">
      <c r="A23" s="17"/>
      <c r="B23" s="60" t="s">
        <v>330</v>
      </c>
      <c r="C23" s="15" t="b">
        <v>1</v>
      </c>
    </row>
    <row r="24" spans="1:3">
      <c r="A24" s="17"/>
      <c r="B24" s="60" t="s">
        <v>333</v>
      </c>
      <c r="C24" s="15" t="b">
        <v>1</v>
      </c>
    </row>
    <row r="25" spans="1:3">
      <c r="A25" s="17"/>
      <c r="B25" s="60" t="s">
        <v>336</v>
      </c>
      <c r="C25" s="15" t="b">
        <v>1</v>
      </c>
    </row>
    <row r="26" spans="1:3">
      <c r="A26" s="17"/>
      <c r="B26" s="60" t="s">
        <v>339</v>
      </c>
      <c r="C26" s="15" t="b">
        <v>1</v>
      </c>
    </row>
    <row r="27" spans="1:3">
      <c r="A27" s="17"/>
      <c r="B27" s="60" t="s">
        <v>342</v>
      </c>
      <c r="C27" s="15" t="b">
        <v>1</v>
      </c>
    </row>
    <row r="28" spans="1:3">
      <c r="A28" s="17"/>
      <c r="B28" s="60" t="s">
        <v>345</v>
      </c>
      <c r="C28" s="15" t="b">
        <v>1</v>
      </c>
    </row>
    <row r="29" spans="1:3">
      <c r="A29" s="17"/>
      <c r="B29" s="60" t="s">
        <v>348</v>
      </c>
      <c r="C29" s="15" t="b">
        <v>1</v>
      </c>
    </row>
    <row r="30" spans="1:3">
      <c r="A30" s="17"/>
      <c r="B30" s="60" t="s">
        <v>351</v>
      </c>
      <c r="C30" s="15" t="b">
        <v>1</v>
      </c>
    </row>
    <row r="31" spans="1:3">
      <c r="A31" s="17"/>
      <c r="B31" s="60" t="s">
        <v>354</v>
      </c>
      <c r="C31" s="15" t="b">
        <v>1</v>
      </c>
    </row>
    <row r="32" spans="1:3">
      <c r="A32" s="17"/>
      <c r="B32" s="60" t="s">
        <v>357</v>
      </c>
      <c r="C32" s="15" t="b">
        <v>1</v>
      </c>
    </row>
    <row r="33" spans="1:3">
      <c r="A33" s="17"/>
      <c r="B33" s="60" t="s">
        <v>360</v>
      </c>
      <c r="C33" s="15" t="b">
        <v>1</v>
      </c>
    </row>
    <row r="34" spans="1:3">
      <c r="A34" s="17"/>
      <c r="B34" s="60" t="s">
        <v>363</v>
      </c>
      <c r="C34" s="15" t="b">
        <v>1</v>
      </c>
    </row>
    <row r="35" spans="1:3">
      <c r="A35" s="17"/>
      <c r="B35" s="60" t="s">
        <v>366</v>
      </c>
      <c r="C35" s="15" t="b">
        <v>1</v>
      </c>
    </row>
    <row r="36" spans="1:3">
      <c r="A36" s="17"/>
      <c r="B36" s="60" t="s">
        <v>369</v>
      </c>
      <c r="C36" s="15" t="b">
        <v>1</v>
      </c>
    </row>
    <row r="37" spans="1:3">
      <c r="A37" s="17"/>
      <c r="B37" s="60" t="s">
        <v>283</v>
      </c>
      <c r="C37" s="15" t="b">
        <v>1</v>
      </c>
    </row>
    <row r="38" spans="1:3">
      <c r="A38" s="17"/>
      <c r="B38" s="60" t="s">
        <v>374</v>
      </c>
      <c r="C38" s="15" t="b">
        <v>1</v>
      </c>
    </row>
    <row r="39" spans="1:3">
      <c r="A39" s="17"/>
      <c r="B39" s="60" t="s">
        <v>377</v>
      </c>
      <c r="C39" s="15" t="b">
        <v>1</v>
      </c>
    </row>
    <row r="40" spans="1:3">
      <c r="A40" s="17"/>
      <c r="B40" s="60" t="s">
        <v>380</v>
      </c>
      <c r="C40" s="15" t="b">
        <v>1</v>
      </c>
    </row>
    <row r="41" spans="1:3">
      <c r="A41" s="17"/>
      <c r="B41" s="60" t="s">
        <v>383</v>
      </c>
      <c r="C41" s="15" t="b">
        <v>1</v>
      </c>
    </row>
    <row r="42" spans="1:3">
      <c r="A42" s="17"/>
      <c r="B42" s="60" t="s">
        <v>386</v>
      </c>
      <c r="C42" s="15" t="b">
        <v>1</v>
      </c>
    </row>
    <row r="43" spans="1:3">
      <c r="A43" s="17"/>
      <c r="B43" s="60" t="s">
        <v>286</v>
      </c>
      <c r="C43" s="15" t="b">
        <v>1</v>
      </c>
    </row>
    <row r="44" spans="1:3">
      <c r="A44" s="17"/>
      <c r="B44" s="60" t="s">
        <v>391</v>
      </c>
      <c r="C44" s="15" t="b">
        <v>1</v>
      </c>
    </row>
    <row r="45" spans="1:3">
      <c r="A45" s="17"/>
      <c r="B45" s="60" t="s">
        <v>394</v>
      </c>
      <c r="C45" s="15" t="b">
        <v>1</v>
      </c>
    </row>
    <row r="46" spans="1:3">
      <c r="A46" s="17"/>
      <c r="B46" s="60" t="s">
        <v>289</v>
      </c>
      <c r="C46" s="15" t="b">
        <v>1</v>
      </c>
    </row>
    <row r="47" spans="1:3">
      <c r="A47" s="17"/>
      <c r="B47" s="60" t="s">
        <v>292</v>
      </c>
      <c r="C47" s="15" t="b">
        <v>1</v>
      </c>
    </row>
    <row r="48" spans="1:3">
      <c r="A48" s="17"/>
      <c r="B48" s="60" t="s">
        <v>401</v>
      </c>
      <c r="C48" s="15" t="b">
        <v>1</v>
      </c>
    </row>
    <row r="49" spans="1:3">
      <c r="A49" s="17"/>
      <c r="B49" s="60" t="s">
        <v>404</v>
      </c>
      <c r="C49" s="15" t="b">
        <v>1</v>
      </c>
    </row>
    <row r="50" spans="1:3">
      <c r="A50" s="17"/>
      <c r="B50" s="60" t="s">
        <v>407</v>
      </c>
      <c r="C50" s="15" t="b">
        <v>1</v>
      </c>
    </row>
    <row r="51" spans="1:3">
      <c r="A51" s="17"/>
      <c r="B51" s="60" t="s">
        <v>410</v>
      </c>
      <c r="C51" s="15" t="b">
        <v>1</v>
      </c>
    </row>
    <row r="52" spans="1:3">
      <c r="A52" s="17"/>
      <c r="B52" s="60" t="s">
        <v>295</v>
      </c>
      <c r="C52" s="15" t="b">
        <v>1</v>
      </c>
    </row>
    <row r="53" spans="1:3">
      <c r="A53" s="17"/>
      <c r="B53" s="60" t="s">
        <v>413</v>
      </c>
      <c r="C53" s="15" t="b">
        <v>1</v>
      </c>
    </row>
    <row r="54" spans="1:3">
      <c r="A54" s="17"/>
      <c r="B54" s="60" t="s">
        <v>415</v>
      </c>
      <c r="C54" s="15" t="b">
        <v>1</v>
      </c>
    </row>
    <row r="55" spans="1:3">
      <c r="A55" s="17"/>
      <c r="B55" s="60" t="s">
        <v>417</v>
      </c>
      <c r="C55" s="15" t="b">
        <v>1</v>
      </c>
    </row>
    <row r="56" spans="1:3">
      <c r="A56" s="17"/>
      <c r="B56" s="60" t="s">
        <v>419</v>
      </c>
      <c r="C56" s="15" t="b">
        <v>1</v>
      </c>
    </row>
    <row r="57" spans="1:3">
      <c r="A57" s="17"/>
      <c r="B57" s="60" t="s">
        <v>421</v>
      </c>
      <c r="C57" s="15" t="b">
        <v>1</v>
      </c>
    </row>
    <row r="58" spans="1:3">
      <c r="A58" s="17"/>
      <c r="B58" s="60" t="s">
        <v>423</v>
      </c>
      <c r="C58" s="15" t="b">
        <v>1</v>
      </c>
    </row>
    <row r="59" spans="1:3">
      <c r="A59" s="17"/>
      <c r="B59" s="60" t="s">
        <v>298</v>
      </c>
      <c r="C59" s="15" t="b">
        <v>1</v>
      </c>
    </row>
    <row r="60" spans="1:3">
      <c r="A60" s="17"/>
      <c r="B60" s="60" t="s">
        <v>426</v>
      </c>
      <c r="C60" s="15" t="b">
        <v>1</v>
      </c>
    </row>
    <row r="61" spans="1:3">
      <c r="A61" s="17"/>
      <c r="B61" s="60" t="s">
        <v>428</v>
      </c>
      <c r="C61" s="15" t="b">
        <v>1</v>
      </c>
    </row>
    <row r="62" spans="1:3">
      <c r="A62" s="17"/>
      <c r="B62" s="60" t="s">
        <v>430</v>
      </c>
      <c r="C62" s="15" t="b">
        <v>1</v>
      </c>
    </row>
    <row r="63" spans="1:3">
      <c r="A63" s="17"/>
      <c r="B63" s="60" t="s">
        <v>432</v>
      </c>
      <c r="C63" s="15" t="b">
        <v>1</v>
      </c>
    </row>
    <row r="64" spans="1:3">
      <c r="A64" s="17"/>
      <c r="B64" s="60" t="s">
        <v>434</v>
      </c>
      <c r="C64" s="15" t="b">
        <v>1</v>
      </c>
    </row>
    <row r="65" spans="1:3">
      <c r="A65" s="17"/>
      <c r="B65" s="60" t="s">
        <v>301</v>
      </c>
      <c r="C65" s="15" t="b">
        <v>1</v>
      </c>
    </row>
    <row r="66" spans="1:3">
      <c r="A66" s="17"/>
      <c r="B66" s="60" t="s">
        <v>437</v>
      </c>
      <c r="C66" s="15" t="b">
        <v>1</v>
      </c>
    </row>
    <row r="67" spans="1:3">
      <c r="A67" s="17"/>
      <c r="B67" s="60" t="s">
        <v>304</v>
      </c>
      <c r="C67" s="15" t="b">
        <v>1</v>
      </c>
    </row>
    <row r="68" spans="1:3">
      <c r="A68" s="17"/>
      <c r="B68" s="60" t="s">
        <v>440</v>
      </c>
      <c r="C68" s="15" t="b">
        <v>1</v>
      </c>
    </row>
    <row r="69" spans="1:3">
      <c r="A69" s="17"/>
      <c r="B69" s="60" t="s">
        <v>442</v>
      </c>
      <c r="C69" s="15" t="b">
        <v>1</v>
      </c>
    </row>
    <row r="70" spans="1:3">
      <c r="A70" s="17"/>
      <c r="B70" s="60" t="s">
        <v>444</v>
      </c>
      <c r="C70" s="15" t="b">
        <v>1</v>
      </c>
    </row>
    <row r="71" spans="1:3">
      <c r="A71" s="17"/>
      <c r="B71" s="60" t="s">
        <v>446</v>
      </c>
      <c r="C71" s="15" t="b">
        <v>1</v>
      </c>
    </row>
    <row r="72" spans="1:3">
      <c r="A72" s="17"/>
      <c r="B72" s="60" t="s">
        <v>448</v>
      </c>
      <c r="C72" s="15" t="b">
        <v>1</v>
      </c>
    </row>
    <row r="73" spans="1:3">
      <c r="A73" s="17"/>
      <c r="B73" s="60" t="s">
        <v>450</v>
      </c>
      <c r="C73" s="15" t="b">
        <v>1</v>
      </c>
    </row>
    <row r="74" spans="1:3">
      <c r="A74" s="17"/>
      <c r="B74" s="60" t="s">
        <v>452</v>
      </c>
      <c r="C74" s="15" t="b">
        <v>1</v>
      </c>
    </row>
    <row r="75" spans="1:3">
      <c r="A75" s="17"/>
      <c r="B75" s="60" t="s">
        <v>454</v>
      </c>
      <c r="C75" s="15" t="b">
        <v>1</v>
      </c>
    </row>
    <row r="76" spans="1:3">
      <c r="A76" s="17"/>
      <c r="B76" s="60" t="s">
        <v>456</v>
      </c>
      <c r="C76" s="15" t="b">
        <v>1</v>
      </c>
    </row>
    <row r="77" spans="1:3">
      <c r="A77" s="17"/>
      <c r="B77" s="60" t="s">
        <v>458</v>
      </c>
      <c r="C77" s="15" t="b">
        <v>1</v>
      </c>
    </row>
    <row r="78" spans="1:3">
      <c r="A78" s="17"/>
      <c r="B78" s="60" t="s">
        <v>460</v>
      </c>
      <c r="C78" s="15" t="b">
        <v>1</v>
      </c>
    </row>
    <row r="79" spans="1:3">
      <c r="A79" s="17"/>
      <c r="B79" s="60" t="s">
        <v>307</v>
      </c>
      <c r="C79" s="15" t="b">
        <v>1</v>
      </c>
    </row>
    <row r="80" spans="1:3">
      <c r="A80" s="17"/>
      <c r="B80" s="60" t="s">
        <v>310</v>
      </c>
      <c r="C80" s="15" t="b">
        <v>1</v>
      </c>
    </row>
    <row r="81" spans="1:3">
      <c r="A81" s="17"/>
      <c r="B81" s="60" t="s">
        <v>464</v>
      </c>
      <c r="C81" s="15" t="b">
        <v>1</v>
      </c>
    </row>
    <row r="82" spans="1:3">
      <c r="A82" s="17"/>
      <c r="B82" s="60" t="s">
        <v>313</v>
      </c>
      <c r="C82" s="15" t="b">
        <v>1</v>
      </c>
    </row>
    <row r="83" spans="1:3">
      <c r="A83" s="17"/>
      <c r="B83" s="60" t="s">
        <v>467</v>
      </c>
      <c r="C83" s="15" t="b">
        <v>1</v>
      </c>
    </row>
    <row r="84" spans="1:3">
      <c r="A84" s="17"/>
      <c r="B84" s="60" t="s">
        <v>469</v>
      </c>
      <c r="C84" s="15" t="b">
        <v>1</v>
      </c>
    </row>
    <row r="85" spans="1:3">
      <c r="A85" s="17"/>
      <c r="B85" s="60" t="s">
        <v>471</v>
      </c>
      <c r="C85" s="15" t="b">
        <v>1</v>
      </c>
    </row>
    <row r="86" spans="1:3">
      <c r="A86" s="17"/>
      <c r="B86" s="60" t="s">
        <v>473</v>
      </c>
      <c r="C86" s="15" t="b">
        <v>1</v>
      </c>
    </row>
    <row r="87" spans="1:3">
      <c r="A87" s="17"/>
      <c r="B87" s="60" t="s">
        <v>475</v>
      </c>
      <c r="C87" s="15" t="b">
        <v>1</v>
      </c>
    </row>
    <row r="88" spans="1:3">
      <c r="A88" s="17"/>
      <c r="B88" s="60" t="s">
        <v>477</v>
      </c>
      <c r="C88" s="15" t="b">
        <v>1</v>
      </c>
    </row>
    <row r="89" spans="1:3">
      <c r="A89" s="17"/>
      <c r="B89" s="60" t="s">
        <v>479</v>
      </c>
      <c r="C89" s="15" t="b">
        <v>1</v>
      </c>
    </row>
    <row r="90" spans="1:3">
      <c r="A90" s="17"/>
      <c r="B90" s="60" t="s">
        <v>481</v>
      </c>
      <c r="C90" s="15" t="b">
        <v>1</v>
      </c>
    </row>
    <row r="91" spans="1:3">
      <c r="A91" s="17"/>
      <c r="B91" s="60" t="s">
        <v>483</v>
      </c>
      <c r="C91" s="15" t="b">
        <v>1</v>
      </c>
    </row>
    <row r="92" spans="1:3">
      <c r="A92" s="17"/>
      <c r="B92" s="60" t="s">
        <v>485</v>
      </c>
      <c r="C92" s="15" t="b">
        <v>1</v>
      </c>
    </row>
    <row r="93" spans="1:3">
      <c r="A93" s="17"/>
      <c r="B93" s="60" t="s">
        <v>487</v>
      </c>
      <c r="C93" s="15" t="b">
        <v>1</v>
      </c>
    </row>
    <row r="94" spans="1:3">
      <c r="A94" s="17"/>
      <c r="B94" s="60" t="s">
        <v>489</v>
      </c>
      <c r="C94" s="15" t="b">
        <v>1</v>
      </c>
    </row>
    <row r="95" spans="1:3">
      <c r="A95" s="17"/>
      <c r="B95" s="60" t="s">
        <v>491</v>
      </c>
      <c r="C95" s="15" t="b">
        <v>1</v>
      </c>
    </row>
    <row r="96" spans="1:3">
      <c r="A96" s="17"/>
      <c r="B96" s="60" t="s">
        <v>493</v>
      </c>
      <c r="C96" s="15" t="b">
        <v>1</v>
      </c>
    </row>
    <row r="97" spans="1:3">
      <c r="A97" s="17"/>
      <c r="B97" s="60" t="s">
        <v>495</v>
      </c>
      <c r="C97" s="15" t="b">
        <v>1</v>
      </c>
    </row>
    <row r="98" spans="1:3">
      <c r="A98" s="17"/>
      <c r="B98" s="60" t="s">
        <v>497</v>
      </c>
      <c r="C98" s="15" t="b">
        <v>1</v>
      </c>
    </row>
    <row r="99" spans="1:3">
      <c r="A99" s="17"/>
      <c r="B99" s="60" t="s">
        <v>499</v>
      </c>
      <c r="C99" s="15" t="b">
        <v>1</v>
      </c>
    </row>
    <row r="100" spans="1:3">
      <c r="A100" s="17"/>
      <c r="B100" s="60" t="s">
        <v>501</v>
      </c>
      <c r="C100" s="15" t="b">
        <v>1</v>
      </c>
    </row>
    <row r="101" spans="1:3">
      <c r="A101" s="17"/>
      <c r="B101" s="60" t="s">
        <v>503</v>
      </c>
      <c r="C101" s="15" t="b">
        <v>1</v>
      </c>
    </row>
    <row r="102" spans="1:3">
      <c r="A102" s="17"/>
      <c r="B102" s="60" t="s">
        <v>316</v>
      </c>
      <c r="C102" s="15" t="b">
        <v>1</v>
      </c>
    </row>
    <row r="103" spans="1:3">
      <c r="A103" s="17"/>
      <c r="B103" s="60" t="s">
        <v>506</v>
      </c>
      <c r="C103" s="15" t="b">
        <v>1</v>
      </c>
    </row>
    <row r="104" spans="1:3">
      <c r="A104" s="17"/>
      <c r="B104" s="60" t="s">
        <v>508</v>
      </c>
      <c r="C104" s="15" t="b">
        <v>1</v>
      </c>
    </row>
    <row r="105" spans="1:3">
      <c r="A105" s="17"/>
      <c r="B105" s="60" t="s">
        <v>510</v>
      </c>
      <c r="C105" s="15" t="b">
        <v>1</v>
      </c>
    </row>
    <row r="106" spans="1:3">
      <c r="A106" s="17"/>
      <c r="B106" s="60" t="s">
        <v>512</v>
      </c>
      <c r="C106" s="15" t="b">
        <v>1</v>
      </c>
    </row>
    <row r="107" spans="1:3">
      <c r="A107" s="17"/>
      <c r="B107" s="60" t="s">
        <v>514</v>
      </c>
      <c r="C107" s="15" t="b">
        <v>1</v>
      </c>
    </row>
    <row r="108" spans="1:3">
      <c r="A108" s="17"/>
      <c r="B108" s="60" t="s">
        <v>516</v>
      </c>
      <c r="C108" s="15" t="b">
        <v>1</v>
      </c>
    </row>
    <row r="109" spans="1:3">
      <c r="A109" s="17"/>
      <c r="B109" s="60" t="s">
        <v>319</v>
      </c>
      <c r="C109" s="15" t="b">
        <v>1</v>
      </c>
    </row>
    <row r="110" spans="1:3">
      <c r="A110" s="17"/>
      <c r="B110" s="60" t="s">
        <v>519</v>
      </c>
      <c r="C110" s="15" t="b">
        <v>1</v>
      </c>
    </row>
    <row r="111" spans="1:3">
      <c r="A111" s="17"/>
      <c r="B111" s="60" t="s">
        <v>521</v>
      </c>
      <c r="C111" s="15" t="b">
        <v>1</v>
      </c>
    </row>
    <row r="112" spans="1:3">
      <c r="A112" s="17"/>
      <c r="B112" s="60" t="s">
        <v>523</v>
      </c>
      <c r="C112" s="15" t="b">
        <v>1</v>
      </c>
    </row>
    <row r="113" spans="1:3">
      <c r="A113" s="17"/>
      <c r="B113" s="60" t="s">
        <v>525</v>
      </c>
      <c r="C113" s="15" t="b">
        <v>1</v>
      </c>
    </row>
    <row r="114" spans="1:3">
      <c r="A114" s="17"/>
      <c r="B114" s="60" t="s">
        <v>527</v>
      </c>
      <c r="C114" s="15" t="b">
        <v>1</v>
      </c>
    </row>
    <row r="115" spans="1:3">
      <c r="A115" s="17"/>
      <c r="B115" s="60" t="s">
        <v>529</v>
      </c>
      <c r="C115" s="15" t="b">
        <v>1</v>
      </c>
    </row>
    <row r="116" spans="1:3">
      <c r="A116" s="17"/>
      <c r="B116" s="60" t="s">
        <v>531</v>
      </c>
      <c r="C116" s="15" t="b">
        <v>1</v>
      </c>
    </row>
    <row r="117" spans="1:3">
      <c r="A117" s="17"/>
      <c r="B117" s="60" t="s">
        <v>533</v>
      </c>
      <c r="C117" s="15" t="b">
        <v>1</v>
      </c>
    </row>
    <row r="118" spans="1:3">
      <c r="A118" s="17"/>
      <c r="B118" s="60" t="s">
        <v>322</v>
      </c>
      <c r="C118" s="15" t="b">
        <v>1</v>
      </c>
    </row>
    <row r="119" spans="1:3">
      <c r="A119" s="17"/>
      <c r="B119" s="60" t="s">
        <v>536</v>
      </c>
      <c r="C119" s="15" t="b">
        <v>1</v>
      </c>
    </row>
    <row r="120" spans="1:3">
      <c r="A120" s="17"/>
      <c r="B120" s="60" t="s">
        <v>538</v>
      </c>
      <c r="C120" s="15" t="b">
        <v>1</v>
      </c>
    </row>
    <row r="121" spans="1:3">
      <c r="A121" s="17"/>
      <c r="B121" s="60" t="s">
        <v>540</v>
      </c>
      <c r="C121" s="15" t="b">
        <v>1</v>
      </c>
    </row>
    <row r="122" spans="1:3">
      <c r="A122" s="17"/>
      <c r="B122" s="60" t="s">
        <v>542</v>
      </c>
      <c r="C122" s="15" t="b">
        <v>1</v>
      </c>
    </row>
    <row r="123" spans="1:3">
      <c r="A123" s="17"/>
      <c r="B123" s="60" t="s">
        <v>544</v>
      </c>
      <c r="C123" s="15" t="b">
        <v>1</v>
      </c>
    </row>
    <row r="124" spans="1:3">
      <c r="A124" s="17"/>
      <c r="B124" s="60" t="s">
        <v>546</v>
      </c>
      <c r="C124" s="15" t="b">
        <v>1</v>
      </c>
    </row>
    <row r="125" spans="1:3">
      <c r="A125" s="17"/>
      <c r="B125" s="60" t="s">
        <v>325</v>
      </c>
      <c r="C125" s="15" t="b">
        <v>1</v>
      </c>
    </row>
    <row r="126" spans="1:3">
      <c r="A126" s="17"/>
      <c r="B126" s="60" t="s">
        <v>328</v>
      </c>
      <c r="C126" s="15" t="b">
        <v>1</v>
      </c>
    </row>
    <row r="127" spans="1:3">
      <c r="A127" s="17"/>
      <c r="B127" s="60" t="s">
        <v>331</v>
      </c>
      <c r="C127" s="15" t="b">
        <v>1</v>
      </c>
    </row>
    <row r="128" spans="1:3">
      <c r="A128" s="17"/>
      <c r="B128" s="60" t="s">
        <v>551</v>
      </c>
      <c r="C128" s="15" t="b">
        <v>1</v>
      </c>
    </row>
    <row r="129" spans="1:3">
      <c r="A129" s="17"/>
      <c r="B129" s="60" t="s">
        <v>553</v>
      </c>
      <c r="C129" s="15" t="b">
        <v>1</v>
      </c>
    </row>
    <row r="130" spans="1:3">
      <c r="A130" s="17"/>
      <c r="B130" s="60" t="s">
        <v>555</v>
      </c>
      <c r="C130" s="15" t="b">
        <v>1</v>
      </c>
    </row>
    <row r="131" spans="1:3">
      <c r="A131" s="17"/>
      <c r="B131" s="60" t="s">
        <v>557</v>
      </c>
      <c r="C131" s="15" t="b">
        <v>1</v>
      </c>
    </row>
    <row r="132" spans="1:3">
      <c r="A132" s="17"/>
      <c r="B132" s="60" t="s">
        <v>559</v>
      </c>
      <c r="C132" s="15" t="b">
        <v>1</v>
      </c>
    </row>
    <row r="133" spans="1:3">
      <c r="A133" s="17"/>
      <c r="B133" s="60" t="s">
        <v>561</v>
      </c>
      <c r="C133" s="15" t="b">
        <v>1</v>
      </c>
    </row>
    <row r="134" spans="1:3">
      <c r="A134" s="17"/>
      <c r="B134" s="60" t="s">
        <v>563</v>
      </c>
      <c r="C134" s="15" t="b">
        <v>1</v>
      </c>
    </row>
    <row r="135" spans="1:3">
      <c r="A135" s="17"/>
      <c r="B135" s="60" t="s">
        <v>565</v>
      </c>
      <c r="C135" s="15" t="b">
        <v>1</v>
      </c>
    </row>
    <row r="136" spans="1:3">
      <c r="A136" s="17"/>
      <c r="B136" s="60" t="s">
        <v>567</v>
      </c>
      <c r="C136" s="15" t="b">
        <v>1</v>
      </c>
    </row>
    <row r="137" spans="1:3">
      <c r="A137" s="17"/>
      <c r="B137" s="60" t="s">
        <v>569</v>
      </c>
      <c r="C137" s="15" t="b">
        <v>1</v>
      </c>
    </row>
    <row r="138" spans="1:3">
      <c r="A138" s="17"/>
      <c r="B138" s="60" t="s">
        <v>571</v>
      </c>
      <c r="C138" s="15" t="b">
        <v>1</v>
      </c>
    </row>
    <row r="139" spans="1:3">
      <c r="A139" s="17"/>
      <c r="B139" s="60" t="s">
        <v>334</v>
      </c>
      <c r="C139" s="15" t="b">
        <v>1</v>
      </c>
    </row>
    <row r="140" spans="1:3">
      <c r="A140" s="17"/>
      <c r="B140" s="60" t="s">
        <v>574</v>
      </c>
      <c r="C140" s="15" t="b">
        <v>1</v>
      </c>
    </row>
    <row r="141" spans="1:3">
      <c r="A141" s="17"/>
      <c r="B141" s="60" t="s">
        <v>576</v>
      </c>
      <c r="C141" s="15" t="b">
        <v>1</v>
      </c>
    </row>
    <row r="142" spans="1:3">
      <c r="A142" s="17"/>
      <c r="B142" s="60" t="s">
        <v>578</v>
      </c>
      <c r="C142" s="15" t="b">
        <v>1</v>
      </c>
    </row>
    <row r="143" spans="1:3">
      <c r="A143" s="17"/>
      <c r="B143" s="60" t="s">
        <v>580</v>
      </c>
      <c r="C143" s="15" t="b">
        <v>1</v>
      </c>
    </row>
    <row r="144" spans="1:3">
      <c r="A144" s="17"/>
      <c r="B144" s="60" t="s">
        <v>582</v>
      </c>
      <c r="C144" s="15" t="b">
        <v>1</v>
      </c>
    </row>
    <row r="145" spans="1:3">
      <c r="A145" s="17"/>
      <c r="B145" s="60" t="s">
        <v>584</v>
      </c>
      <c r="C145" s="15" t="b">
        <v>1</v>
      </c>
    </row>
    <row r="146" spans="1:3">
      <c r="A146" s="17"/>
      <c r="B146" s="60" t="s">
        <v>337</v>
      </c>
      <c r="C146" s="15" t="b">
        <v>1</v>
      </c>
    </row>
    <row r="147" spans="1:3">
      <c r="A147" s="17"/>
      <c r="B147" s="60" t="s">
        <v>587</v>
      </c>
      <c r="C147" s="15" t="b">
        <v>1</v>
      </c>
    </row>
    <row r="148" spans="1:3">
      <c r="A148" s="17"/>
      <c r="B148" s="60" t="s">
        <v>589</v>
      </c>
      <c r="C148" s="15" t="b">
        <v>1</v>
      </c>
    </row>
    <row r="149" spans="1:3">
      <c r="A149" s="17"/>
      <c r="B149" s="60" t="s">
        <v>591</v>
      </c>
      <c r="C149" s="15" t="b">
        <v>1</v>
      </c>
    </row>
    <row r="150" spans="1:3">
      <c r="A150" s="17"/>
      <c r="B150" s="60" t="s">
        <v>593</v>
      </c>
      <c r="C150" s="15" t="b">
        <v>1</v>
      </c>
    </row>
    <row r="151" spans="1:3">
      <c r="A151" s="17"/>
      <c r="B151" s="60" t="s">
        <v>340</v>
      </c>
      <c r="C151" s="15" t="b">
        <v>1</v>
      </c>
    </row>
    <row r="152" spans="1:3">
      <c r="A152" s="17"/>
      <c r="B152" s="60" t="s">
        <v>596</v>
      </c>
      <c r="C152" s="15" t="b">
        <v>1</v>
      </c>
    </row>
    <row r="153" spans="1:3">
      <c r="A153" s="17"/>
      <c r="B153" s="60" t="s">
        <v>598</v>
      </c>
      <c r="C153" s="15" t="b">
        <v>1</v>
      </c>
    </row>
    <row r="154" spans="1:3">
      <c r="A154" s="17"/>
      <c r="B154" s="60" t="s">
        <v>343</v>
      </c>
      <c r="C154" s="15" t="b">
        <v>1</v>
      </c>
    </row>
    <row r="155" spans="1:3">
      <c r="A155" s="17"/>
      <c r="B155" s="60" t="s">
        <v>601</v>
      </c>
      <c r="C155" s="15" t="b">
        <v>1</v>
      </c>
    </row>
    <row r="156" spans="1:3">
      <c r="A156" s="17"/>
      <c r="B156" s="60" t="s">
        <v>603</v>
      </c>
      <c r="C156" s="15" t="b">
        <v>1</v>
      </c>
    </row>
    <row r="157" spans="1:3">
      <c r="A157" s="17"/>
      <c r="B157" s="60" t="s">
        <v>605</v>
      </c>
      <c r="C157" s="15" t="b">
        <v>1</v>
      </c>
    </row>
    <row r="158" spans="1:3">
      <c r="A158" s="17"/>
      <c r="B158" s="60" t="s">
        <v>607</v>
      </c>
      <c r="C158" s="15" t="b">
        <v>1</v>
      </c>
    </row>
    <row r="159" spans="1:3">
      <c r="A159" s="17"/>
      <c r="B159" s="60" t="s">
        <v>609</v>
      </c>
      <c r="C159" s="15" t="b">
        <v>1</v>
      </c>
    </row>
    <row r="160" spans="1:3">
      <c r="A160" s="17"/>
      <c r="B160" s="60" t="s">
        <v>611</v>
      </c>
      <c r="C160" s="15" t="b">
        <v>1</v>
      </c>
    </row>
    <row r="161" spans="1:3">
      <c r="A161" s="17"/>
      <c r="B161" s="60" t="s">
        <v>613</v>
      </c>
      <c r="C161" s="15" t="b">
        <v>1</v>
      </c>
    </row>
    <row r="162" spans="1:3">
      <c r="A162" s="17"/>
      <c r="B162" s="60" t="s">
        <v>615</v>
      </c>
      <c r="C162" s="15" t="b">
        <v>1</v>
      </c>
    </row>
    <row r="163" spans="1:3">
      <c r="A163" s="17"/>
      <c r="B163" s="60" t="s">
        <v>346</v>
      </c>
      <c r="C163" s="15" t="b">
        <v>1</v>
      </c>
    </row>
    <row r="164" spans="1:3">
      <c r="A164" s="17"/>
      <c r="B164" s="60" t="s">
        <v>618</v>
      </c>
      <c r="C164" s="15" t="b">
        <v>1</v>
      </c>
    </row>
    <row r="165" spans="1:3">
      <c r="A165" s="17"/>
      <c r="B165" s="60" t="s">
        <v>620</v>
      </c>
      <c r="C165" s="15" t="b">
        <v>1</v>
      </c>
    </row>
    <row r="166" spans="1:3">
      <c r="A166" s="17"/>
      <c r="B166" s="60" t="s">
        <v>349</v>
      </c>
      <c r="C166" s="15" t="b">
        <v>1</v>
      </c>
    </row>
    <row r="167" spans="1:3">
      <c r="A167" s="17"/>
      <c r="B167" s="60" t="s">
        <v>623</v>
      </c>
      <c r="C167" s="15" t="b">
        <v>1</v>
      </c>
    </row>
    <row r="168" spans="1:3">
      <c r="A168" s="17"/>
      <c r="B168" s="60" t="s">
        <v>625</v>
      </c>
      <c r="C168" s="15" t="b">
        <v>1</v>
      </c>
    </row>
    <row r="169" spans="1:3">
      <c r="A169" s="17"/>
      <c r="B169" s="60" t="s">
        <v>627</v>
      </c>
      <c r="C169" s="15" t="b">
        <v>1</v>
      </c>
    </row>
    <row r="170" spans="1:3">
      <c r="A170" s="17"/>
      <c r="B170" s="60" t="s">
        <v>629</v>
      </c>
      <c r="C170" s="15" t="b">
        <v>1</v>
      </c>
    </row>
    <row r="171" spans="1:3">
      <c r="A171" s="17"/>
      <c r="B171" s="60" t="s">
        <v>631</v>
      </c>
      <c r="C171" s="15" t="b">
        <v>1</v>
      </c>
    </row>
    <row r="172" spans="1:3">
      <c r="A172" s="17"/>
      <c r="B172" s="60" t="s">
        <v>633</v>
      </c>
      <c r="C172" s="15" t="b">
        <v>1</v>
      </c>
    </row>
    <row r="173" spans="1:3">
      <c r="A173" s="17"/>
      <c r="B173" s="60" t="s">
        <v>635</v>
      </c>
      <c r="C173" s="15" t="b">
        <v>1</v>
      </c>
    </row>
    <row r="174" spans="1:3">
      <c r="A174" s="17"/>
      <c r="B174" s="60" t="s">
        <v>637</v>
      </c>
      <c r="C174" s="15" t="b">
        <v>1</v>
      </c>
    </row>
    <row r="175" spans="1:3">
      <c r="A175" s="17"/>
      <c r="B175" s="60" t="s">
        <v>639</v>
      </c>
      <c r="C175" s="15" t="b">
        <v>1</v>
      </c>
    </row>
    <row r="176" spans="1:3">
      <c r="A176" s="17"/>
      <c r="B176" s="60" t="s">
        <v>641</v>
      </c>
      <c r="C176" s="15" t="b">
        <v>1</v>
      </c>
    </row>
    <row r="177" spans="1:3">
      <c r="A177" s="17"/>
      <c r="B177" s="60" t="s">
        <v>643</v>
      </c>
      <c r="C177" s="15" t="b">
        <v>1</v>
      </c>
    </row>
    <row r="178" spans="1:3">
      <c r="A178" s="17"/>
      <c r="B178" s="60" t="s">
        <v>645</v>
      </c>
      <c r="C178" s="15" t="b">
        <v>1</v>
      </c>
    </row>
    <row r="179" spans="1:3">
      <c r="A179" s="17"/>
      <c r="B179" s="60" t="s">
        <v>352</v>
      </c>
      <c r="C179" s="15" t="b">
        <v>1</v>
      </c>
    </row>
    <row r="180" spans="1:3">
      <c r="A180" s="17"/>
      <c r="B180" s="60" t="s">
        <v>648</v>
      </c>
      <c r="C180" s="15" t="b">
        <v>1</v>
      </c>
    </row>
    <row r="181" spans="1:3">
      <c r="A181" s="17"/>
      <c r="B181" s="60" t="s">
        <v>650</v>
      </c>
      <c r="C181" s="15" t="b">
        <v>1</v>
      </c>
    </row>
    <row r="182" spans="1:3">
      <c r="A182" s="17"/>
      <c r="B182" s="60" t="s">
        <v>652</v>
      </c>
      <c r="C182" s="15" t="b">
        <v>1</v>
      </c>
    </row>
    <row r="183" spans="1:3">
      <c r="A183" s="17"/>
      <c r="B183" s="60" t="s">
        <v>654</v>
      </c>
      <c r="C183" s="15" t="b">
        <v>1</v>
      </c>
    </row>
    <row r="184" spans="1:3">
      <c r="A184" s="17"/>
      <c r="B184" s="60" t="s">
        <v>355</v>
      </c>
      <c r="C184" s="15" t="b">
        <v>1</v>
      </c>
    </row>
    <row r="185" spans="1:3">
      <c r="A185" s="17"/>
      <c r="B185" s="60" t="s">
        <v>657</v>
      </c>
      <c r="C185" s="15" t="b">
        <v>1</v>
      </c>
    </row>
    <row r="186" spans="1:3">
      <c r="A186" s="17"/>
      <c r="B186" s="60" t="s">
        <v>659</v>
      </c>
      <c r="C186" s="15" t="b">
        <v>1</v>
      </c>
    </row>
    <row r="187" spans="1:3">
      <c r="A187" s="17"/>
      <c r="B187" s="60" t="s">
        <v>358</v>
      </c>
      <c r="C187" s="15" t="b">
        <v>1</v>
      </c>
    </row>
    <row r="188" spans="1:3">
      <c r="A188" s="17"/>
      <c r="B188" s="60" t="s">
        <v>662</v>
      </c>
      <c r="C188" s="15" t="b">
        <v>1</v>
      </c>
    </row>
    <row r="189" spans="1:3">
      <c r="A189" s="17"/>
      <c r="B189" s="60" t="s">
        <v>664</v>
      </c>
      <c r="C189" s="15" t="b">
        <v>1</v>
      </c>
    </row>
    <row r="190" spans="1:3">
      <c r="A190" s="17"/>
      <c r="B190" s="60" t="s">
        <v>361</v>
      </c>
      <c r="C190" s="15" t="b">
        <v>1</v>
      </c>
    </row>
    <row r="191" spans="1:3">
      <c r="A191" s="17"/>
      <c r="B191" s="60" t="s">
        <v>667</v>
      </c>
      <c r="C191" s="15" t="b">
        <v>1</v>
      </c>
    </row>
    <row r="192" spans="1:3">
      <c r="A192" s="17"/>
      <c r="B192" s="60" t="s">
        <v>669</v>
      </c>
      <c r="C192" s="15" t="b">
        <v>1</v>
      </c>
    </row>
    <row r="193" spans="1:3">
      <c r="A193" s="17"/>
      <c r="B193" s="60" t="s">
        <v>364</v>
      </c>
      <c r="C193" s="15" t="b">
        <v>1</v>
      </c>
    </row>
    <row r="194" spans="1:3">
      <c r="A194" s="17"/>
      <c r="B194" s="60" t="s">
        <v>672</v>
      </c>
      <c r="C194" s="15" t="b">
        <v>1</v>
      </c>
    </row>
    <row r="195" spans="1:3">
      <c r="A195" s="17"/>
      <c r="B195" s="60" t="s">
        <v>674</v>
      </c>
      <c r="C195" s="15" t="b">
        <v>1</v>
      </c>
    </row>
    <row r="196" spans="1:3">
      <c r="A196" s="17"/>
      <c r="B196" s="60" t="s">
        <v>367</v>
      </c>
      <c r="C196" s="15" t="b">
        <v>1</v>
      </c>
    </row>
    <row r="197" spans="1:3">
      <c r="A197" s="17"/>
      <c r="B197" s="60" t="s">
        <v>677</v>
      </c>
      <c r="C197" s="15" t="b">
        <v>1</v>
      </c>
    </row>
    <row r="198" spans="1:3">
      <c r="A198" s="17"/>
      <c r="B198" s="60" t="s">
        <v>679</v>
      </c>
      <c r="C198" s="15" t="b">
        <v>1</v>
      </c>
    </row>
    <row r="199" spans="1:3">
      <c r="A199" s="17"/>
      <c r="B199" s="60" t="s">
        <v>681</v>
      </c>
      <c r="C199" s="15" t="b">
        <v>1</v>
      </c>
    </row>
    <row r="200" spans="1:3">
      <c r="A200" s="17"/>
      <c r="B200" s="60" t="s">
        <v>682</v>
      </c>
      <c r="C200" s="15" t="b">
        <v>1</v>
      </c>
    </row>
    <row r="201" spans="1:3">
      <c r="A201" s="17"/>
      <c r="B201" s="60" t="s">
        <v>683</v>
      </c>
      <c r="C201" s="15" t="b">
        <v>1</v>
      </c>
    </row>
    <row r="202" spans="1:3">
      <c r="A202" s="17"/>
      <c r="B202" s="60" t="s">
        <v>370</v>
      </c>
      <c r="C202" s="15" t="b">
        <v>1</v>
      </c>
    </row>
    <row r="203" spans="1:3">
      <c r="A203" s="17"/>
      <c r="B203" s="60" t="s">
        <v>684</v>
      </c>
      <c r="C203" s="15" t="b">
        <v>1</v>
      </c>
    </row>
    <row r="204" spans="1:3">
      <c r="A204" s="17"/>
      <c r="B204" s="60" t="s">
        <v>685</v>
      </c>
      <c r="C204" s="15" t="b">
        <v>1</v>
      </c>
    </row>
    <row r="205" spans="1:3">
      <c r="A205" s="17"/>
      <c r="B205" s="60" t="s">
        <v>686</v>
      </c>
      <c r="C205" s="15" t="b">
        <v>1</v>
      </c>
    </row>
    <row r="206" spans="1:3">
      <c r="A206" s="17"/>
      <c r="B206" s="60" t="s">
        <v>687</v>
      </c>
      <c r="C206" s="15" t="b">
        <v>1</v>
      </c>
    </row>
    <row r="207" spans="1:3">
      <c r="A207" s="17"/>
      <c r="B207" s="60" t="s">
        <v>372</v>
      </c>
      <c r="C207" s="15" t="b">
        <v>1</v>
      </c>
    </row>
    <row r="208" spans="1:3">
      <c r="A208" s="17"/>
      <c r="B208" s="60" t="s">
        <v>375</v>
      </c>
      <c r="C208" s="15" t="b">
        <v>1</v>
      </c>
    </row>
    <row r="209" spans="1:3">
      <c r="A209" s="17"/>
      <c r="B209" s="60" t="s">
        <v>378</v>
      </c>
      <c r="C209" s="15" t="b">
        <v>1</v>
      </c>
    </row>
    <row r="210" spans="1:3">
      <c r="A210" s="17"/>
      <c r="B210" s="60" t="s">
        <v>381</v>
      </c>
      <c r="C210" s="15" t="b">
        <v>1</v>
      </c>
    </row>
    <row r="211" spans="1:3">
      <c r="A211" s="17"/>
      <c r="B211" s="60" t="s">
        <v>688</v>
      </c>
      <c r="C211" s="15" t="b">
        <v>1</v>
      </c>
    </row>
    <row r="212" spans="1:3">
      <c r="A212" s="17"/>
      <c r="B212" s="60" t="s">
        <v>689</v>
      </c>
      <c r="C212" s="15" t="b">
        <v>1</v>
      </c>
    </row>
    <row r="213" spans="1:3">
      <c r="A213" s="17"/>
      <c r="B213" s="60" t="s">
        <v>384</v>
      </c>
      <c r="C213" s="15" t="b">
        <v>1</v>
      </c>
    </row>
    <row r="214" spans="1:3">
      <c r="A214" s="17"/>
      <c r="B214" s="60" t="s">
        <v>387</v>
      </c>
      <c r="C214" s="15" t="b">
        <v>1</v>
      </c>
    </row>
    <row r="215" spans="1:3">
      <c r="A215" s="17"/>
      <c r="B215" s="60" t="s">
        <v>690</v>
      </c>
      <c r="C215" s="15" t="b">
        <v>1</v>
      </c>
    </row>
    <row r="216" spans="1:3">
      <c r="A216" s="17"/>
      <c r="B216" s="60" t="s">
        <v>691</v>
      </c>
      <c r="C216" s="15" t="b">
        <v>1</v>
      </c>
    </row>
    <row r="217" spans="1:3">
      <c r="A217" s="17"/>
      <c r="B217" s="60" t="s">
        <v>692</v>
      </c>
      <c r="C217" s="15" t="b">
        <v>1</v>
      </c>
    </row>
    <row r="218" spans="1:3">
      <c r="A218" s="17"/>
      <c r="B218" s="60" t="s">
        <v>389</v>
      </c>
      <c r="C218" s="15" t="b">
        <v>1</v>
      </c>
    </row>
    <row r="219" spans="1:3">
      <c r="A219" s="17"/>
      <c r="B219" s="60" t="s">
        <v>693</v>
      </c>
      <c r="C219" s="15" t="b">
        <v>1</v>
      </c>
    </row>
    <row r="220" spans="1:3">
      <c r="A220" s="17"/>
      <c r="B220" s="60" t="s">
        <v>694</v>
      </c>
      <c r="C220" s="15" t="b">
        <v>1</v>
      </c>
    </row>
    <row r="221" spans="1:3">
      <c r="A221" s="17"/>
      <c r="B221" s="60" t="s">
        <v>695</v>
      </c>
      <c r="C221" s="15" t="b">
        <v>1</v>
      </c>
    </row>
    <row r="222" spans="1:3">
      <c r="A222" s="17"/>
      <c r="B222" s="60" t="s">
        <v>696</v>
      </c>
      <c r="C222" s="15" t="b">
        <v>1</v>
      </c>
    </row>
    <row r="223" spans="1:3">
      <c r="A223" s="17"/>
      <c r="B223" s="60" t="s">
        <v>697</v>
      </c>
      <c r="C223" s="15" t="b">
        <v>1</v>
      </c>
    </row>
    <row r="224" spans="1:3">
      <c r="A224" s="17"/>
      <c r="B224" s="60" t="s">
        <v>698</v>
      </c>
      <c r="C224" s="15" t="b">
        <v>1</v>
      </c>
    </row>
    <row r="225" spans="1:3">
      <c r="A225" s="17"/>
      <c r="B225" s="60" t="s">
        <v>392</v>
      </c>
      <c r="C225" s="15" t="b">
        <v>1</v>
      </c>
    </row>
    <row r="226" spans="1:3">
      <c r="A226" s="17"/>
      <c r="B226" s="60" t="s">
        <v>699</v>
      </c>
      <c r="C226" s="15" t="b">
        <v>1</v>
      </c>
    </row>
    <row r="227" spans="1:3">
      <c r="A227" s="17"/>
      <c r="B227" s="60" t="s">
        <v>700</v>
      </c>
      <c r="C227" s="15" t="b">
        <v>1</v>
      </c>
    </row>
    <row r="228" spans="1:3">
      <c r="A228" s="17"/>
      <c r="B228" s="60" t="s">
        <v>395</v>
      </c>
      <c r="C228" s="15" t="b">
        <v>1</v>
      </c>
    </row>
    <row r="229" spans="1:3">
      <c r="A229" s="17"/>
      <c r="B229" s="60" t="s">
        <v>701</v>
      </c>
      <c r="C229" s="15" t="b">
        <v>1</v>
      </c>
    </row>
    <row r="230" spans="1:3">
      <c r="A230" s="17"/>
      <c r="B230" s="60" t="s">
        <v>702</v>
      </c>
      <c r="C230" s="15" t="b">
        <v>1</v>
      </c>
    </row>
    <row r="231" spans="1:3">
      <c r="A231" s="17"/>
      <c r="B231" s="60" t="s">
        <v>397</v>
      </c>
      <c r="C231" s="15" t="b">
        <v>1</v>
      </c>
    </row>
    <row r="232" spans="1:3">
      <c r="A232" s="17"/>
      <c r="B232" s="60" t="s">
        <v>703</v>
      </c>
      <c r="C232" s="15" t="b">
        <v>1</v>
      </c>
    </row>
    <row r="233" spans="1:3">
      <c r="A233" s="17"/>
      <c r="B233" s="60" t="s">
        <v>704</v>
      </c>
      <c r="C233" s="15" t="b">
        <v>1</v>
      </c>
    </row>
    <row r="234" spans="1:3">
      <c r="A234" s="17"/>
      <c r="B234" s="60" t="s">
        <v>705</v>
      </c>
      <c r="C234" s="15" t="b">
        <v>1</v>
      </c>
    </row>
    <row r="235" spans="1:3">
      <c r="A235" s="17"/>
      <c r="B235" s="60" t="s">
        <v>399</v>
      </c>
      <c r="C235" s="15" t="b">
        <v>1</v>
      </c>
    </row>
    <row r="236" spans="1:3">
      <c r="A236" s="17"/>
      <c r="B236" s="60" t="s">
        <v>706</v>
      </c>
      <c r="C236" s="15" t="b">
        <v>1</v>
      </c>
    </row>
    <row r="237" spans="1:3">
      <c r="A237" s="17"/>
      <c r="B237" s="60" t="s">
        <v>707</v>
      </c>
      <c r="C237" s="15" t="b">
        <v>1</v>
      </c>
    </row>
    <row r="238" spans="1:3">
      <c r="A238" s="17"/>
      <c r="B238" s="60" t="s">
        <v>708</v>
      </c>
      <c r="C238" s="15" t="b">
        <v>1</v>
      </c>
    </row>
    <row r="239" spans="1:3">
      <c r="A239" s="17"/>
      <c r="B239" s="60" t="s">
        <v>709</v>
      </c>
      <c r="C239" s="15" t="b">
        <v>1</v>
      </c>
    </row>
    <row r="240" spans="1:3">
      <c r="A240" s="17"/>
      <c r="B240" s="60" t="s">
        <v>710</v>
      </c>
      <c r="C240" s="15" t="b">
        <v>1</v>
      </c>
    </row>
    <row r="241" spans="1:4">
      <c r="A241" s="17"/>
      <c r="B241" s="60" t="s">
        <v>711</v>
      </c>
      <c r="C241" s="15" t="b">
        <v>1</v>
      </c>
    </row>
    <row r="242" spans="1:4">
      <c r="A242" s="17"/>
      <c r="B242" s="60" t="s">
        <v>402</v>
      </c>
      <c r="C242" s="15" t="b">
        <v>1</v>
      </c>
    </row>
    <row r="243" spans="1:4">
      <c r="A243" s="17"/>
      <c r="B243" s="60" t="s">
        <v>712</v>
      </c>
      <c r="C243" s="15" t="b">
        <v>1</v>
      </c>
    </row>
    <row r="244" spans="1:4">
      <c r="A244" s="17"/>
      <c r="B244" s="60" t="s">
        <v>713</v>
      </c>
      <c r="C244" s="15" t="b">
        <v>1</v>
      </c>
    </row>
    <row r="245" spans="1:4">
      <c r="A245" s="17"/>
      <c r="B245" s="60" t="s">
        <v>714</v>
      </c>
      <c r="C245" s="15" t="b">
        <v>1</v>
      </c>
    </row>
    <row r="246" spans="1:4">
      <c r="A246" s="17"/>
      <c r="B246" s="60" t="s">
        <v>715</v>
      </c>
      <c r="C246" s="15" t="b">
        <v>1</v>
      </c>
    </row>
    <row r="247" spans="1:4">
      <c r="A247" s="17"/>
      <c r="B247" s="60" t="s">
        <v>405</v>
      </c>
      <c r="C247" s="15" t="b">
        <v>1</v>
      </c>
    </row>
    <row r="248" spans="1:4">
      <c r="A248" s="17"/>
      <c r="B248" s="60" t="s">
        <v>716</v>
      </c>
      <c r="C248" s="15" t="b">
        <v>1</v>
      </c>
    </row>
    <row r="249" spans="1:4">
      <c r="A249" s="17"/>
      <c r="B249" s="60" t="s">
        <v>408</v>
      </c>
      <c r="C249" s="15" t="b">
        <v>1</v>
      </c>
    </row>
    <row r="250" spans="1:4">
      <c r="A250" s="17"/>
      <c r="B250" s="60" t="s">
        <v>717</v>
      </c>
      <c r="C250" s="15" t="b">
        <v>1</v>
      </c>
    </row>
    <row r="251" spans="1:4">
      <c r="A251" s="17"/>
      <c r="B251" s="60" t="s">
        <v>718</v>
      </c>
      <c r="C251" s="15" t="b">
        <v>1</v>
      </c>
    </row>
    <row r="252" spans="1:4">
      <c r="A252" s="17"/>
      <c r="B252" s="60" t="s">
        <v>719</v>
      </c>
      <c r="C252" s="15" t="b">
        <v>1</v>
      </c>
    </row>
    <row r="253" spans="1:4">
      <c r="A253" s="17"/>
      <c r="B253" s="15" t="s">
        <v>720</v>
      </c>
      <c r="D253" s="17" t="b">
        <v>0</v>
      </c>
    </row>
    <row r="254" spans="1:4">
      <c r="A254" s="17"/>
      <c r="B254" s="15" t="s">
        <v>284</v>
      </c>
      <c r="D254" s="17" t="b">
        <v>0</v>
      </c>
    </row>
    <row r="255" spans="1:4">
      <c r="A255" s="17"/>
      <c r="B255" s="15" t="s">
        <v>287</v>
      </c>
      <c r="D255" s="17" t="b">
        <v>0</v>
      </c>
    </row>
    <row r="256" spans="1:4">
      <c r="A256" s="17"/>
      <c r="B256" s="15" t="s">
        <v>290</v>
      </c>
      <c r="D256" s="17" t="b">
        <v>0</v>
      </c>
    </row>
    <row r="257" spans="1:4">
      <c r="A257" s="17"/>
      <c r="B257" s="15" t="s">
        <v>721</v>
      </c>
      <c r="D257" s="17" t="b">
        <v>0</v>
      </c>
    </row>
    <row r="258" spans="1:4">
      <c r="B258" s="15" t="s">
        <v>293</v>
      </c>
      <c r="D258" s="17" t="b">
        <v>0</v>
      </c>
    </row>
    <row r="259" spans="1:4">
      <c r="B259" s="15" t="s">
        <v>296</v>
      </c>
      <c r="D259" s="17" t="b">
        <v>0</v>
      </c>
    </row>
    <row r="260" spans="1:4">
      <c r="B260" s="15" t="s">
        <v>299</v>
      </c>
      <c r="D260" s="17" t="b">
        <v>0</v>
      </c>
    </row>
    <row r="261" spans="1:4">
      <c r="B261" s="15" t="s">
        <v>302</v>
      </c>
      <c r="D261" s="17" t="b">
        <v>0</v>
      </c>
    </row>
    <row r="262" spans="1:4">
      <c r="B262" s="15" t="s">
        <v>305</v>
      </c>
      <c r="D262" s="17" t="b">
        <v>0</v>
      </c>
    </row>
    <row r="263" spans="1:4">
      <c r="B263" s="15" t="s">
        <v>308</v>
      </c>
      <c r="D263" s="17" t="b">
        <v>0</v>
      </c>
    </row>
    <row r="264" spans="1:4">
      <c r="B264" s="15" t="s">
        <v>722</v>
      </c>
      <c r="D264" s="17" t="b">
        <v>0</v>
      </c>
    </row>
    <row r="265" spans="1:4">
      <c r="B265" s="15" t="s">
        <v>311</v>
      </c>
      <c r="D265" s="17" t="b">
        <v>0</v>
      </c>
    </row>
    <row r="266" spans="1:4">
      <c r="B266" s="15" t="s">
        <v>314</v>
      </c>
      <c r="D266" s="17" t="b">
        <v>0</v>
      </c>
    </row>
    <row r="267" spans="1:4">
      <c r="B267" s="15" t="s">
        <v>317</v>
      </c>
      <c r="D267" s="17" t="b">
        <v>0</v>
      </c>
    </row>
    <row r="268" spans="1:4">
      <c r="B268" s="15" t="s">
        <v>320</v>
      </c>
      <c r="D268" s="17" t="b">
        <v>0</v>
      </c>
    </row>
    <row r="269" spans="1:4">
      <c r="B269" s="15" t="s">
        <v>323</v>
      </c>
      <c r="D269" s="17" t="b">
        <v>0</v>
      </c>
    </row>
    <row r="270" spans="1:4">
      <c r="B270" s="15" t="s">
        <v>326</v>
      </c>
      <c r="D270" s="17" t="b">
        <v>0</v>
      </c>
    </row>
    <row r="271" spans="1:4">
      <c r="B271" s="15" t="s">
        <v>329</v>
      </c>
      <c r="D271" s="17" t="b">
        <v>0</v>
      </c>
    </row>
    <row r="272" spans="1:4">
      <c r="B272" s="15" t="s">
        <v>332</v>
      </c>
      <c r="D272" s="17" t="b">
        <v>0</v>
      </c>
    </row>
    <row r="273" spans="2:4">
      <c r="B273" s="15" t="s">
        <v>335</v>
      </c>
      <c r="D273" s="17" t="b">
        <v>0</v>
      </c>
    </row>
    <row r="274" spans="2:4">
      <c r="B274" s="15" t="s">
        <v>723</v>
      </c>
      <c r="D274" s="17" t="b">
        <v>0</v>
      </c>
    </row>
    <row r="275" spans="2:4">
      <c r="B275" s="15" t="s">
        <v>338</v>
      </c>
      <c r="D275" s="17" t="b">
        <v>0</v>
      </c>
    </row>
    <row r="276" spans="2:4">
      <c r="B276" s="15" t="s">
        <v>341</v>
      </c>
      <c r="D276" s="17" t="b">
        <v>0</v>
      </c>
    </row>
    <row r="277" spans="2:4">
      <c r="B277" s="15" t="s">
        <v>344</v>
      </c>
      <c r="D277" s="17" t="b">
        <v>0</v>
      </c>
    </row>
    <row r="278" spans="2:4">
      <c r="B278" s="15" t="s">
        <v>724</v>
      </c>
      <c r="D278" s="17" t="b">
        <v>0</v>
      </c>
    </row>
    <row r="279" spans="2:4">
      <c r="B279" s="15" t="s">
        <v>725</v>
      </c>
      <c r="D279" s="17" t="b">
        <v>0</v>
      </c>
    </row>
    <row r="280" spans="2:4">
      <c r="B280" s="15" t="s">
        <v>347</v>
      </c>
      <c r="D280" s="17" t="b">
        <v>0</v>
      </c>
    </row>
    <row r="281" spans="2:4">
      <c r="B281" s="15" t="s">
        <v>726</v>
      </c>
      <c r="D281" s="17" t="b">
        <v>0</v>
      </c>
    </row>
    <row r="282" spans="2:4">
      <c r="B282" s="15" t="s">
        <v>350</v>
      </c>
      <c r="D282" s="17" t="b">
        <v>0</v>
      </c>
    </row>
    <row r="283" spans="2:4">
      <c r="B283" s="15" t="s">
        <v>353</v>
      </c>
      <c r="D283" s="17" t="b">
        <v>0</v>
      </c>
    </row>
    <row r="284" spans="2:4">
      <c r="B284" s="15" t="s">
        <v>356</v>
      </c>
      <c r="D284" s="17" t="b">
        <v>0</v>
      </c>
    </row>
    <row r="285" spans="2:4">
      <c r="B285" s="15" t="s">
        <v>359</v>
      </c>
      <c r="D285" s="17" t="b">
        <v>0</v>
      </c>
    </row>
    <row r="286" spans="2:4">
      <c r="B286" s="15" t="s">
        <v>362</v>
      </c>
      <c r="D286" s="17" t="b">
        <v>0</v>
      </c>
    </row>
    <row r="287" spans="2:4">
      <c r="B287" s="15" t="s">
        <v>365</v>
      </c>
      <c r="D287" s="17" t="b">
        <v>0</v>
      </c>
    </row>
    <row r="288" spans="2:4">
      <c r="B288" s="15" t="s">
        <v>368</v>
      </c>
      <c r="D288" s="17" t="b">
        <v>0</v>
      </c>
    </row>
    <row r="289" spans="2:4">
      <c r="B289" s="15" t="s">
        <v>371</v>
      </c>
      <c r="D289" s="17" t="b">
        <v>0</v>
      </c>
    </row>
    <row r="290" spans="2:4">
      <c r="B290" s="15" t="s">
        <v>373</v>
      </c>
      <c r="D290" s="17" t="b">
        <v>0</v>
      </c>
    </row>
    <row r="291" spans="2:4">
      <c r="B291" s="15" t="s">
        <v>376</v>
      </c>
      <c r="D291" s="17" t="b">
        <v>0</v>
      </c>
    </row>
    <row r="292" spans="2:4">
      <c r="B292" s="15" t="s">
        <v>379</v>
      </c>
      <c r="D292" s="17" t="b">
        <v>0</v>
      </c>
    </row>
    <row r="293" spans="2:4">
      <c r="B293" s="15" t="s">
        <v>382</v>
      </c>
      <c r="D293" s="17" t="b">
        <v>0</v>
      </c>
    </row>
    <row r="294" spans="2:4">
      <c r="B294" s="15" t="s">
        <v>385</v>
      </c>
      <c r="D294" s="17" t="b">
        <v>0</v>
      </c>
    </row>
    <row r="295" spans="2:4">
      <c r="B295" s="15" t="s">
        <v>388</v>
      </c>
      <c r="D295" s="17" t="b">
        <v>0</v>
      </c>
    </row>
    <row r="296" spans="2:4">
      <c r="B296" s="15" t="s">
        <v>390</v>
      </c>
      <c r="D296" s="17" t="b">
        <v>0</v>
      </c>
    </row>
    <row r="297" spans="2:4">
      <c r="B297" s="15" t="s">
        <v>393</v>
      </c>
      <c r="D297" s="17" t="b">
        <v>0</v>
      </c>
    </row>
    <row r="298" spans="2:4">
      <c r="B298" s="15" t="s">
        <v>396</v>
      </c>
      <c r="D298" s="17" t="b">
        <v>0</v>
      </c>
    </row>
    <row r="299" spans="2:4">
      <c r="B299" s="15" t="s">
        <v>727</v>
      </c>
      <c r="D299" s="17" t="b">
        <v>0</v>
      </c>
    </row>
    <row r="300" spans="2:4">
      <c r="B300" s="15" t="s">
        <v>398</v>
      </c>
      <c r="D300" s="17" t="b">
        <v>0</v>
      </c>
    </row>
    <row r="301" spans="2:4">
      <c r="B301" s="15" t="s">
        <v>400</v>
      </c>
      <c r="D301" s="17" t="b">
        <v>0</v>
      </c>
    </row>
    <row r="302" spans="2:4">
      <c r="B302" s="15" t="s">
        <v>728</v>
      </c>
      <c r="D302" s="17" t="b">
        <v>0</v>
      </c>
    </row>
    <row r="303" spans="2:4">
      <c r="B303" s="15" t="s">
        <v>729</v>
      </c>
      <c r="D303" s="17" t="b">
        <v>0</v>
      </c>
    </row>
    <row r="304" spans="2:4">
      <c r="B304" s="15" t="s">
        <v>403</v>
      </c>
      <c r="D304" s="17" t="b">
        <v>0</v>
      </c>
    </row>
    <row r="305" spans="2:4">
      <c r="B305" s="15" t="s">
        <v>406</v>
      </c>
      <c r="D305" s="17" t="b">
        <v>0</v>
      </c>
    </row>
    <row r="306" spans="2:4">
      <c r="B306" s="15" t="s">
        <v>409</v>
      </c>
      <c r="D306" s="17" t="b">
        <v>0</v>
      </c>
    </row>
    <row r="307" spans="2:4">
      <c r="B307" s="15" t="s">
        <v>411</v>
      </c>
      <c r="D307" s="17" t="b">
        <v>0</v>
      </c>
    </row>
    <row r="308" spans="2:4">
      <c r="B308" s="15" t="s">
        <v>412</v>
      </c>
      <c r="D308" s="17" t="b">
        <v>0</v>
      </c>
    </row>
    <row r="309" spans="2:4">
      <c r="B309" s="15" t="s">
        <v>414</v>
      </c>
      <c r="D309" s="17" t="b">
        <v>0</v>
      </c>
    </row>
    <row r="310" spans="2:4">
      <c r="B310" s="15" t="s">
        <v>416</v>
      </c>
      <c r="D310" s="17" t="b">
        <v>0</v>
      </c>
    </row>
    <row r="311" spans="2:4">
      <c r="B311" s="15" t="s">
        <v>418</v>
      </c>
      <c r="D311" s="17" t="b">
        <v>0</v>
      </c>
    </row>
    <row r="312" spans="2:4">
      <c r="B312" s="15" t="s">
        <v>420</v>
      </c>
      <c r="D312" s="17" t="b">
        <v>0</v>
      </c>
    </row>
    <row r="313" spans="2:4">
      <c r="B313" s="15" t="s">
        <v>422</v>
      </c>
      <c r="D313" s="17" t="b">
        <v>0</v>
      </c>
    </row>
    <row r="314" spans="2:4">
      <c r="B314" s="15" t="s">
        <v>424</v>
      </c>
      <c r="D314" s="17" t="b">
        <v>0</v>
      </c>
    </row>
    <row r="315" spans="2:4">
      <c r="B315" s="15" t="s">
        <v>425</v>
      </c>
      <c r="D315" s="17" t="b">
        <v>0</v>
      </c>
    </row>
    <row r="316" spans="2:4">
      <c r="B316" s="15" t="s">
        <v>427</v>
      </c>
      <c r="D316" s="17" t="b">
        <v>0</v>
      </c>
    </row>
    <row r="317" spans="2:4">
      <c r="B317" s="15" t="s">
        <v>429</v>
      </c>
      <c r="D317" s="17" t="b">
        <v>0</v>
      </c>
    </row>
    <row r="318" spans="2:4">
      <c r="B318" s="15" t="s">
        <v>431</v>
      </c>
      <c r="D318" s="17" t="b">
        <v>0</v>
      </c>
    </row>
    <row r="319" spans="2:4">
      <c r="B319" s="15" t="s">
        <v>433</v>
      </c>
      <c r="D319" s="17" t="b">
        <v>0</v>
      </c>
    </row>
    <row r="320" spans="2:4">
      <c r="B320" s="15" t="s">
        <v>435</v>
      </c>
      <c r="D320" s="17" t="b">
        <v>0</v>
      </c>
    </row>
    <row r="321" spans="2:4">
      <c r="B321" s="15" t="s">
        <v>436</v>
      </c>
      <c r="D321" s="17" t="b">
        <v>0</v>
      </c>
    </row>
    <row r="322" spans="2:4">
      <c r="B322" s="15" t="s">
        <v>438</v>
      </c>
      <c r="D322" s="17" t="b">
        <v>0</v>
      </c>
    </row>
    <row r="323" spans="2:4">
      <c r="B323" s="15" t="s">
        <v>439</v>
      </c>
      <c r="D323" s="17" t="b">
        <v>0</v>
      </c>
    </row>
    <row r="324" spans="2:4">
      <c r="B324" s="15" t="s">
        <v>441</v>
      </c>
      <c r="D324" s="17" t="b">
        <v>0</v>
      </c>
    </row>
    <row r="325" spans="2:4">
      <c r="B325" s="15" t="s">
        <v>443</v>
      </c>
      <c r="D325" s="17" t="b">
        <v>0</v>
      </c>
    </row>
    <row r="326" spans="2:4">
      <c r="B326" s="15" t="s">
        <v>445</v>
      </c>
      <c r="D326" s="17" t="b">
        <v>0</v>
      </c>
    </row>
    <row r="327" spans="2:4">
      <c r="B327" s="15" t="s">
        <v>447</v>
      </c>
      <c r="D327" s="17" t="b">
        <v>0</v>
      </c>
    </row>
    <row r="328" spans="2:4">
      <c r="B328" s="15" t="s">
        <v>449</v>
      </c>
      <c r="D328" s="17" t="b">
        <v>0</v>
      </c>
    </row>
    <row r="329" spans="2:4">
      <c r="B329" s="15" t="s">
        <v>451</v>
      </c>
      <c r="D329" s="17" t="b">
        <v>0</v>
      </c>
    </row>
    <row r="330" spans="2:4">
      <c r="B330" s="15" t="s">
        <v>453</v>
      </c>
      <c r="D330" s="17" t="b">
        <v>0</v>
      </c>
    </row>
    <row r="331" spans="2:4">
      <c r="B331" s="15" t="s">
        <v>455</v>
      </c>
      <c r="D331" s="17" t="b">
        <v>0</v>
      </c>
    </row>
    <row r="332" spans="2:4">
      <c r="B332" s="15" t="s">
        <v>730</v>
      </c>
      <c r="D332" s="17" t="b">
        <v>0</v>
      </c>
    </row>
    <row r="333" spans="2:4">
      <c r="B333" s="15" t="s">
        <v>457</v>
      </c>
      <c r="D333" s="17" t="b">
        <v>0</v>
      </c>
    </row>
    <row r="334" spans="2:4">
      <c r="B334" s="15" t="s">
        <v>459</v>
      </c>
      <c r="D334" s="17" t="b">
        <v>0</v>
      </c>
    </row>
    <row r="335" spans="2:4">
      <c r="B335" s="15" t="s">
        <v>731</v>
      </c>
      <c r="D335" s="17" t="b">
        <v>0</v>
      </c>
    </row>
    <row r="336" spans="2:4">
      <c r="B336" s="15" t="s">
        <v>461</v>
      </c>
      <c r="D336" s="17" t="b">
        <v>0</v>
      </c>
    </row>
    <row r="337" spans="2:4">
      <c r="B337" s="15" t="s">
        <v>462</v>
      </c>
      <c r="D337" s="17" t="b">
        <v>0</v>
      </c>
    </row>
    <row r="338" spans="2:4">
      <c r="B338" s="15" t="s">
        <v>463</v>
      </c>
      <c r="D338" s="17" t="b">
        <v>0</v>
      </c>
    </row>
    <row r="339" spans="2:4">
      <c r="B339" s="15" t="s">
        <v>465</v>
      </c>
      <c r="D339" s="17" t="b">
        <v>0</v>
      </c>
    </row>
    <row r="340" spans="2:4">
      <c r="B340" s="15" t="s">
        <v>466</v>
      </c>
      <c r="D340" s="17" t="b">
        <v>0</v>
      </c>
    </row>
    <row r="341" spans="2:4">
      <c r="B341" s="15" t="s">
        <v>468</v>
      </c>
      <c r="D341" s="17" t="b">
        <v>0</v>
      </c>
    </row>
    <row r="342" spans="2:4">
      <c r="B342" s="15" t="s">
        <v>470</v>
      </c>
      <c r="D342" s="17" t="b">
        <v>0</v>
      </c>
    </row>
    <row r="343" spans="2:4">
      <c r="B343" s="15" t="s">
        <v>472</v>
      </c>
      <c r="D343" s="17" t="b">
        <v>0</v>
      </c>
    </row>
    <row r="344" spans="2:4">
      <c r="B344" s="15" t="s">
        <v>474</v>
      </c>
      <c r="D344" s="17" t="b">
        <v>0</v>
      </c>
    </row>
    <row r="345" spans="2:4">
      <c r="B345" s="15" t="s">
        <v>476</v>
      </c>
      <c r="D345" s="17" t="b">
        <v>0</v>
      </c>
    </row>
    <row r="346" spans="2:4">
      <c r="B346" s="15" t="s">
        <v>478</v>
      </c>
      <c r="D346" s="17" t="b">
        <v>0</v>
      </c>
    </row>
    <row r="347" spans="2:4">
      <c r="B347" s="15" t="s">
        <v>480</v>
      </c>
      <c r="D347" s="17" t="b">
        <v>0</v>
      </c>
    </row>
    <row r="348" spans="2:4">
      <c r="B348" s="15" t="s">
        <v>482</v>
      </c>
      <c r="D348" s="17" t="b">
        <v>0</v>
      </c>
    </row>
    <row r="349" spans="2:4">
      <c r="B349" s="15" t="s">
        <v>484</v>
      </c>
      <c r="D349" s="17" t="b">
        <v>0</v>
      </c>
    </row>
    <row r="350" spans="2:4">
      <c r="B350" s="15" t="s">
        <v>486</v>
      </c>
      <c r="D350" s="17" t="b">
        <v>0</v>
      </c>
    </row>
    <row r="351" spans="2:4">
      <c r="B351" s="15" t="s">
        <v>488</v>
      </c>
      <c r="D351" s="17" t="b">
        <v>0</v>
      </c>
    </row>
    <row r="352" spans="2:4">
      <c r="B352" s="15" t="s">
        <v>490</v>
      </c>
      <c r="D352" s="17" t="b">
        <v>0</v>
      </c>
    </row>
    <row r="353" spans="2:4">
      <c r="B353" s="15" t="s">
        <v>492</v>
      </c>
      <c r="D353" s="17" t="b">
        <v>0</v>
      </c>
    </row>
    <row r="354" spans="2:4">
      <c r="B354" s="15" t="s">
        <v>494</v>
      </c>
      <c r="D354" s="17" t="b">
        <v>0</v>
      </c>
    </row>
    <row r="355" spans="2:4">
      <c r="B355" s="15" t="s">
        <v>496</v>
      </c>
      <c r="D355" s="17" t="b">
        <v>0</v>
      </c>
    </row>
    <row r="356" spans="2:4">
      <c r="B356" s="15" t="s">
        <v>498</v>
      </c>
      <c r="D356" s="17" t="b">
        <v>0</v>
      </c>
    </row>
    <row r="357" spans="2:4">
      <c r="B357" s="15" t="s">
        <v>500</v>
      </c>
      <c r="D357" s="17" t="b">
        <v>0</v>
      </c>
    </row>
    <row r="358" spans="2:4">
      <c r="B358" s="15" t="s">
        <v>502</v>
      </c>
      <c r="D358" s="17" t="b">
        <v>0</v>
      </c>
    </row>
    <row r="359" spans="2:4">
      <c r="B359" s="15" t="s">
        <v>504</v>
      </c>
      <c r="D359" s="17" t="b">
        <v>0</v>
      </c>
    </row>
    <row r="360" spans="2:4">
      <c r="B360" s="15" t="s">
        <v>505</v>
      </c>
      <c r="D360" s="17" t="b">
        <v>0</v>
      </c>
    </row>
    <row r="361" spans="2:4">
      <c r="B361" s="15" t="s">
        <v>507</v>
      </c>
      <c r="D361" s="17" t="b">
        <v>0</v>
      </c>
    </row>
    <row r="362" spans="2:4">
      <c r="B362" s="15" t="s">
        <v>732</v>
      </c>
      <c r="D362" s="17" t="b">
        <v>0</v>
      </c>
    </row>
    <row r="363" spans="2:4">
      <c r="B363" s="15" t="s">
        <v>509</v>
      </c>
      <c r="D363" s="17" t="b">
        <v>0</v>
      </c>
    </row>
    <row r="364" spans="2:4">
      <c r="B364" s="15" t="s">
        <v>511</v>
      </c>
      <c r="D364" s="17" t="b">
        <v>0</v>
      </c>
    </row>
    <row r="365" spans="2:4">
      <c r="B365" s="15" t="s">
        <v>513</v>
      </c>
      <c r="D365" s="17" t="b">
        <v>0</v>
      </c>
    </row>
    <row r="366" spans="2:4">
      <c r="B366" s="15" t="s">
        <v>515</v>
      </c>
      <c r="D366" s="17" t="b">
        <v>0</v>
      </c>
    </row>
    <row r="367" spans="2:4">
      <c r="B367" s="15" t="s">
        <v>517</v>
      </c>
      <c r="D367" s="17" t="b">
        <v>0</v>
      </c>
    </row>
    <row r="368" spans="2:4">
      <c r="B368" s="15" t="s">
        <v>518</v>
      </c>
      <c r="D368" s="17" t="b">
        <v>0</v>
      </c>
    </row>
    <row r="369" spans="2:4">
      <c r="B369" s="15" t="s">
        <v>520</v>
      </c>
      <c r="D369" s="17" t="b">
        <v>0</v>
      </c>
    </row>
    <row r="370" spans="2:4">
      <c r="B370" s="15" t="s">
        <v>522</v>
      </c>
      <c r="D370" s="17" t="b">
        <v>0</v>
      </c>
    </row>
    <row r="371" spans="2:4">
      <c r="B371" s="15" t="s">
        <v>524</v>
      </c>
      <c r="D371" s="17" t="b">
        <v>0</v>
      </c>
    </row>
    <row r="372" spans="2:4">
      <c r="B372" s="15" t="s">
        <v>526</v>
      </c>
      <c r="D372" s="17" t="b">
        <v>0</v>
      </c>
    </row>
    <row r="373" spans="2:4">
      <c r="B373" s="15" t="s">
        <v>528</v>
      </c>
      <c r="D373" s="17" t="b">
        <v>0</v>
      </c>
    </row>
    <row r="374" spans="2:4">
      <c r="B374" s="15" t="s">
        <v>530</v>
      </c>
      <c r="D374" s="17" t="b">
        <v>0</v>
      </c>
    </row>
    <row r="375" spans="2:4">
      <c r="B375" s="15" t="s">
        <v>532</v>
      </c>
      <c r="D375" s="17" t="b">
        <v>0</v>
      </c>
    </row>
    <row r="376" spans="2:4">
      <c r="B376" s="15" t="s">
        <v>534</v>
      </c>
      <c r="D376" s="17" t="b">
        <v>0</v>
      </c>
    </row>
    <row r="377" spans="2:4">
      <c r="B377" s="15" t="s">
        <v>535</v>
      </c>
      <c r="D377" s="17" t="b">
        <v>0</v>
      </c>
    </row>
    <row r="378" spans="2:4">
      <c r="B378" s="15" t="s">
        <v>537</v>
      </c>
      <c r="D378" s="17" t="b">
        <v>0</v>
      </c>
    </row>
    <row r="379" spans="2:4">
      <c r="B379" s="15" t="s">
        <v>539</v>
      </c>
      <c r="D379" s="17" t="b">
        <v>0</v>
      </c>
    </row>
    <row r="380" spans="2:4">
      <c r="B380" s="15" t="s">
        <v>541</v>
      </c>
      <c r="D380" s="17" t="b">
        <v>0</v>
      </c>
    </row>
    <row r="381" spans="2:4">
      <c r="B381" s="15" t="s">
        <v>543</v>
      </c>
      <c r="D381" s="17" t="b">
        <v>0</v>
      </c>
    </row>
    <row r="382" spans="2:4">
      <c r="B382" s="15" t="s">
        <v>545</v>
      </c>
      <c r="D382" s="17" t="b">
        <v>0</v>
      </c>
    </row>
    <row r="383" spans="2:4">
      <c r="B383" s="15" t="s">
        <v>547</v>
      </c>
      <c r="D383" s="17" t="b">
        <v>0</v>
      </c>
    </row>
    <row r="384" spans="2:4">
      <c r="B384" s="15" t="s">
        <v>548</v>
      </c>
      <c r="D384" s="17" t="b">
        <v>0</v>
      </c>
    </row>
    <row r="385" spans="2:4">
      <c r="B385" s="15" t="s">
        <v>549</v>
      </c>
      <c r="D385" s="17" t="b">
        <v>0</v>
      </c>
    </row>
    <row r="386" spans="2:4">
      <c r="B386" s="15" t="s">
        <v>550</v>
      </c>
      <c r="D386" s="17" t="b">
        <v>0</v>
      </c>
    </row>
    <row r="387" spans="2:4">
      <c r="B387" s="15" t="s">
        <v>552</v>
      </c>
      <c r="D387" s="17" t="b">
        <v>0</v>
      </c>
    </row>
    <row r="388" spans="2:4">
      <c r="B388" s="15" t="s">
        <v>554</v>
      </c>
      <c r="D388" s="17" t="b">
        <v>0</v>
      </c>
    </row>
    <row r="389" spans="2:4">
      <c r="B389" s="15" t="s">
        <v>556</v>
      </c>
      <c r="D389" s="17" t="b">
        <v>0</v>
      </c>
    </row>
    <row r="390" spans="2:4">
      <c r="B390" s="15" t="s">
        <v>558</v>
      </c>
      <c r="D390" s="17" t="b">
        <v>0</v>
      </c>
    </row>
    <row r="391" spans="2:4">
      <c r="B391" s="15" t="s">
        <v>560</v>
      </c>
      <c r="D391" s="17" t="b">
        <v>0</v>
      </c>
    </row>
    <row r="392" spans="2:4">
      <c r="B392" s="15" t="s">
        <v>562</v>
      </c>
      <c r="D392" s="17" t="b">
        <v>0</v>
      </c>
    </row>
    <row r="393" spans="2:4">
      <c r="B393" s="15" t="s">
        <v>564</v>
      </c>
      <c r="D393" s="17" t="b">
        <v>0</v>
      </c>
    </row>
    <row r="394" spans="2:4">
      <c r="B394" s="15" t="s">
        <v>566</v>
      </c>
      <c r="D394" s="17" t="b">
        <v>0</v>
      </c>
    </row>
    <row r="395" spans="2:4">
      <c r="B395" s="15" t="s">
        <v>568</v>
      </c>
      <c r="D395" s="17" t="b">
        <v>0</v>
      </c>
    </row>
    <row r="396" spans="2:4">
      <c r="B396" s="15" t="s">
        <v>570</v>
      </c>
      <c r="D396" s="17" t="b">
        <v>0</v>
      </c>
    </row>
    <row r="397" spans="2:4">
      <c r="B397" s="15" t="s">
        <v>572</v>
      </c>
      <c r="D397" s="17" t="b">
        <v>0</v>
      </c>
    </row>
    <row r="398" spans="2:4">
      <c r="B398" s="15" t="s">
        <v>573</v>
      </c>
      <c r="D398" s="17" t="b">
        <v>0</v>
      </c>
    </row>
    <row r="399" spans="2:4">
      <c r="B399" s="15" t="s">
        <v>733</v>
      </c>
      <c r="D399" s="17" t="b">
        <v>0</v>
      </c>
    </row>
    <row r="400" spans="2:4">
      <c r="B400" s="15" t="s">
        <v>575</v>
      </c>
      <c r="D400" s="17" t="b">
        <v>0</v>
      </c>
    </row>
    <row r="401" spans="2:4">
      <c r="B401" s="15" t="s">
        <v>577</v>
      </c>
      <c r="D401" s="17" t="b">
        <v>0</v>
      </c>
    </row>
    <row r="402" spans="2:4">
      <c r="B402" s="15" t="s">
        <v>579</v>
      </c>
      <c r="D402" s="17" t="b">
        <v>0</v>
      </c>
    </row>
    <row r="403" spans="2:4">
      <c r="B403" s="15" t="s">
        <v>581</v>
      </c>
      <c r="D403" s="17" t="b">
        <v>0</v>
      </c>
    </row>
    <row r="404" spans="2:4">
      <c r="B404" s="15" t="s">
        <v>583</v>
      </c>
      <c r="D404" s="17" t="b">
        <v>0</v>
      </c>
    </row>
    <row r="405" spans="2:4">
      <c r="B405" s="15" t="s">
        <v>585</v>
      </c>
      <c r="D405" s="17" t="b">
        <v>0</v>
      </c>
    </row>
    <row r="406" spans="2:4">
      <c r="B406" s="15" t="s">
        <v>586</v>
      </c>
      <c r="D406" s="17" t="b">
        <v>0</v>
      </c>
    </row>
    <row r="407" spans="2:4">
      <c r="B407" s="15" t="s">
        <v>588</v>
      </c>
      <c r="D407" s="17" t="b">
        <v>0</v>
      </c>
    </row>
    <row r="408" spans="2:4">
      <c r="B408" s="15" t="s">
        <v>590</v>
      </c>
      <c r="D408" s="17" t="b">
        <v>0</v>
      </c>
    </row>
    <row r="409" spans="2:4">
      <c r="B409" s="15" t="s">
        <v>592</v>
      </c>
      <c r="D409" s="17" t="b">
        <v>0</v>
      </c>
    </row>
    <row r="410" spans="2:4">
      <c r="B410" s="15" t="s">
        <v>594</v>
      </c>
      <c r="D410" s="17" t="b">
        <v>0</v>
      </c>
    </row>
    <row r="411" spans="2:4">
      <c r="B411" s="15" t="s">
        <v>595</v>
      </c>
      <c r="D411" s="17" t="b">
        <v>0</v>
      </c>
    </row>
    <row r="412" spans="2:4">
      <c r="B412" s="15" t="s">
        <v>597</v>
      </c>
      <c r="D412" s="17" t="b">
        <v>0</v>
      </c>
    </row>
    <row r="413" spans="2:4">
      <c r="B413" s="15" t="s">
        <v>599</v>
      </c>
      <c r="D413" s="17" t="b">
        <v>0</v>
      </c>
    </row>
    <row r="414" spans="2:4">
      <c r="B414" s="15" t="s">
        <v>600</v>
      </c>
      <c r="D414" s="17" t="b">
        <v>0</v>
      </c>
    </row>
    <row r="415" spans="2:4">
      <c r="B415" s="15" t="s">
        <v>602</v>
      </c>
      <c r="D415" s="17" t="b">
        <v>0</v>
      </c>
    </row>
    <row r="416" spans="2:4">
      <c r="B416" s="15" t="s">
        <v>604</v>
      </c>
      <c r="D416" s="17" t="b">
        <v>0</v>
      </c>
    </row>
    <row r="417" spans="2:4">
      <c r="B417" s="15" t="s">
        <v>606</v>
      </c>
      <c r="D417" s="17" t="b">
        <v>0</v>
      </c>
    </row>
    <row r="418" spans="2:4">
      <c r="B418" s="15" t="s">
        <v>608</v>
      </c>
      <c r="D418" s="17" t="b">
        <v>0</v>
      </c>
    </row>
    <row r="419" spans="2:4">
      <c r="B419" s="15" t="s">
        <v>610</v>
      </c>
      <c r="D419" s="17" t="b">
        <v>0</v>
      </c>
    </row>
    <row r="420" spans="2:4">
      <c r="B420" s="15" t="s">
        <v>612</v>
      </c>
      <c r="D420" s="17" t="b">
        <v>0</v>
      </c>
    </row>
    <row r="421" spans="2:4">
      <c r="B421" s="15" t="s">
        <v>614</v>
      </c>
      <c r="D421" s="17" t="b">
        <v>0</v>
      </c>
    </row>
    <row r="422" spans="2:4">
      <c r="B422" s="15" t="s">
        <v>616</v>
      </c>
      <c r="D422" s="17" t="b">
        <v>0</v>
      </c>
    </row>
    <row r="423" spans="2:4">
      <c r="B423" s="15" t="s">
        <v>617</v>
      </c>
      <c r="D423" s="17" t="b">
        <v>0</v>
      </c>
    </row>
    <row r="424" spans="2:4">
      <c r="B424" s="15" t="s">
        <v>619</v>
      </c>
      <c r="D424" s="17" t="b">
        <v>0</v>
      </c>
    </row>
    <row r="425" spans="2:4">
      <c r="B425" s="15" t="s">
        <v>621</v>
      </c>
      <c r="D425" s="17" t="b">
        <v>0</v>
      </c>
    </row>
    <row r="426" spans="2:4">
      <c r="B426" s="15" t="s">
        <v>622</v>
      </c>
      <c r="D426" s="17" t="b">
        <v>0</v>
      </c>
    </row>
    <row r="427" spans="2:4">
      <c r="B427" s="15" t="s">
        <v>734</v>
      </c>
      <c r="D427" s="17" t="b">
        <v>0</v>
      </c>
    </row>
    <row r="428" spans="2:4">
      <c r="B428" s="15" t="s">
        <v>624</v>
      </c>
      <c r="D428" s="17" t="b">
        <v>0</v>
      </c>
    </row>
    <row r="429" spans="2:4">
      <c r="B429" s="15" t="s">
        <v>626</v>
      </c>
      <c r="D429" s="17" t="b">
        <v>0</v>
      </c>
    </row>
    <row r="430" spans="2:4">
      <c r="B430" s="15" t="s">
        <v>628</v>
      </c>
      <c r="D430" s="17" t="b">
        <v>0</v>
      </c>
    </row>
    <row r="431" spans="2:4">
      <c r="B431" s="15" t="s">
        <v>630</v>
      </c>
      <c r="D431" s="17" t="b">
        <v>0</v>
      </c>
    </row>
    <row r="432" spans="2:4">
      <c r="B432" s="15" t="s">
        <v>632</v>
      </c>
      <c r="D432" s="17" t="b">
        <v>0</v>
      </c>
    </row>
    <row r="433" spans="2:4">
      <c r="B433" s="15" t="s">
        <v>634</v>
      </c>
      <c r="D433" s="17" t="b">
        <v>0</v>
      </c>
    </row>
    <row r="434" spans="2:4">
      <c r="B434" s="15" t="s">
        <v>636</v>
      </c>
      <c r="D434" s="17" t="b">
        <v>0</v>
      </c>
    </row>
    <row r="435" spans="2:4">
      <c r="B435" s="15" t="s">
        <v>638</v>
      </c>
      <c r="D435" s="17" t="b">
        <v>0</v>
      </c>
    </row>
    <row r="436" spans="2:4">
      <c r="B436" s="15" t="s">
        <v>640</v>
      </c>
      <c r="D436" s="17" t="b">
        <v>0</v>
      </c>
    </row>
    <row r="437" spans="2:4">
      <c r="B437" s="15" t="s">
        <v>642</v>
      </c>
      <c r="D437" s="17" t="b">
        <v>0</v>
      </c>
    </row>
    <row r="438" spans="2:4">
      <c r="B438" s="15" t="s">
        <v>735</v>
      </c>
      <c r="D438" s="17" t="b">
        <v>0</v>
      </c>
    </row>
    <row r="439" spans="2:4">
      <c r="B439" s="15" t="s">
        <v>644</v>
      </c>
      <c r="D439" s="17" t="b">
        <v>0</v>
      </c>
    </row>
    <row r="440" spans="2:4">
      <c r="B440" s="15" t="s">
        <v>646</v>
      </c>
      <c r="D440" s="17" t="b">
        <v>0</v>
      </c>
    </row>
    <row r="441" spans="2:4">
      <c r="B441" s="15" t="s">
        <v>736</v>
      </c>
      <c r="D441" s="17" t="b">
        <v>0</v>
      </c>
    </row>
    <row r="442" spans="2:4">
      <c r="B442" s="15" t="s">
        <v>647</v>
      </c>
      <c r="D442" s="17" t="b">
        <v>0</v>
      </c>
    </row>
    <row r="443" spans="2:4">
      <c r="B443" s="15" t="s">
        <v>649</v>
      </c>
      <c r="D443" s="17" t="b">
        <v>0</v>
      </c>
    </row>
    <row r="444" spans="2:4">
      <c r="B444" s="15" t="s">
        <v>651</v>
      </c>
      <c r="D444" s="17" t="b">
        <v>0</v>
      </c>
    </row>
    <row r="445" spans="2:4">
      <c r="B445" s="15" t="s">
        <v>653</v>
      </c>
      <c r="D445" s="17" t="b">
        <v>0</v>
      </c>
    </row>
    <row r="446" spans="2:4">
      <c r="B446" s="15" t="s">
        <v>655</v>
      </c>
      <c r="D446" s="17" t="b">
        <v>0</v>
      </c>
    </row>
    <row r="447" spans="2:4">
      <c r="B447" s="15" t="s">
        <v>656</v>
      </c>
      <c r="D447" s="17" t="b">
        <v>0</v>
      </c>
    </row>
    <row r="448" spans="2:4">
      <c r="B448" s="15" t="s">
        <v>658</v>
      </c>
      <c r="D448" s="17" t="b">
        <v>0</v>
      </c>
    </row>
    <row r="449" spans="2:4">
      <c r="B449" s="15" t="s">
        <v>660</v>
      </c>
      <c r="D449" s="17" t="b">
        <v>0</v>
      </c>
    </row>
    <row r="450" spans="2:4">
      <c r="B450" s="15" t="s">
        <v>661</v>
      </c>
      <c r="D450" s="17" t="b">
        <v>0</v>
      </c>
    </row>
    <row r="451" spans="2:4">
      <c r="B451" s="15" t="s">
        <v>663</v>
      </c>
      <c r="D451" s="17" t="b">
        <v>0</v>
      </c>
    </row>
    <row r="452" spans="2:4">
      <c r="B452" s="15" t="s">
        <v>665</v>
      </c>
      <c r="D452" s="17" t="b">
        <v>0</v>
      </c>
    </row>
    <row r="453" spans="2:4">
      <c r="B453" s="15" t="s">
        <v>666</v>
      </c>
      <c r="D453" s="17" t="b">
        <v>0</v>
      </c>
    </row>
    <row r="454" spans="2:4">
      <c r="B454" s="15" t="s">
        <v>668</v>
      </c>
      <c r="D454" s="17" t="b">
        <v>0</v>
      </c>
    </row>
    <row r="455" spans="2:4">
      <c r="B455" s="15" t="s">
        <v>670</v>
      </c>
      <c r="D455" s="17" t="b">
        <v>0</v>
      </c>
    </row>
    <row r="456" spans="2:4">
      <c r="B456" s="15" t="s">
        <v>671</v>
      </c>
      <c r="D456" s="17" t="b">
        <v>0</v>
      </c>
    </row>
    <row r="457" spans="2:4">
      <c r="B457" s="15" t="s">
        <v>673</v>
      </c>
      <c r="D457" s="17" t="b">
        <v>0</v>
      </c>
    </row>
    <row r="458" spans="2:4">
      <c r="B458" s="15" t="s">
        <v>675</v>
      </c>
      <c r="D458" s="17" t="b">
        <v>0</v>
      </c>
    </row>
    <row r="459" spans="2:4">
      <c r="B459" s="15" t="s">
        <v>676</v>
      </c>
      <c r="D459" s="17" t="b">
        <v>0</v>
      </c>
    </row>
    <row r="460" spans="2:4">
      <c r="B460" s="15" t="s">
        <v>678</v>
      </c>
      <c r="D460" s="17" t="b">
        <v>0</v>
      </c>
    </row>
    <row r="461" spans="2:4">
      <c r="B461" s="15" t="s">
        <v>680</v>
      </c>
      <c r="D461" s="17" t="b">
        <v>0</v>
      </c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opLeftCell="A38" workbookViewId="0">
      <selection activeCell="D73" sqref="D73"/>
    </sheetView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  <col min="13" max="16384" width="9" style="59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805</v>
      </c>
      <c r="L2" s="52"/>
    </row>
    <row r="3" spans="1:12" s="48" customFormat="1">
      <c r="A3" s="4"/>
      <c r="B3" s="61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71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4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67</v>
      </c>
      <c r="C6" s="10">
        <f ca="1">COUNTIF(C:C,TRUE)-1</f>
        <v>36</v>
      </c>
      <c r="D6" s="13">
        <f ca="1">COUNTIF(D:D,FALSE)-1</f>
        <v>31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737</v>
      </c>
      <c r="C7" s="15" t="b">
        <v>1</v>
      </c>
    </row>
    <row r="8" spans="1:12">
      <c r="B8" s="15" t="s">
        <v>738</v>
      </c>
      <c r="C8" s="15" t="b">
        <v>1</v>
      </c>
    </row>
    <row r="9" spans="1:12">
      <c r="B9" s="15" t="s">
        <v>739</v>
      </c>
      <c r="C9" s="15" t="b">
        <v>1</v>
      </c>
    </row>
    <row r="10" spans="1:12">
      <c r="B10" s="15" t="s">
        <v>740</v>
      </c>
      <c r="C10" s="15" t="b">
        <v>1</v>
      </c>
    </row>
    <row r="11" spans="1:12">
      <c r="B11" s="15" t="s">
        <v>741</v>
      </c>
      <c r="C11" s="15" t="b">
        <v>1</v>
      </c>
    </row>
    <row r="12" spans="1:12">
      <c r="B12" s="15" t="s">
        <v>742</v>
      </c>
      <c r="C12" s="15" t="b">
        <v>1</v>
      </c>
    </row>
    <row r="13" spans="1:12">
      <c r="B13" s="15" t="s">
        <v>743</v>
      </c>
      <c r="C13" s="15" t="b">
        <v>1</v>
      </c>
    </row>
    <row r="14" spans="1:12">
      <c r="B14" s="15" t="s">
        <v>744</v>
      </c>
      <c r="C14" s="15" t="b">
        <v>1</v>
      </c>
    </row>
    <row r="15" spans="1:12">
      <c r="B15" s="15" t="s">
        <v>745</v>
      </c>
      <c r="C15" s="15" t="b">
        <v>1</v>
      </c>
    </row>
    <row r="16" spans="1:12">
      <c r="B16" s="15" t="s">
        <v>746</v>
      </c>
      <c r="C16" s="15" t="b">
        <v>1</v>
      </c>
    </row>
    <row r="17" spans="1:3">
      <c r="A17" s="17"/>
      <c r="B17" s="15" t="s">
        <v>747</v>
      </c>
      <c r="C17" s="15" t="b">
        <v>1</v>
      </c>
    </row>
    <row r="18" spans="1:3">
      <c r="A18" s="17"/>
      <c r="B18" s="15" t="s">
        <v>748</v>
      </c>
      <c r="C18" s="15" t="b">
        <v>1</v>
      </c>
    </row>
    <row r="19" spans="1:3">
      <c r="A19" s="17"/>
      <c r="B19" s="15" t="s">
        <v>749</v>
      </c>
      <c r="C19" s="15" t="b">
        <v>1</v>
      </c>
    </row>
    <row r="20" spans="1:3">
      <c r="A20" s="17"/>
      <c r="B20" s="15" t="s">
        <v>750</v>
      </c>
      <c r="C20" s="15" t="b">
        <v>1</v>
      </c>
    </row>
    <row r="21" spans="1:3">
      <c r="A21" s="17"/>
      <c r="B21" s="15" t="s">
        <v>751</v>
      </c>
      <c r="C21" s="15" t="b">
        <v>1</v>
      </c>
    </row>
    <row r="22" spans="1:3">
      <c r="A22" s="17"/>
      <c r="B22" s="15" t="s">
        <v>752</v>
      </c>
      <c r="C22" s="15" t="b">
        <v>1</v>
      </c>
    </row>
    <row r="23" spans="1:3">
      <c r="A23" s="17"/>
      <c r="B23" s="15" t="s">
        <v>753</v>
      </c>
      <c r="C23" s="15" t="b">
        <v>1</v>
      </c>
    </row>
    <row r="24" spans="1:3">
      <c r="A24" s="17"/>
      <c r="B24" s="15" t="s">
        <v>754</v>
      </c>
      <c r="C24" s="15" t="b">
        <v>1</v>
      </c>
    </row>
    <row r="25" spans="1:3">
      <c r="A25" s="17"/>
      <c r="B25" s="15" t="s">
        <v>755</v>
      </c>
      <c r="C25" s="15" t="b">
        <v>1</v>
      </c>
    </row>
    <row r="26" spans="1:3">
      <c r="A26" s="17"/>
      <c r="B26" s="15" t="s">
        <v>756</v>
      </c>
      <c r="C26" s="15" t="b">
        <v>1</v>
      </c>
    </row>
    <row r="27" spans="1:3">
      <c r="A27" s="17"/>
      <c r="B27" s="15" t="s">
        <v>757</v>
      </c>
      <c r="C27" s="15" t="b">
        <v>1</v>
      </c>
    </row>
    <row r="28" spans="1:3">
      <c r="A28" s="17"/>
      <c r="B28" s="15" t="s">
        <v>758</v>
      </c>
      <c r="C28" s="15" t="b">
        <v>1</v>
      </c>
    </row>
    <row r="29" spans="1:3">
      <c r="A29" s="17"/>
      <c r="B29" s="15" t="s">
        <v>759</v>
      </c>
      <c r="C29" s="15" t="b">
        <v>1</v>
      </c>
    </row>
    <row r="30" spans="1:3">
      <c r="A30" s="17"/>
      <c r="B30" s="15" t="s">
        <v>760</v>
      </c>
      <c r="C30" s="15" t="b">
        <v>1</v>
      </c>
    </row>
    <row r="31" spans="1:3">
      <c r="A31" s="17"/>
      <c r="B31" s="15" t="s">
        <v>761</v>
      </c>
      <c r="C31" s="15" t="b">
        <v>1</v>
      </c>
    </row>
    <row r="32" spans="1:3">
      <c r="A32" s="17"/>
      <c r="B32" s="15" t="s">
        <v>762</v>
      </c>
      <c r="C32" s="15" t="b">
        <v>1</v>
      </c>
    </row>
    <row r="33" spans="1:4">
      <c r="A33" s="17"/>
      <c r="B33" s="15" t="s">
        <v>763</v>
      </c>
      <c r="C33" s="15" t="b">
        <v>1</v>
      </c>
    </row>
    <row r="34" spans="1:4">
      <c r="A34" s="17"/>
      <c r="B34" s="15" t="s">
        <v>764</v>
      </c>
      <c r="C34" s="15" t="b">
        <v>1</v>
      </c>
    </row>
    <row r="35" spans="1:4">
      <c r="A35" s="17"/>
      <c r="B35" s="15" t="s">
        <v>765</v>
      </c>
      <c r="C35" s="15" t="b">
        <v>1</v>
      </c>
    </row>
    <row r="36" spans="1:4">
      <c r="A36" s="17"/>
      <c r="B36" s="15" t="s">
        <v>766</v>
      </c>
      <c r="C36" s="15" t="b">
        <v>1</v>
      </c>
    </row>
    <row r="37" spans="1:4">
      <c r="A37" s="17"/>
      <c r="B37" s="15" t="s">
        <v>767</v>
      </c>
      <c r="C37" s="15" t="b">
        <v>1</v>
      </c>
    </row>
    <row r="38" spans="1:4">
      <c r="A38" s="17"/>
      <c r="B38" s="15" t="s">
        <v>768</v>
      </c>
      <c r="C38" s="15" t="b">
        <v>1</v>
      </c>
    </row>
    <row r="39" spans="1:4">
      <c r="A39" s="17"/>
      <c r="B39" s="15" t="s">
        <v>769</v>
      </c>
      <c r="C39" s="15" t="b">
        <v>1</v>
      </c>
    </row>
    <row r="40" spans="1:4">
      <c r="A40" s="17"/>
      <c r="B40" s="15" t="s">
        <v>770</v>
      </c>
      <c r="C40" s="15" t="b">
        <v>1</v>
      </c>
    </row>
    <row r="41" spans="1:4">
      <c r="A41" s="17"/>
      <c r="B41" s="15" t="s">
        <v>771</v>
      </c>
      <c r="C41" s="15" t="b">
        <v>1</v>
      </c>
    </row>
    <row r="42" spans="1:4">
      <c r="A42" s="17"/>
      <c r="B42" s="15" t="s">
        <v>772</v>
      </c>
      <c r="C42" s="15" t="b">
        <v>1</v>
      </c>
    </row>
    <row r="43" spans="1:4">
      <c r="A43" s="17"/>
      <c r="B43" s="15" t="s">
        <v>773</v>
      </c>
      <c r="D43" s="17" t="b">
        <v>0</v>
      </c>
    </row>
    <row r="44" spans="1:4">
      <c r="A44" s="17"/>
      <c r="B44" s="15" t="s">
        <v>774</v>
      </c>
      <c r="D44" s="17" t="b">
        <v>0</v>
      </c>
    </row>
    <row r="45" spans="1:4">
      <c r="A45" s="17"/>
      <c r="B45" s="15" t="s">
        <v>775</v>
      </c>
      <c r="D45" s="17" t="b">
        <v>0</v>
      </c>
    </row>
    <row r="46" spans="1:4">
      <c r="A46" s="17"/>
      <c r="B46" s="15" t="s">
        <v>776</v>
      </c>
      <c r="D46" s="17" t="b">
        <v>0</v>
      </c>
    </row>
    <row r="47" spans="1:4">
      <c r="A47" s="17"/>
      <c r="B47" s="15" t="s">
        <v>777</v>
      </c>
      <c r="D47" s="17" t="b">
        <v>0</v>
      </c>
    </row>
    <row r="48" spans="1:4">
      <c r="A48" s="17"/>
      <c r="B48" s="15" t="s">
        <v>778</v>
      </c>
      <c r="D48" s="17" t="b">
        <v>0</v>
      </c>
    </row>
    <row r="49" spans="1:4">
      <c r="A49" s="17"/>
      <c r="B49" s="15" t="s">
        <v>779</v>
      </c>
      <c r="D49" s="17" t="b">
        <v>0</v>
      </c>
    </row>
    <row r="50" spans="1:4">
      <c r="A50" s="17"/>
      <c r="B50" s="15" t="s">
        <v>780</v>
      </c>
      <c r="D50" s="17" t="b">
        <v>0</v>
      </c>
    </row>
    <row r="51" spans="1:4">
      <c r="A51" s="17"/>
      <c r="B51" s="15" t="s">
        <v>781</v>
      </c>
      <c r="D51" s="17" t="b">
        <v>0</v>
      </c>
    </row>
    <row r="52" spans="1:4">
      <c r="A52" s="17"/>
      <c r="B52" s="15" t="s">
        <v>782</v>
      </c>
      <c r="D52" s="17" t="b">
        <v>0</v>
      </c>
    </row>
    <row r="53" spans="1:4">
      <c r="A53" s="17"/>
      <c r="B53" s="15" t="s">
        <v>783</v>
      </c>
      <c r="D53" s="17" t="b">
        <v>0</v>
      </c>
    </row>
    <row r="54" spans="1:4">
      <c r="A54" s="17"/>
      <c r="B54" s="15" t="s">
        <v>784</v>
      </c>
      <c r="D54" s="17" t="b">
        <v>0</v>
      </c>
    </row>
    <row r="55" spans="1:4">
      <c r="A55" s="17"/>
      <c r="B55" s="15" t="s">
        <v>785</v>
      </c>
      <c r="D55" s="17" t="b">
        <v>0</v>
      </c>
    </row>
    <row r="56" spans="1:4">
      <c r="A56" s="17"/>
      <c r="B56" s="15" t="s">
        <v>786</v>
      </c>
      <c r="D56" s="17" t="b">
        <v>0</v>
      </c>
    </row>
    <row r="57" spans="1:4">
      <c r="A57" s="17"/>
      <c r="B57" s="15" t="s">
        <v>787</v>
      </c>
      <c r="D57" s="17" t="b">
        <v>0</v>
      </c>
    </row>
    <row r="58" spans="1:4">
      <c r="A58" s="17"/>
      <c r="B58" s="15" t="s">
        <v>788</v>
      </c>
      <c r="D58" s="17" t="b">
        <v>0</v>
      </c>
    </row>
    <row r="59" spans="1:4">
      <c r="A59" s="17"/>
      <c r="B59" s="15" t="s">
        <v>789</v>
      </c>
      <c r="D59" s="17" t="b">
        <v>0</v>
      </c>
    </row>
    <row r="60" spans="1:4">
      <c r="A60" s="17"/>
      <c r="B60" s="15" t="s">
        <v>790</v>
      </c>
      <c r="D60" s="17" t="b">
        <v>0</v>
      </c>
    </row>
    <row r="61" spans="1:4">
      <c r="A61" s="17"/>
      <c r="B61" s="15" t="s">
        <v>791</v>
      </c>
      <c r="D61" s="17" t="b">
        <v>0</v>
      </c>
    </row>
    <row r="62" spans="1:4">
      <c r="A62" s="17"/>
      <c r="B62" s="15" t="s">
        <v>792</v>
      </c>
      <c r="D62" s="17" t="b">
        <v>0</v>
      </c>
    </row>
    <row r="63" spans="1:4">
      <c r="A63" s="17"/>
      <c r="B63" s="15" t="s">
        <v>793</v>
      </c>
      <c r="D63" s="17" t="b">
        <v>0</v>
      </c>
    </row>
    <row r="64" spans="1:4">
      <c r="A64" s="17"/>
      <c r="B64" s="15" t="s">
        <v>794</v>
      </c>
      <c r="D64" s="17" t="b">
        <v>0</v>
      </c>
    </row>
    <row r="65" spans="1:4">
      <c r="A65" s="17"/>
      <c r="B65" s="15" t="s">
        <v>795</v>
      </c>
      <c r="D65" s="17" t="b">
        <v>0</v>
      </c>
    </row>
    <row r="66" spans="1:4">
      <c r="A66" s="17"/>
      <c r="B66" s="15" t="s">
        <v>796</v>
      </c>
      <c r="D66" s="17" t="b">
        <v>0</v>
      </c>
    </row>
    <row r="67" spans="1:4">
      <c r="A67" s="17"/>
      <c r="B67" s="15" t="s">
        <v>797</v>
      </c>
      <c r="D67" s="17" t="b">
        <v>0</v>
      </c>
    </row>
    <row r="68" spans="1:4">
      <c r="A68" s="17"/>
      <c r="B68" s="15" t="s">
        <v>798</v>
      </c>
      <c r="D68" s="17" t="b">
        <v>0</v>
      </c>
    </row>
    <row r="69" spans="1:4">
      <c r="A69" s="17"/>
      <c r="B69" s="15" t="s">
        <v>799</v>
      </c>
      <c r="D69" s="17" t="b">
        <v>0</v>
      </c>
    </row>
    <row r="70" spans="1:4">
      <c r="A70" s="17"/>
      <c r="B70" s="15" t="s">
        <v>800</v>
      </c>
      <c r="D70" s="17" t="b">
        <v>0</v>
      </c>
    </row>
    <row r="71" spans="1:4">
      <c r="A71" s="17"/>
      <c r="B71" s="15" t="s">
        <v>801</v>
      </c>
      <c r="D71" s="17" t="b">
        <v>0</v>
      </c>
    </row>
    <row r="72" spans="1:4">
      <c r="A72" s="17"/>
      <c r="B72" s="15" t="s">
        <v>802</v>
      </c>
      <c r="D72" s="17" t="b">
        <v>0</v>
      </c>
    </row>
    <row r="73" spans="1:4">
      <c r="A73" s="17"/>
      <c r="B73" s="15" t="s">
        <v>803</v>
      </c>
      <c r="D73" s="17" t="b">
        <v>0</v>
      </c>
    </row>
    <row r="74" spans="1:4">
      <c r="A74" s="17"/>
    </row>
    <row r="75" spans="1:4">
      <c r="A75" s="17"/>
    </row>
    <row r="76" spans="1:4">
      <c r="A76" s="17"/>
    </row>
    <row r="77" spans="1:4">
      <c r="A77" s="17"/>
    </row>
    <row r="78" spans="1:4">
      <c r="A78" s="17"/>
    </row>
    <row r="79" spans="1:4">
      <c r="A79" s="17"/>
    </row>
    <row r="80" spans="1:4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73" spans="1:11">
      <c r="A273" s="17"/>
      <c r="K273" s="59"/>
    </row>
    <row r="274" spans="1:11">
      <c r="A274" s="17"/>
      <c r="K274" s="59"/>
    </row>
    <row r="275" spans="1:11">
      <c r="A275" s="17"/>
      <c r="K275" s="59"/>
    </row>
    <row r="276" spans="1:11">
      <c r="A276" s="17"/>
      <c r="K276" s="59"/>
    </row>
    <row r="277" spans="1:11">
      <c r="A277" s="17"/>
      <c r="K277" s="59"/>
    </row>
    <row r="278" spans="1:11">
      <c r="A278" s="17"/>
      <c r="K278" s="59"/>
    </row>
    <row r="279" spans="1:11">
      <c r="A279" s="17"/>
      <c r="K279" s="59"/>
    </row>
    <row r="280" spans="1:11">
      <c r="A280" s="17"/>
      <c r="K280" s="59"/>
    </row>
    <row r="281" spans="1:11">
      <c r="A281" s="17"/>
      <c r="K281" s="59"/>
    </row>
    <row r="282" spans="1:11">
      <c r="A282" s="17"/>
      <c r="K282" s="59"/>
    </row>
    <row r="283" spans="1:11">
      <c r="A283" s="17"/>
      <c r="K283" s="59"/>
    </row>
    <row r="284" spans="1:11">
      <c r="A284" s="17"/>
      <c r="K284" s="59"/>
    </row>
    <row r="285" spans="1:11">
      <c r="A285" s="17"/>
      <c r="K285" s="59"/>
    </row>
    <row r="286" spans="1:11">
      <c r="A286" s="17"/>
      <c r="K286" s="59"/>
    </row>
    <row r="287" spans="1:11">
      <c r="A287" s="17"/>
      <c r="K287" s="59"/>
    </row>
    <row r="288" spans="1:11">
      <c r="A288" s="17"/>
      <c r="K288" s="59"/>
    </row>
    <row r="289" spans="1:11">
      <c r="A289" s="17"/>
      <c r="K289" s="59"/>
    </row>
    <row r="290" spans="1:11">
      <c r="A290" s="17"/>
      <c r="K290" s="59"/>
    </row>
    <row r="291" spans="1:11">
      <c r="A291" s="17"/>
      <c r="K291" s="59"/>
    </row>
    <row r="292" spans="1:11">
      <c r="A292" s="17"/>
      <c r="K292" s="59"/>
    </row>
    <row r="293" spans="1:11">
      <c r="A293" s="17"/>
      <c r="K293" s="59"/>
    </row>
    <row r="294" spans="1:11">
      <c r="A294" s="17"/>
      <c r="K294" s="59"/>
    </row>
    <row r="295" spans="1:11">
      <c r="A295" s="17"/>
      <c r="K295" s="59"/>
    </row>
    <row r="296" spans="1:11">
      <c r="A296" s="17"/>
      <c r="K296" s="59"/>
    </row>
    <row r="297" spans="1:11">
      <c r="A297" s="17"/>
      <c r="K297" s="59"/>
    </row>
    <row r="298" spans="1:11">
      <c r="A298" s="17"/>
      <c r="K298" s="59"/>
    </row>
    <row r="299" spans="1:11">
      <c r="A299" s="17"/>
      <c r="K299" s="59"/>
    </row>
    <row r="300" spans="1:11">
      <c r="A300" s="17"/>
      <c r="K300" s="59"/>
    </row>
    <row r="301" spans="1:11">
      <c r="A301" s="17"/>
      <c r="K301" s="59"/>
    </row>
    <row r="302" spans="1:11">
      <c r="A302" s="17"/>
      <c r="K302" s="59"/>
    </row>
    <row r="303" spans="1:11">
      <c r="A303" s="17"/>
      <c r="K303" s="59"/>
    </row>
    <row r="304" spans="1:11">
      <c r="A304" s="17"/>
      <c r="K304" s="59"/>
    </row>
    <row r="305" spans="1:11">
      <c r="A305" s="17"/>
      <c r="K305" s="59"/>
    </row>
    <row r="306" spans="1:11">
      <c r="A306" s="17"/>
      <c r="K306" s="59"/>
    </row>
    <row r="307" spans="1:11">
      <c r="A307" s="17"/>
      <c r="K307" s="59"/>
    </row>
    <row r="308" spans="1:11">
      <c r="A308" s="17"/>
      <c r="K308" s="59"/>
    </row>
    <row r="309" spans="1:11">
      <c r="A309" s="17"/>
      <c r="K309" s="59"/>
    </row>
    <row r="310" spans="1:11">
      <c r="A310" s="17"/>
      <c r="K310" s="59"/>
    </row>
    <row r="311" spans="1:11">
      <c r="A311" s="17"/>
      <c r="K311" s="59"/>
    </row>
    <row r="312" spans="1:11">
      <c r="A312" s="17"/>
      <c r="K312" s="59"/>
    </row>
    <row r="313" spans="1:11">
      <c r="A313" s="17"/>
      <c r="K313" s="59"/>
    </row>
    <row r="314" spans="1:11">
      <c r="A314" s="17"/>
      <c r="K314" s="59"/>
    </row>
    <row r="315" spans="1:11">
      <c r="A315" s="17"/>
      <c r="K315" s="59"/>
    </row>
    <row r="316" spans="1:11">
      <c r="A316" s="17"/>
      <c r="K316" s="59"/>
    </row>
    <row r="317" spans="1:11">
      <c r="A317" s="17"/>
      <c r="K317" s="59"/>
    </row>
    <row r="318" spans="1:11">
      <c r="A318" s="17"/>
      <c r="K318" s="59"/>
    </row>
    <row r="319" spans="1:11">
      <c r="A319" s="17"/>
      <c r="K319" s="59"/>
    </row>
    <row r="320" spans="1:11">
      <c r="A320" s="17"/>
      <c r="K320" s="59"/>
    </row>
    <row r="321" spans="1:11">
      <c r="A321" s="17"/>
      <c r="K321" s="59"/>
    </row>
    <row r="322" spans="1:11">
      <c r="A322" s="17"/>
      <c r="K322" s="59"/>
    </row>
    <row r="323" spans="1:11">
      <c r="A323" s="17"/>
      <c r="K323" s="59"/>
    </row>
    <row r="324" spans="1:11">
      <c r="A324" s="17"/>
      <c r="K324" s="59"/>
    </row>
    <row r="325" spans="1:11">
      <c r="A325" s="17"/>
      <c r="K325" s="59"/>
    </row>
    <row r="326" spans="1:11">
      <c r="A326" s="17"/>
      <c r="K326" s="59"/>
    </row>
    <row r="327" spans="1:11">
      <c r="A327" s="17"/>
      <c r="K327" s="59"/>
    </row>
    <row r="328" spans="1:11">
      <c r="A328" s="17"/>
      <c r="K328" s="59"/>
    </row>
    <row r="329" spans="1:11">
      <c r="A329" s="17"/>
      <c r="K329" s="59"/>
    </row>
    <row r="330" spans="1:11">
      <c r="A330" s="17"/>
      <c r="K330" s="59"/>
    </row>
    <row r="331" spans="1:11">
      <c r="A331" s="17"/>
      <c r="K331" s="59"/>
    </row>
    <row r="332" spans="1:11">
      <c r="A332" s="17"/>
      <c r="K332" s="59"/>
    </row>
    <row r="333" spans="1:11">
      <c r="A333" s="17"/>
      <c r="K333" s="59"/>
    </row>
    <row r="334" spans="1:11">
      <c r="A334" s="17"/>
      <c r="K334" s="59"/>
    </row>
    <row r="335" spans="1:11">
      <c r="A335" s="17"/>
      <c r="K335" s="59"/>
    </row>
    <row r="336" spans="1:11">
      <c r="A336" s="17"/>
      <c r="K336" s="59"/>
    </row>
    <row r="337" spans="1:11">
      <c r="A337" s="17"/>
      <c r="K337" s="59"/>
    </row>
    <row r="338" spans="1:11">
      <c r="A338" s="17"/>
      <c r="K338" s="59"/>
    </row>
    <row r="339" spans="1:11">
      <c r="A339" s="17"/>
      <c r="K339" s="59"/>
    </row>
    <row r="340" spans="1:11">
      <c r="A340" s="17"/>
      <c r="K340" s="59"/>
    </row>
    <row r="341" spans="1:11">
      <c r="A341" s="17"/>
      <c r="K341" s="59"/>
    </row>
    <row r="342" spans="1:11">
      <c r="A342" s="17"/>
      <c r="K342" s="59"/>
    </row>
    <row r="343" spans="1:11">
      <c r="A343" s="17"/>
      <c r="K343" s="59"/>
    </row>
    <row r="344" spans="1:11">
      <c r="A344" s="17"/>
      <c r="K344" s="59"/>
    </row>
    <row r="345" spans="1:11">
      <c r="A345" s="17"/>
      <c r="K345" s="59"/>
    </row>
    <row r="346" spans="1:11">
      <c r="A346" s="17"/>
      <c r="K346" s="59"/>
    </row>
    <row r="347" spans="1:11">
      <c r="A347" s="17"/>
      <c r="K347" s="59"/>
    </row>
    <row r="348" spans="1:11">
      <c r="A348" s="17"/>
      <c r="K348" s="59"/>
    </row>
    <row r="349" spans="1:11">
      <c r="A349" s="17"/>
      <c r="K349" s="59"/>
    </row>
    <row r="350" spans="1:11">
      <c r="A350" s="17"/>
      <c r="K350" s="59"/>
    </row>
    <row r="351" spans="1:11">
      <c r="A351" s="17"/>
      <c r="K351" s="59"/>
    </row>
    <row r="352" spans="1:11">
      <c r="A352" s="17"/>
      <c r="K352" s="59"/>
    </row>
    <row r="353" spans="1:11">
      <c r="A353" s="17"/>
      <c r="K353" s="59"/>
    </row>
    <row r="354" spans="1:11">
      <c r="A354" s="17"/>
      <c r="K354" s="59"/>
    </row>
    <row r="355" spans="1:11">
      <c r="A355" s="17"/>
      <c r="K355" s="59"/>
    </row>
    <row r="356" spans="1:11">
      <c r="A356" s="17"/>
      <c r="K356" s="59"/>
    </row>
    <row r="357" spans="1:11">
      <c r="A357" s="17"/>
      <c r="K357" s="59"/>
    </row>
    <row r="358" spans="1:11">
      <c r="A358" s="17"/>
      <c r="K358" s="59"/>
    </row>
    <row r="359" spans="1:11">
      <c r="A359" s="17"/>
      <c r="K359" s="59"/>
    </row>
    <row r="360" spans="1:11">
      <c r="A360" s="17"/>
      <c r="K360" s="59"/>
    </row>
    <row r="361" spans="1:11">
      <c r="A361" s="17"/>
      <c r="K361" s="59"/>
    </row>
    <row r="362" spans="1:11">
      <c r="A362" s="17"/>
      <c r="K362" s="59"/>
    </row>
    <row r="363" spans="1:11">
      <c r="A363" s="17"/>
      <c r="K363" s="59"/>
    </row>
    <row r="364" spans="1:11">
      <c r="A364" s="17"/>
      <c r="K364" s="59"/>
    </row>
    <row r="365" spans="1:11">
      <c r="A365" s="17"/>
      <c r="K365" s="59"/>
    </row>
    <row r="366" spans="1:11">
      <c r="A366" s="17"/>
      <c r="K366" s="59"/>
    </row>
    <row r="367" spans="1:11">
      <c r="A367" s="17"/>
      <c r="K367" s="59"/>
    </row>
    <row r="368" spans="1:11">
      <c r="A368" s="17"/>
      <c r="K368" s="59"/>
    </row>
    <row r="369" spans="1:11">
      <c r="A369" s="17"/>
      <c r="K369" s="59"/>
    </row>
    <row r="370" spans="1:11">
      <c r="A370" s="17"/>
      <c r="K370" s="59"/>
    </row>
    <row r="371" spans="1:11">
      <c r="A371" s="17"/>
      <c r="K371" s="59"/>
    </row>
    <row r="372" spans="1:11">
      <c r="A372" s="17"/>
      <c r="K372" s="59"/>
    </row>
    <row r="373" spans="1:11">
      <c r="A373" s="17"/>
      <c r="K373" s="59"/>
    </row>
    <row r="374" spans="1:11">
      <c r="A374" s="17"/>
      <c r="K374" s="59"/>
    </row>
    <row r="375" spans="1:11">
      <c r="A375" s="17"/>
      <c r="K375" s="59"/>
    </row>
    <row r="376" spans="1:11">
      <c r="A376" s="17"/>
      <c r="K376" s="59"/>
    </row>
    <row r="377" spans="1:11">
      <c r="A377" s="17"/>
      <c r="K377" s="59"/>
    </row>
    <row r="378" spans="1:11">
      <c r="A378" s="17"/>
      <c r="K378" s="59"/>
    </row>
    <row r="379" spans="1:11">
      <c r="A379" s="17"/>
      <c r="K379" s="59"/>
    </row>
    <row r="380" spans="1:11">
      <c r="A380" s="17"/>
      <c r="K380" s="59"/>
    </row>
    <row r="381" spans="1:11">
      <c r="A381" s="17"/>
      <c r="K381" s="59"/>
    </row>
    <row r="382" spans="1:11">
      <c r="A382" s="17"/>
      <c r="K382" s="59"/>
    </row>
    <row r="383" spans="1:11">
      <c r="A383" s="17"/>
      <c r="K383" s="59"/>
    </row>
    <row r="384" spans="1:11">
      <c r="A384" s="17"/>
      <c r="K384" s="59"/>
    </row>
    <row r="385" spans="1:11">
      <c r="A385" s="17"/>
      <c r="K385" s="59"/>
    </row>
    <row r="386" spans="1:11">
      <c r="A386" s="17"/>
      <c r="K386" s="59"/>
    </row>
    <row r="387" spans="1:11">
      <c r="A387" s="17"/>
      <c r="K387" s="59"/>
    </row>
    <row r="388" spans="1:11">
      <c r="A388" s="17"/>
      <c r="K388" s="59"/>
    </row>
    <row r="389" spans="1:11">
      <c r="A389" s="17"/>
      <c r="K389" s="59"/>
    </row>
    <row r="390" spans="1:11">
      <c r="A390" s="17"/>
      <c r="K390" s="59"/>
    </row>
    <row r="391" spans="1:11">
      <c r="A391" s="17"/>
      <c r="K391" s="59"/>
    </row>
    <row r="392" spans="1:11">
      <c r="A392" s="17"/>
      <c r="K392" s="59"/>
    </row>
    <row r="393" spans="1:11">
      <c r="A393" s="17"/>
      <c r="K393" s="59"/>
    </row>
    <row r="394" spans="1:11">
      <c r="A394" s="17"/>
      <c r="K394" s="59"/>
    </row>
    <row r="395" spans="1:11">
      <c r="A395" s="17"/>
      <c r="K395" s="59"/>
    </row>
    <row r="396" spans="1:11">
      <c r="A396" s="17"/>
      <c r="K396" s="59"/>
    </row>
    <row r="397" spans="1:11">
      <c r="A397" s="17"/>
      <c r="K397" s="59"/>
    </row>
    <row r="398" spans="1:11">
      <c r="A398" s="17"/>
      <c r="K398" s="59"/>
    </row>
    <row r="399" spans="1:11">
      <c r="A399" s="17"/>
      <c r="K399" s="59"/>
    </row>
    <row r="400" spans="1:11">
      <c r="A400" s="17"/>
      <c r="K400" s="59"/>
    </row>
    <row r="401" spans="1:11">
      <c r="A401" s="17"/>
      <c r="K401" s="59"/>
    </row>
    <row r="402" spans="1:11">
      <c r="A402" s="17"/>
      <c r="K402" s="59"/>
    </row>
    <row r="403" spans="1:11">
      <c r="A403" s="17"/>
      <c r="K403" s="59"/>
    </row>
    <row r="404" spans="1:11">
      <c r="A404" s="17"/>
      <c r="K404" s="59"/>
    </row>
    <row r="405" spans="1:11">
      <c r="A405" s="17"/>
      <c r="K405" s="59"/>
    </row>
    <row r="406" spans="1:11">
      <c r="A406" s="17"/>
      <c r="K406" s="59"/>
    </row>
    <row r="407" spans="1:11">
      <c r="A407" s="17"/>
      <c r="K407" s="59"/>
    </row>
    <row r="408" spans="1:11">
      <c r="A408" s="17"/>
      <c r="K408" s="59"/>
    </row>
    <row r="409" spans="1:11">
      <c r="A409" s="17"/>
      <c r="K409" s="59"/>
    </row>
    <row r="410" spans="1:11">
      <c r="A410" s="17"/>
      <c r="K410" s="59"/>
    </row>
    <row r="411" spans="1:11">
      <c r="A411" s="17"/>
      <c r="K411" s="59"/>
    </row>
    <row r="412" spans="1:11">
      <c r="A412" s="17"/>
      <c r="K412" s="59"/>
    </row>
    <row r="413" spans="1:11">
      <c r="A413" s="17"/>
      <c r="K413" s="59"/>
    </row>
    <row r="414" spans="1:11">
      <c r="A414" s="17"/>
      <c r="K414" s="59"/>
    </row>
    <row r="415" spans="1:11">
      <c r="A415" s="17"/>
      <c r="K415" s="59"/>
    </row>
    <row r="416" spans="1:11">
      <c r="A416" s="17"/>
      <c r="K416" s="59"/>
    </row>
    <row r="417" spans="1:11">
      <c r="A417" s="17"/>
      <c r="K417" s="59"/>
    </row>
    <row r="418" spans="1:11">
      <c r="A418" s="17"/>
      <c r="K418" s="59"/>
    </row>
    <row r="419" spans="1:11">
      <c r="A419" s="17"/>
      <c r="K419" s="59"/>
    </row>
    <row r="420" spans="1:11">
      <c r="A420" s="17"/>
      <c r="K420" s="59"/>
    </row>
    <row r="421" spans="1:11">
      <c r="A421" s="17"/>
      <c r="K421" s="59"/>
    </row>
    <row r="422" spans="1:11">
      <c r="A422" s="17"/>
      <c r="K422" s="59"/>
    </row>
    <row r="423" spans="1:11">
      <c r="A423" s="17"/>
      <c r="K423" s="59"/>
    </row>
    <row r="424" spans="1:11">
      <c r="A424" s="17"/>
      <c r="K424" s="59"/>
    </row>
    <row r="425" spans="1:11">
      <c r="A425" s="17"/>
      <c r="K425" s="59"/>
    </row>
    <row r="426" spans="1:11">
      <c r="A426" s="17"/>
      <c r="K426" s="59"/>
    </row>
    <row r="427" spans="1:11">
      <c r="A427" s="17"/>
      <c r="K427" s="59"/>
    </row>
    <row r="428" spans="1:11">
      <c r="A428" s="17"/>
      <c r="K428" s="59"/>
    </row>
    <row r="429" spans="1:11">
      <c r="A429" s="17"/>
      <c r="K429" s="59"/>
    </row>
    <row r="430" spans="1:11">
      <c r="A430" s="17"/>
      <c r="K430" s="59"/>
    </row>
    <row r="431" spans="1:11">
      <c r="A431" s="17"/>
      <c r="K431" s="59"/>
    </row>
    <row r="432" spans="1:11">
      <c r="A432" s="17"/>
      <c r="K432" s="59"/>
    </row>
    <row r="433" spans="1:11">
      <c r="A433" s="17"/>
      <c r="K433" s="59"/>
    </row>
    <row r="434" spans="1:11">
      <c r="A434" s="17"/>
      <c r="K434" s="59"/>
    </row>
    <row r="435" spans="1:11">
      <c r="A435" s="17"/>
      <c r="K435" s="59"/>
    </row>
    <row r="436" spans="1:11">
      <c r="A436" s="17"/>
      <c r="K436" s="59"/>
    </row>
    <row r="437" spans="1:11">
      <c r="A437" s="17"/>
      <c r="K437" s="59"/>
    </row>
    <row r="438" spans="1:11">
      <c r="A438" s="17"/>
      <c r="K438" s="59"/>
    </row>
    <row r="439" spans="1:11">
      <c r="A439" s="17"/>
      <c r="K439" s="59"/>
    </row>
    <row r="440" spans="1:11">
      <c r="A440" s="17"/>
      <c r="K440" s="59"/>
    </row>
    <row r="441" spans="1:11">
      <c r="A441" s="17"/>
      <c r="K441" s="59"/>
    </row>
    <row r="442" spans="1:11">
      <c r="A442" s="17"/>
      <c r="K442" s="59"/>
    </row>
    <row r="443" spans="1:11">
      <c r="A443" s="17"/>
      <c r="K443" s="59"/>
    </row>
    <row r="444" spans="1:11">
      <c r="A444" s="17"/>
      <c r="K444" s="59"/>
    </row>
    <row r="445" spans="1:11">
      <c r="A445" s="17"/>
      <c r="K445" s="59"/>
    </row>
    <row r="446" spans="1:11">
      <c r="A446" s="17"/>
      <c r="K446" s="59"/>
    </row>
    <row r="447" spans="1:11">
      <c r="A447" s="17"/>
      <c r="K447" s="59"/>
    </row>
    <row r="448" spans="1:11">
      <c r="A448" s="17"/>
      <c r="K448" s="59"/>
    </row>
    <row r="449" spans="1:11">
      <c r="A449" s="17"/>
      <c r="K449" s="59"/>
    </row>
    <row r="450" spans="1:11">
      <c r="A450" s="17"/>
      <c r="K450" s="59"/>
    </row>
    <row r="451" spans="1:11">
      <c r="A451" s="17"/>
      <c r="K451" s="59"/>
    </row>
    <row r="452" spans="1:11">
      <c r="A452" s="17"/>
      <c r="K452" s="59"/>
    </row>
    <row r="453" spans="1:11">
      <c r="A453" s="17"/>
      <c r="K453" s="59"/>
    </row>
    <row r="454" spans="1:11">
      <c r="A454" s="17"/>
      <c r="K454" s="59"/>
    </row>
    <row r="455" spans="1:11">
      <c r="A455" s="17"/>
      <c r="K455" s="59"/>
    </row>
    <row r="456" spans="1:11">
      <c r="A456" s="17"/>
      <c r="K456" s="59"/>
    </row>
    <row r="457" spans="1:11">
      <c r="A457" s="17"/>
      <c r="K457" s="59"/>
    </row>
    <row r="458" spans="1:11">
      <c r="A458" s="17"/>
      <c r="K458" s="59"/>
    </row>
    <row r="459" spans="1:11">
      <c r="A459" s="17"/>
      <c r="K459" s="59"/>
    </row>
    <row r="460" spans="1:11">
      <c r="A460" s="17"/>
      <c r="K460" s="59"/>
    </row>
    <row r="461" spans="1:11">
      <c r="A461" s="17"/>
      <c r="K461" s="59"/>
    </row>
    <row r="462" spans="1:11">
      <c r="A462" s="17"/>
      <c r="K462" s="59"/>
    </row>
    <row r="463" spans="1:11">
      <c r="A463" s="17"/>
      <c r="K463" s="59"/>
    </row>
    <row r="464" spans="1:11">
      <c r="A464" s="17"/>
      <c r="K464" s="59"/>
    </row>
    <row r="465" spans="1:11">
      <c r="A465" s="17"/>
      <c r="K465" s="59"/>
    </row>
    <row r="466" spans="1:11">
      <c r="A466" s="17"/>
      <c r="K466" s="59"/>
    </row>
    <row r="467" spans="1:11">
      <c r="A467" s="17"/>
      <c r="K467" s="59"/>
    </row>
    <row r="468" spans="1:11">
      <c r="A468" s="17"/>
      <c r="K468" s="59"/>
    </row>
    <row r="469" spans="1:11">
      <c r="A469" s="17"/>
      <c r="K469" s="59"/>
    </row>
    <row r="470" spans="1:11">
      <c r="A470" s="17"/>
      <c r="K470" s="59"/>
    </row>
    <row r="471" spans="1:11">
      <c r="A471" s="17"/>
      <c r="K471" s="59"/>
    </row>
    <row r="472" spans="1:11">
      <c r="A472" s="17"/>
      <c r="K472" s="59"/>
    </row>
    <row r="473" spans="1:11">
      <c r="A473" s="17"/>
      <c r="K473" s="59"/>
    </row>
    <row r="474" spans="1:11">
      <c r="A474" s="17"/>
      <c r="K474" s="59"/>
    </row>
    <row r="475" spans="1:11">
      <c r="A475" s="17"/>
      <c r="K475" s="59"/>
    </row>
    <row r="476" spans="1:11">
      <c r="A476" s="17"/>
      <c r="K476" s="59"/>
    </row>
    <row r="477" spans="1:11">
      <c r="A477" s="17"/>
      <c r="K477" s="59"/>
    </row>
    <row r="478" spans="1:11">
      <c r="A478" s="17"/>
      <c r="K478" s="59"/>
    </row>
    <row r="479" spans="1:11">
      <c r="A479" s="17"/>
      <c r="K479" s="59"/>
    </row>
    <row r="480" spans="1:11">
      <c r="A480" s="17"/>
      <c r="K480" s="59"/>
    </row>
    <row r="481" spans="1:11">
      <c r="A481" s="17"/>
      <c r="K481" s="59"/>
    </row>
    <row r="482" spans="1:11">
      <c r="A482" s="17"/>
      <c r="K482" s="59"/>
    </row>
    <row r="483" spans="1:11">
      <c r="A483" s="17"/>
      <c r="K483" s="59"/>
    </row>
    <row r="484" spans="1:11">
      <c r="A484" s="17"/>
      <c r="K484" s="59"/>
    </row>
    <row r="485" spans="1:11">
      <c r="A485" s="17"/>
      <c r="K485" s="59"/>
    </row>
    <row r="486" spans="1:11">
      <c r="A486" s="17"/>
      <c r="K486" s="59"/>
    </row>
    <row r="487" spans="1:11">
      <c r="A487" s="17"/>
      <c r="K487" s="59"/>
    </row>
    <row r="488" spans="1:11">
      <c r="A488" s="17"/>
      <c r="K488" s="59"/>
    </row>
    <row r="489" spans="1:11">
      <c r="A489" s="17"/>
      <c r="K489" s="59"/>
    </row>
    <row r="490" spans="1:11">
      <c r="A490" s="17"/>
      <c r="K490" s="59"/>
    </row>
    <row r="491" spans="1:11">
      <c r="A491" s="17"/>
      <c r="K491" s="59"/>
    </row>
    <row r="492" spans="1:11">
      <c r="A492" s="17"/>
      <c r="K492" s="59"/>
    </row>
    <row r="493" spans="1:11">
      <c r="A493" s="17"/>
      <c r="K493" s="59"/>
    </row>
    <row r="494" spans="1:11">
      <c r="A494" s="17"/>
      <c r="K494" s="59"/>
    </row>
    <row r="495" spans="1:11">
      <c r="A495" s="17"/>
      <c r="K495" s="59"/>
    </row>
    <row r="496" spans="1:11">
      <c r="A496" s="17"/>
      <c r="K496" s="59"/>
    </row>
    <row r="497" spans="1:11">
      <c r="A497" s="17"/>
      <c r="K497" s="59"/>
    </row>
    <row r="498" spans="1:11">
      <c r="A498" s="17"/>
      <c r="K498" s="59"/>
    </row>
    <row r="499" spans="1:11">
      <c r="A499" s="17"/>
      <c r="K499" s="59"/>
    </row>
    <row r="500" spans="1:11">
      <c r="A500" s="17"/>
      <c r="K500" s="59"/>
    </row>
    <row r="501" spans="1:11">
      <c r="A501" s="17"/>
      <c r="K501" s="59"/>
    </row>
    <row r="502" spans="1:11">
      <c r="A502" s="17"/>
      <c r="K502" s="59"/>
    </row>
    <row r="503" spans="1:11">
      <c r="A503" s="17"/>
      <c r="K503" s="59"/>
    </row>
    <row r="504" spans="1:11">
      <c r="A504" s="17"/>
      <c r="K504" s="59"/>
    </row>
    <row r="505" spans="1:11">
      <c r="A505" s="17"/>
      <c r="K505" s="59"/>
    </row>
    <row r="506" spans="1:11">
      <c r="A506" s="17"/>
      <c r="K506" s="59"/>
    </row>
    <row r="507" spans="1:11">
      <c r="A507" s="17"/>
      <c r="K507" s="59"/>
    </row>
    <row r="508" spans="1:11">
      <c r="A508" s="17"/>
      <c r="K508" s="59"/>
    </row>
    <row r="509" spans="1:11">
      <c r="A509" s="17"/>
      <c r="K509" s="59"/>
    </row>
    <row r="510" spans="1:11">
      <c r="A510" s="17"/>
      <c r="K510" s="59"/>
    </row>
  </sheetData>
  <mergeCells count="7">
    <mergeCell ref="B3:B5"/>
    <mergeCell ref="C3:D4"/>
    <mergeCell ref="E3:F4"/>
    <mergeCell ref="G3:J3"/>
    <mergeCell ref="K3:K5"/>
    <mergeCell ref="G4:H4"/>
    <mergeCell ref="I4:J4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opLeftCell="A31" workbookViewId="0">
      <selection activeCell="D65" sqref="D65"/>
    </sheetView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2256</v>
      </c>
      <c r="L2" s="52"/>
    </row>
    <row r="3" spans="1:12" s="48" customFormat="1">
      <c r="A3" s="4"/>
      <c r="B3" s="62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6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59</v>
      </c>
      <c r="C6" s="10">
        <f ca="1">COUNTIF(C:C,TRUE)-1</f>
        <v>27</v>
      </c>
      <c r="D6" s="13">
        <f ca="1">COUNTIF(D:D,FALSE)-1</f>
        <v>32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814</v>
      </c>
      <c r="C7" s="15" t="b">
        <v>1</v>
      </c>
    </row>
    <row r="8" spans="1:12">
      <c r="B8" s="15" t="s">
        <v>816</v>
      </c>
      <c r="C8" s="15" t="b">
        <v>1</v>
      </c>
    </row>
    <row r="9" spans="1:12">
      <c r="B9" s="15" t="s">
        <v>818</v>
      </c>
      <c r="C9" s="15" t="b">
        <v>1</v>
      </c>
    </row>
    <row r="10" spans="1:12">
      <c r="B10" s="15" t="s">
        <v>821</v>
      </c>
      <c r="C10" s="15" t="b">
        <v>1</v>
      </c>
    </row>
    <row r="11" spans="1:12">
      <c r="B11" s="15" t="s">
        <v>824</v>
      </c>
      <c r="C11" s="15" t="b">
        <v>1</v>
      </c>
    </row>
    <row r="12" spans="1:12">
      <c r="B12" s="15" t="s">
        <v>827</v>
      </c>
      <c r="C12" s="15" t="b">
        <v>1</v>
      </c>
    </row>
    <row r="13" spans="1:12">
      <c r="B13" s="15" t="s">
        <v>819</v>
      </c>
      <c r="C13" s="15" t="b">
        <v>1</v>
      </c>
    </row>
    <row r="14" spans="1:12">
      <c r="B14" s="15" t="s">
        <v>822</v>
      </c>
      <c r="C14" s="15" t="b">
        <v>1</v>
      </c>
    </row>
    <row r="15" spans="1:12">
      <c r="B15" s="15" t="s">
        <v>825</v>
      </c>
      <c r="C15" s="15" t="b">
        <v>1</v>
      </c>
    </row>
    <row r="16" spans="1:12">
      <c r="B16" s="15" t="s">
        <v>828</v>
      </c>
      <c r="C16" s="15" t="b">
        <v>1</v>
      </c>
    </row>
    <row r="17" spans="1:3">
      <c r="A17" s="17"/>
      <c r="B17" s="15" t="s">
        <v>830</v>
      </c>
      <c r="C17" s="15" t="b">
        <v>1</v>
      </c>
    </row>
    <row r="18" spans="1:3">
      <c r="A18" s="17"/>
      <c r="B18" s="15" t="s">
        <v>840</v>
      </c>
      <c r="C18" s="15" t="b">
        <v>1</v>
      </c>
    </row>
    <row r="19" spans="1:3">
      <c r="A19" s="17"/>
      <c r="B19" s="15" t="s">
        <v>832</v>
      </c>
      <c r="C19" s="15" t="b">
        <v>1</v>
      </c>
    </row>
    <row r="20" spans="1:3">
      <c r="A20" s="17"/>
      <c r="B20" s="15" t="s">
        <v>834</v>
      </c>
      <c r="C20" s="15" t="b">
        <v>1</v>
      </c>
    </row>
    <row r="21" spans="1:3">
      <c r="A21" s="17"/>
      <c r="B21" s="15" t="s">
        <v>847</v>
      </c>
      <c r="C21" s="15" t="b">
        <v>1</v>
      </c>
    </row>
    <row r="22" spans="1:3">
      <c r="A22" s="17"/>
      <c r="B22" s="15" t="s">
        <v>850</v>
      </c>
      <c r="C22" s="15" t="b">
        <v>1</v>
      </c>
    </row>
    <row r="23" spans="1:3">
      <c r="A23" s="17"/>
      <c r="B23" s="15" t="s">
        <v>836</v>
      </c>
      <c r="C23" s="15" t="b">
        <v>1</v>
      </c>
    </row>
    <row r="24" spans="1:3">
      <c r="A24" s="17"/>
      <c r="B24" s="15" t="s">
        <v>838</v>
      </c>
      <c r="C24" s="15" t="b">
        <v>1</v>
      </c>
    </row>
    <row r="25" spans="1:3">
      <c r="A25" s="17"/>
      <c r="B25" s="15" t="s">
        <v>841</v>
      </c>
      <c r="C25" s="15" t="b">
        <v>1</v>
      </c>
    </row>
    <row r="26" spans="1:3">
      <c r="A26" s="17"/>
      <c r="B26" s="15" t="s">
        <v>843</v>
      </c>
      <c r="C26" s="15" t="b">
        <v>1</v>
      </c>
    </row>
    <row r="27" spans="1:3">
      <c r="A27" s="17"/>
      <c r="B27" s="15" t="s">
        <v>845</v>
      </c>
      <c r="C27" s="15" t="b">
        <v>1</v>
      </c>
    </row>
    <row r="28" spans="1:3">
      <c r="A28" s="17"/>
      <c r="B28" s="15" t="s">
        <v>861</v>
      </c>
      <c r="C28" s="15" t="b">
        <v>1</v>
      </c>
    </row>
    <row r="29" spans="1:3">
      <c r="A29" s="17"/>
      <c r="B29" s="15" t="s">
        <v>848</v>
      </c>
      <c r="C29" s="15" t="b">
        <v>1</v>
      </c>
    </row>
    <row r="30" spans="1:3">
      <c r="A30" s="17"/>
      <c r="B30" s="15" t="s">
        <v>851</v>
      </c>
      <c r="C30" s="15" t="b">
        <v>1</v>
      </c>
    </row>
    <row r="31" spans="1:3">
      <c r="A31" s="17"/>
      <c r="B31" s="15" t="s">
        <v>853</v>
      </c>
      <c r="C31" s="15" t="b">
        <v>1</v>
      </c>
    </row>
    <row r="32" spans="1:3">
      <c r="A32" s="17"/>
      <c r="B32" s="15" t="s">
        <v>855</v>
      </c>
      <c r="C32" s="15" t="b">
        <v>1</v>
      </c>
    </row>
    <row r="33" spans="1:4">
      <c r="A33" s="17"/>
      <c r="B33" s="15" t="s">
        <v>857</v>
      </c>
      <c r="C33" s="15" t="b">
        <v>1</v>
      </c>
    </row>
    <row r="34" spans="1:4">
      <c r="A34" s="17"/>
      <c r="B34" s="15" t="s">
        <v>815</v>
      </c>
      <c r="D34" s="17" t="b">
        <v>0</v>
      </c>
    </row>
    <row r="35" spans="1:4">
      <c r="A35" s="17"/>
      <c r="B35" s="15" t="s">
        <v>817</v>
      </c>
      <c r="D35" s="17" t="b">
        <v>0</v>
      </c>
    </row>
    <row r="36" spans="1:4">
      <c r="A36" s="17"/>
      <c r="B36" s="15" t="s">
        <v>820</v>
      </c>
      <c r="D36" s="17" t="b">
        <v>0</v>
      </c>
    </row>
    <row r="37" spans="1:4">
      <c r="A37" s="17"/>
      <c r="B37" s="15" t="s">
        <v>823</v>
      </c>
      <c r="D37" s="17" t="b">
        <v>0</v>
      </c>
    </row>
    <row r="38" spans="1:4">
      <c r="A38" s="17"/>
      <c r="B38" s="15" t="s">
        <v>826</v>
      </c>
      <c r="D38" s="17" t="b">
        <v>0</v>
      </c>
    </row>
    <row r="39" spans="1:4">
      <c r="A39" s="17"/>
      <c r="B39" s="15" t="s">
        <v>829</v>
      </c>
      <c r="D39" s="17" t="b">
        <v>0</v>
      </c>
    </row>
    <row r="40" spans="1:4">
      <c r="A40" s="17"/>
      <c r="B40" s="15" t="s">
        <v>831</v>
      </c>
      <c r="D40" s="17" t="b">
        <v>0</v>
      </c>
    </row>
    <row r="41" spans="1:4">
      <c r="A41" s="17"/>
      <c r="B41" s="15" t="s">
        <v>833</v>
      </c>
      <c r="D41" s="17" t="b">
        <v>0</v>
      </c>
    </row>
    <row r="42" spans="1:4">
      <c r="A42" s="17"/>
      <c r="B42" s="15" t="s">
        <v>835</v>
      </c>
      <c r="D42" s="17" t="b">
        <v>0</v>
      </c>
    </row>
    <row r="43" spans="1:4">
      <c r="A43" s="17"/>
      <c r="B43" s="15" t="s">
        <v>837</v>
      </c>
      <c r="D43" s="17" t="b">
        <v>0</v>
      </c>
    </row>
    <row r="44" spans="1:4">
      <c r="A44" s="17"/>
      <c r="B44" s="15" t="s">
        <v>839</v>
      </c>
      <c r="D44" s="17" t="b">
        <v>0</v>
      </c>
    </row>
    <row r="45" spans="1:4">
      <c r="A45" s="17"/>
      <c r="B45" s="15" t="s">
        <v>842</v>
      </c>
      <c r="D45" s="17" t="b">
        <v>0</v>
      </c>
    </row>
    <row r="46" spans="1:4">
      <c r="A46" s="17"/>
      <c r="B46" s="15" t="s">
        <v>844</v>
      </c>
      <c r="D46" s="17" t="b">
        <v>0</v>
      </c>
    </row>
    <row r="47" spans="1:4">
      <c r="A47" s="17"/>
      <c r="B47" s="15" t="s">
        <v>846</v>
      </c>
      <c r="D47" s="17" t="b">
        <v>0</v>
      </c>
    </row>
    <row r="48" spans="1:4">
      <c r="A48" s="17"/>
      <c r="B48" s="15" t="s">
        <v>849</v>
      </c>
      <c r="D48" s="17" t="b">
        <v>0</v>
      </c>
    </row>
    <row r="49" spans="1:4">
      <c r="A49" s="17"/>
      <c r="B49" s="15" t="s">
        <v>852</v>
      </c>
      <c r="D49" s="17" t="b">
        <v>0</v>
      </c>
    </row>
    <row r="50" spans="1:4">
      <c r="A50" s="17"/>
      <c r="B50" s="15" t="s">
        <v>854</v>
      </c>
      <c r="D50" s="17" t="b">
        <v>0</v>
      </c>
    </row>
    <row r="51" spans="1:4">
      <c r="A51" s="17"/>
      <c r="B51" s="15" t="s">
        <v>856</v>
      </c>
      <c r="D51" s="17" t="b">
        <v>0</v>
      </c>
    </row>
    <row r="52" spans="1:4">
      <c r="A52" s="17"/>
      <c r="B52" s="15" t="s">
        <v>858</v>
      </c>
      <c r="D52" s="17" t="b">
        <v>0</v>
      </c>
    </row>
    <row r="53" spans="1:4">
      <c r="A53" s="17"/>
      <c r="B53" s="15" t="s">
        <v>859</v>
      </c>
      <c r="D53" s="17" t="b">
        <v>0</v>
      </c>
    </row>
    <row r="54" spans="1:4">
      <c r="A54" s="17"/>
      <c r="B54" s="15" t="s">
        <v>860</v>
      </c>
      <c r="D54" s="17" t="b">
        <v>0</v>
      </c>
    </row>
    <row r="55" spans="1:4">
      <c r="A55" s="17"/>
      <c r="B55" s="15" t="s">
        <v>862</v>
      </c>
      <c r="D55" s="17" t="b">
        <v>0</v>
      </c>
    </row>
    <row r="56" spans="1:4">
      <c r="A56" s="17"/>
      <c r="B56" s="15" t="s">
        <v>863</v>
      </c>
      <c r="D56" s="17" t="b">
        <v>0</v>
      </c>
    </row>
    <row r="57" spans="1:4">
      <c r="A57" s="17"/>
      <c r="B57" s="15" t="s">
        <v>864</v>
      </c>
      <c r="D57" s="17" t="b">
        <v>0</v>
      </c>
    </row>
    <row r="58" spans="1:4">
      <c r="A58" s="17"/>
      <c r="B58" s="15" t="s">
        <v>865</v>
      </c>
      <c r="D58" s="17" t="b">
        <v>0</v>
      </c>
    </row>
    <row r="59" spans="1:4">
      <c r="A59" s="17"/>
      <c r="B59" s="15" t="s">
        <v>866</v>
      </c>
      <c r="D59" s="17" t="b">
        <v>0</v>
      </c>
    </row>
    <row r="60" spans="1:4">
      <c r="A60" s="17"/>
      <c r="B60" s="15" t="s">
        <v>867</v>
      </c>
      <c r="D60" s="17" t="b">
        <v>0</v>
      </c>
    </row>
    <row r="61" spans="1:4">
      <c r="A61" s="17"/>
      <c r="B61" s="15" t="s">
        <v>868</v>
      </c>
      <c r="D61" s="17" t="b">
        <v>0</v>
      </c>
    </row>
    <row r="62" spans="1:4">
      <c r="A62" s="17"/>
      <c r="B62" s="15" t="s">
        <v>869</v>
      </c>
      <c r="D62" s="17" t="b">
        <v>0</v>
      </c>
    </row>
    <row r="63" spans="1:4">
      <c r="A63" s="17"/>
      <c r="B63" s="15" t="s">
        <v>870</v>
      </c>
      <c r="D63" s="17" t="b">
        <v>0</v>
      </c>
    </row>
    <row r="64" spans="1:4">
      <c r="A64" s="17"/>
      <c r="B64" s="15" t="s">
        <v>871</v>
      </c>
      <c r="D64" s="17" t="b">
        <v>0</v>
      </c>
    </row>
    <row r="65" spans="1:4">
      <c r="A65" s="17"/>
      <c r="B65" s="15" t="s">
        <v>872</v>
      </c>
      <c r="D65" s="17" t="b">
        <v>0</v>
      </c>
    </row>
    <row r="66" spans="1:4">
      <c r="A66" s="17"/>
    </row>
    <row r="67" spans="1:4">
      <c r="A67" s="17"/>
    </row>
    <row r="68" spans="1:4">
      <c r="A68" s="17"/>
    </row>
    <row r="69" spans="1:4">
      <c r="A69" s="17"/>
    </row>
    <row r="70" spans="1:4">
      <c r="A70" s="17"/>
    </row>
    <row r="71" spans="1:4">
      <c r="A71" s="17"/>
    </row>
    <row r="72" spans="1:4">
      <c r="A72" s="17"/>
    </row>
    <row r="73" spans="1:4">
      <c r="A73" s="17"/>
    </row>
    <row r="74" spans="1:4">
      <c r="A74" s="17"/>
    </row>
    <row r="75" spans="1:4">
      <c r="A75" s="17"/>
    </row>
    <row r="76" spans="1:4">
      <c r="A76" s="17"/>
    </row>
    <row r="77" spans="1:4">
      <c r="A77" s="17"/>
    </row>
    <row r="78" spans="1:4">
      <c r="A78" s="17"/>
    </row>
    <row r="79" spans="1:4">
      <c r="A79" s="17"/>
    </row>
    <row r="80" spans="1:4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4"/>
  <sheetViews>
    <sheetView topLeftCell="A110" workbookViewId="0">
      <selection activeCell="D145" sqref="D145"/>
    </sheetView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2257</v>
      </c>
      <c r="L2" s="52"/>
    </row>
    <row r="3" spans="1:12" s="48" customFormat="1">
      <c r="A3" s="4"/>
      <c r="B3" s="62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6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268</v>
      </c>
      <c r="C6" s="10">
        <f ca="1">COUNTIF(C:C,TRUE)-1</f>
        <v>133</v>
      </c>
      <c r="D6" s="13">
        <f ca="1">COUNTIF(D:D,FALSE)-1</f>
        <v>135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873</v>
      </c>
      <c r="C7" s="15" t="b">
        <v>1</v>
      </c>
    </row>
    <row r="8" spans="1:12">
      <c r="B8" s="15" t="s">
        <v>875</v>
      </c>
      <c r="C8" s="15" t="b">
        <v>1</v>
      </c>
    </row>
    <row r="9" spans="1:12">
      <c r="B9" s="15" t="s">
        <v>877</v>
      </c>
      <c r="C9" s="15" t="b">
        <v>1</v>
      </c>
    </row>
    <row r="10" spans="1:12">
      <c r="B10" s="15" t="s">
        <v>879</v>
      </c>
      <c r="C10" s="15" t="b">
        <v>1</v>
      </c>
    </row>
    <row r="11" spans="1:12">
      <c r="B11" s="15" t="s">
        <v>881</v>
      </c>
      <c r="C11" s="15" t="b">
        <v>1</v>
      </c>
    </row>
    <row r="12" spans="1:12">
      <c r="B12" s="15" t="s">
        <v>883</v>
      </c>
      <c r="C12" s="15" t="b">
        <v>1</v>
      </c>
    </row>
    <row r="13" spans="1:12">
      <c r="B13" s="15" t="s">
        <v>885</v>
      </c>
      <c r="C13" s="15" t="b">
        <v>1</v>
      </c>
    </row>
    <row r="14" spans="1:12">
      <c r="B14" s="15" t="s">
        <v>887</v>
      </c>
      <c r="C14" s="15" t="b">
        <v>1</v>
      </c>
    </row>
    <row r="15" spans="1:12">
      <c r="B15" s="15" t="s">
        <v>889</v>
      </c>
      <c r="C15" s="15" t="b">
        <v>1</v>
      </c>
    </row>
    <row r="16" spans="1:12">
      <c r="B16" s="15" t="s">
        <v>891</v>
      </c>
      <c r="C16" s="15" t="b">
        <v>1</v>
      </c>
    </row>
    <row r="17" spans="1:3">
      <c r="A17" s="17"/>
      <c r="B17" s="15" t="s">
        <v>893</v>
      </c>
      <c r="C17" s="15" t="b">
        <v>1</v>
      </c>
    </row>
    <row r="18" spans="1:3">
      <c r="A18" s="17"/>
      <c r="B18" s="15" t="s">
        <v>895</v>
      </c>
      <c r="C18" s="15" t="b">
        <v>1</v>
      </c>
    </row>
    <row r="19" spans="1:3">
      <c r="A19" s="17"/>
      <c r="B19" s="15" t="s">
        <v>897</v>
      </c>
      <c r="C19" s="15" t="b">
        <v>1</v>
      </c>
    </row>
    <row r="20" spans="1:3">
      <c r="A20" s="17"/>
      <c r="B20" s="15" t="s">
        <v>899</v>
      </c>
      <c r="C20" s="15" t="b">
        <v>1</v>
      </c>
    </row>
    <row r="21" spans="1:3">
      <c r="A21" s="17"/>
      <c r="B21" s="15" t="s">
        <v>901</v>
      </c>
      <c r="C21" s="15" t="b">
        <v>1</v>
      </c>
    </row>
    <row r="22" spans="1:3">
      <c r="A22" s="17"/>
      <c r="B22" s="15" t="s">
        <v>903</v>
      </c>
      <c r="C22" s="15" t="b">
        <v>1</v>
      </c>
    </row>
    <row r="23" spans="1:3">
      <c r="A23" s="17"/>
      <c r="B23" s="15" t="s">
        <v>905</v>
      </c>
      <c r="C23" s="15" t="b">
        <v>1</v>
      </c>
    </row>
    <row r="24" spans="1:3">
      <c r="A24" s="17"/>
      <c r="B24" s="15" t="s">
        <v>907</v>
      </c>
      <c r="C24" s="15" t="b">
        <v>1</v>
      </c>
    </row>
    <row r="25" spans="1:3">
      <c r="A25" s="17"/>
      <c r="B25" s="15" t="s">
        <v>909</v>
      </c>
      <c r="C25" s="15" t="b">
        <v>1</v>
      </c>
    </row>
    <row r="26" spans="1:3">
      <c r="A26" s="17"/>
      <c r="B26" s="15" t="s">
        <v>911</v>
      </c>
      <c r="C26" s="15" t="b">
        <v>1</v>
      </c>
    </row>
    <row r="27" spans="1:3">
      <c r="A27" s="17"/>
      <c r="B27" s="15" t="s">
        <v>912</v>
      </c>
      <c r="C27" s="15" t="b">
        <v>1</v>
      </c>
    </row>
    <row r="28" spans="1:3">
      <c r="A28" s="17"/>
      <c r="B28" s="15" t="s">
        <v>914</v>
      </c>
      <c r="C28" s="15" t="b">
        <v>1</v>
      </c>
    </row>
    <row r="29" spans="1:3">
      <c r="A29" s="17"/>
      <c r="B29" s="15" t="s">
        <v>916</v>
      </c>
      <c r="C29" s="15" t="b">
        <v>1</v>
      </c>
    </row>
    <row r="30" spans="1:3">
      <c r="A30" s="17"/>
      <c r="B30" s="15" t="s">
        <v>918</v>
      </c>
      <c r="C30" s="15" t="b">
        <v>1</v>
      </c>
    </row>
    <row r="31" spans="1:3">
      <c r="A31" s="17"/>
      <c r="B31" s="15" t="s">
        <v>922</v>
      </c>
      <c r="C31" s="15" t="b">
        <v>1</v>
      </c>
    </row>
    <row r="32" spans="1:3">
      <c r="A32" s="17"/>
      <c r="B32" s="15" t="s">
        <v>925</v>
      </c>
      <c r="C32" s="15" t="b">
        <v>1</v>
      </c>
    </row>
    <row r="33" spans="1:3">
      <c r="A33" s="17"/>
      <c r="B33" s="15" t="s">
        <v>920</v>
      </c>
      <c r="C33" s="15" t="b">
        <v>1</v>
      </c>
    </row>
    <row r="34" spans="1:3">
      <c r="A34" s="17"/>
      <c r="B34" s="15" t="s">
        <v>923</v>
      </c>
      <c r="C34" s="15" t="b">
        <v>1</v>
      </c>
    </row>
    <row r="35" spans="1:3">
      <c r="A35" s="17"/>
      <c r="B35" s="15" t="s">
        <v>926</v>
      </c>
      <c r="C35" s="15" t="b">
        <v>1</v>
      </c>
    </row>
    <row r="36" spans="1:3">
      <c r="A36" s="17"/>
      <c r="B36" s="15" t="s">
        <v>928</v>
      </c>
      <c r="C36" s="15" t="b">
        <v>1</v>
      </c>
    </row>
    <row r="37" spans="1:3">
      <c r="A37" s="17"/>
      <c r="B37" s="15" t="s">
        <v>930</v>
      </c>
      <c r="C37" s="15" t="b">
        <v>1</v>
      </c>
    </row>
    <row r="38" spans="1:3">
      <c r="A38" s="17"/>
      <c r="B38" s="15" t="s">
        <v>932</v>
      </c>
      <c r="C38" s="15" t="b">
        <v>1</v>
      </c>
    </row>
    <row r="39" spans="1:3">
      <c r="A39" s="17"/>
      <c r="B39" s="15" t="s">
        <v>934</v>
      </c>
      <c r="C39" s="15" t="b">
        <v>1</v>
      </c>
    </row>
    <row r="40" spans="1:3">
      <c r="A40" s="17"/>
      <c r="B40" s="15" t="s">
        <v>936</v>
      </c>
      <c r="C40" s="15" t="b">
        <v>1</v>
      </c>
    </row>
    <row r="41" spans="1:3">
      <c r="A41" s="17"/>
      <c r="B41" s="15" t="s">
        <v>938</v>
      </c>
      <c r="C41" s="15" t="b">
        <v>1</v>
      </c>
    </row>
    <row r="42" spans="1:3">
      <c r="A42" s="17"/>
      <c r="B42" s="15" t="s">
        <v>940</v>
      </c>
      <c r="C42" s="15" t="b">
        <v>1</v>
      </c>
    </row>
    <row r="43" spans="1:3">
      <c r="A43" s="17"/>
      <c r="B43" s="15" t="s">
        <v>942</v>
      </c>
      <c r="C43" s="15" t="b">
        <v>1</v>
      </c>
    </row>
    <row r="44" spans="1:3">
      <c r="A44" s="17"/>
      <c r="B44" s="15" t="s">
        <v>950</v>
      </c>
      <c r="C44" s="15" t="b">
        <v>1</v>
      </c>
    </row>
    <row r="45" spans="1:3">
      <c r="A45" s="17"/>
      <c r="B45" s="15" t="s">
        <v>944</v>
      </c>
      <c r="C45" s="15" t="b">
        <v>1</v>
      </c>
    </row>
    <row r="46" spans="1:3">
      <c r="A46" s="17"/>
      <c r="B46" s="15" t="s">
        <v>946</v>
      </c>
      <c r="C46" s="15" t="b">
        <v>1</v>
      </c>
    </row>
    <row r="47" spans="1:3">
      <c r="A47" s="17"/>
      <c r="B47" s="15" t="s">
        <v>948</v>
      </c>
      <c r="C47" s="15" t="b">
        <v>1</v>
      </c>
    </row>
    <row r="48" spans="1:3">
      <c r="A48" s="17"/>
      <c r="B48" s="15" t="s">
        <v>951</v>
      </c>
      <c r="C48" s="15" t="b">
        <v>1</v>
      </c>
    </row>
    <row r="49" spans="1:3">
      <c r="A49" s="17"/>
      <c r="B49" s="15" t="s">
        <v>961</v>
      </c>
      <c r="C49" s="15" t="b">
        <v>1</v>
      </c>
    </row>
    <row r="50" spans="1:3">
      <c r="A50" s="17"/>
      <c r="B50" s="15" t="s">
        <v>953</v>
      </c>
      <c r="C50" s="15" t="b">
        <v>1</v>
      </c>
    </row>
    <row r="51" spans="1:3">
      <c r="A51" s="17"/>
      <c r="B51" s="15" t="s">
        <v>955</v>
      </c>
      <c r="C51" s="15" t="b">
        <v>1</v>
      </c>
    </row>
    <row r="52" spans="1:3">
      <c r="A52" s="17"/>
      <c r="B52" s="15" t="s">
        <v>957</v>
      </c>
      <c r="C52" s="15" t="b">
        <v>1</v>
      </c>
    </row>
    <row r="53" spans="1:3">
      <c r="A53" s="17"/>
      <c r="B53" s="15" t="s">
        <v>959</v>
      </c>
      <c r="C53" s="15" t="b">
        <v>1</v>
      </c>
    </row>
    <row r="54" spans="1:3">
      <c r="A54" s="17"/>
      <c r="B54" s="15" t="s">
        <v>962</v>
      </c>
      <c r="C54" s="15" t="b">
        <v>1</v>
      </c>
    </row>
    <row r="55" spans="1:3">
      <c r="A55" s="17"/>
      <c r="B55" s="15" t="s">
        <v>964</v>
      </c>
      <c r="C55" s="15" t="b">
        <v>1</v>
      </c>
    </row>
    <row r="56" spans="1:3">
      <c r="A56" s="17"/>
      <c r="B56" s="15" t="s">
        <v>966</v>
      </c>
      <c r="C56" s="15" t="b">
        <v>1</v>
      </c>
    </row>
    <row r="57" spans="1:3">
      <c r="A57" s="17"/>
      <c r="B57" s="15" t="s">
        <v>968</v>
      </c>
      <c r="C57" s="15" t="b">
        <v>1</v>
      </c>
    </row>
    <row r="58" spans="1:3">
      <c r="A58" s="17"/>
      <c r="B58" s="15" t="s">
        <v>970</v>
      </c>
      <c r="C58" s="15" t="b">
        <v>1</v>
      </c>
    </row>
    <row r="59" spans="1:3">
      <c r="A59" s="17"/>
      <c r="B59" s="15" t="s">
        <v>972</v>
      </c>
      <c r="C59" s="15" t="b">
        <v>1</v>
      </c>
    </row>
    <row r="60" spans="1:3">
      <c r="A60" s="17"/>
      <c r="B60" s="15" t="s">
        <v>974</v>
      </c>
      <c r="C60" s="15" t="b">
        <v>1</v>
      </c>
    </row>
    <row r="61" spans="1:3">
      <c r="A61" s="17"/>
      <c r="B61" s="15" t="s">
        <v>976</v>
      </c>
      <c r="C61" s="15" t="b">
        <v>1</v>
      </c>
    </row>
    <row r="62" spans="1:3">
      <c r="A62" s="17"/>
      <c r="B62" s="15" t="s">
        <v>978</v>
      </c>
      <c r="C62" s="15" t="b">
        <v>1</v>
      </c>
    </row>
    <row r="63" spans="1:3">
      <c r="A63" s="17"/>
      <c r="B63" s="15" t="s">
        <v>980</v>
      </c>
      <c r="C63" s="15" t="b">
        <v>1</v>
      </c>
    </row>
    <row r="64" spans="1:3">
      <c r="A64" s="17"/>
      <c r="B64" s="15" t="s">
        <v>982</v>
      </c>
      <c r="C64" s="15" t="b">
        <v>1</v>
      </c>
    </row>
    <row r="65" spans="1:3">
      <c r="A65" s="17"/>
      <c r="B65" s="15" t="s">
        <v>984</v>
      </c>
      <c r="C65" s="15" t="b">
        <v>1</v>
      </c>
    </row>
    <row r="66" spans="1:3">
      <c r="A66" s="17"/>
      <c r="B66" s="15" t="s">
        <v>986</v>
      </c>
      <c r="C66" s="15" t="b">
        <v>1</v>
      </c>
    </row>
    <row r="67" spans="1:3">
      <c r="A67" s="17"/>
      <c r="B67" s="15" t="s">
        <v>988</v>
      </c>
      <c r="C67" s="15" t="b">
        <v>1</v>
      </c>
    </row>
    <row r="68" spans="1:3">
      <c r="A68" s="17"/>
      <c r="B68" s="15" t="s">
        <v>990</v>
      </c>
      <c r="C68" s="15" t="b">
        <v>1</v>
      </c>
    </row>
    <row r="69" spans="1:3">
      <c r="A69" s="17"/>
      <c r="B69" s="15" t="s">
        <v>992</v>
      </c>
      <c r="C69" s="15" t="b">
        <v>1</v>
      </c>
    </row>
    <row r="70" spans="1:3">
      <c r="A70" s="17"/>
      <c r="B70" s="15" t="s">
        <v>994</v>
      </c>
      <c r="C70" s="15" t="b">
        <v>1</v>
      </c>
    </row>
    <row r="71" spans="1:3">
      <c r="A71" s="17"/>
      <c r="B71" s="15" t="s">
        <v>996</v>
      </c>
      <c r="C71" s="15" t="b">
        <v>1</v>
      </c>
    </row>
    <row r="72" spans="1:3">
      <c r="A72" s="17"/>
      <c r="B72" s="15" t="s">
        <v>998</v>
      </c>
      <c r="C72" s="15" t="b">
        <v>1</v>
      </c>
    </row>
    <row r="73" spans="1:3">
      <c r="A73" s="17"/>
      <c r="B73" s="15" t="s">
        <v>1000</v>
      </c>
      <c r="C73" s="15" t="b">
        <v>1</v>
      </c>
    </row>
    <row r="74" spans="1:3">
      <c r="A74" s="17"/>
      <c r="B74" s="15" t="s">
        <v>1002</v>
      </c>
      <c r="C74" s="15" t="b">
        <v>1</v>
      </c>
    </row>
    <row r="75" spans="1:3">
      <c r="A75" s="17"/>
      <c r="B75" s="15" t="s">
        <v>1004</v>
      </c>
      <c r="C75" s="15" t="b">
        <v>1</v>
      </c>
    </row>
    <row r="76" spans="1:3">
      <c r="A76" s="17"/>
      <c r="B76" s="15" t="s">
        <v>1006</v>
      </c>
      <c r="C76" s="15" t="b">
        <v>1</v>
      </c>
    </row>
    <row r="77" spans="1:3">
      <c r="A77" s="17"/>
      <c r="B77" s="15" t="s">
        <v>1008</v>
      </c>
      <c r="C77" s="15" t="b">
        <v>1</v>
      </c>
    </row>
    <row r="78" spans="1:3">
      <c r="A78" s="17"/>
      <c r="B78" s="15" t="s">
        <v>1010</v>
      </c>
      <c r="C78" s="15" t="b">
        <v>1</v>
      </c>
    </row>
    <row r="79" spans="1:3">
      <c r="A79" s="17"/>
      <c r="B79" s="15" t="s">
        <v>1012</v>
      </c>
      <c r="C79" s="15" t="b">
        <v>1</v>
      </c>
    </row>
    <row r="80" spans="1:3">
      <c r="A80" s="17"/>
      <c r="B80" s="15" t="s">
        <v>1014</v>
      </c>
      <c r="C80" s="15" t="b">
        <v>1</v>
      </c>
    </row>
    <row r="81" spans="1:3">
      <c r="A81" s="17"/>
      <c r="B81" s="15" t="s">
        <v>1016</v>
      </c>
      <c r="C81" s="15" t="b">
        <v>1</v>
      </c>
    </row>
    <row r="82" spans="1:3">
      <c r="A82" s="17"/>
      <c r="B82" s="15" t="s">
        <v>1018</v>
      </c>
      <c r="C82" s="15" t="b">
        <v>1</v>
      </c>
    </row>
    <row r="83" spans="1:3">
      <c r="A83" s="17"/>
      <c r="B83" s="15" t="s">
        <v>1020</v>
      </c>
      <c r="C83" s="15" t="b">
        <v>1</v>
      </c>
    </row>
    <row r="84" spans="1:3">
      <c r="A84" s="17"/>
      <c r="B84" s="15" t="s">
        <v>1032</v>
      </c>
      <c r="C84" s="15" t="b">
        <v>1</v>
      </c>
    </row>
    <row r="85" spans="1:3">
      <c r="A85" s="17"/>
      <c r="B85" s="15" t="s">
        <v>1022</v>
      </c>
      <c r="C85" s="15" t="b">
        <v>1</v>
      </c>
    </row>
    <row r="86" spans="1:3">
      <c r="A86" s="17"/>
      <c r="B86" s="15" t="s">
        <v>1024</v>
      </c>
      <c r="C86" s="15" t="b">
        <v>1</v>
      </c>
    </row>
    <row r="87" spans="1:3">
      <c r="A87" s="17"/>
      <c r="B87" s="15" t="s">
        <v>1039</v>
      </c>
      <c r="C87" s="15" t="b">
        <v>1</v>
      </c>
    </row>
    <row r="88" spans="1:3">
      <c r="A88" s="17"/>
      <c r="B88" s="15" t="s">
        <v>1026</v>
      </c>
      <c r="C88" s="15" t="b">
        <v>1</v>
      </c>
    </row>
    <row r="89" spans="1:3">
      <c r="A89" s="17"/>
      <c r="B89" s="15" t="s">
        <v>1044</v>
      </c>
      <c r="C89" s="15" t="b">
        <v>1</v>
      </c>
    </row>
    <row r="90" spans="1:3">
      <c r="A90" s="17"/>
      <c r="B90" s="15" t="s">
        <v>1028</v>
      </c>
      <c r="C90" s="15" t="b">
        <v>1</v>
      </c>
    </row>
    <row r="91" spans="1:3">
      <c r="A91" s="17"/>
      <c r="B91" s="15" t="s">
        <v>1030</v>
      </c>
      <c r="C91" s="15" t="b">
        <v>1</v>
      </c>
    </row>
    <row r="92" spans="1:3">
      <c r="A92" s="17"/>
      <c r="B92" s="15" t="s">
        <v>1051</v>
      </c>
      <c r="C92" s="15" t="b">
        <v>1</v>
      </c>
    </row>
    <row r="93" spans="1:3">
      <c r="A93" s="17"/>
      <c r="B93" s="15" t="s">
        <v>1033</v>
      </c>
      <c r="C93" s="15" t="b">
        <v>1</v>
      </c>
    </row>
    <row r="94" spans="1:3">
      <c r="A94" s="17"/>
      <c r="B94" s="15" t="s">
        <v>1035</v>
      </c>
      <c r="C94" s="15" t="b">
        <v>1</v>
      </c>
    </row>
    <row r="95" spans="1:3">
      <c r="A95" s="17"/>
      <c r="B95" s="15" t="s">
        <v>1037</v>
      </c>
      <c r="C95" s="15" t="b">
        <v>1</v>
      </c>
    </row>
    <row r="96" spans="1:3">
      <c r="A96" s="17"/>
      <c r="B96" s="15" t="s">
        <v>1040</v>
      </c>
      <c r="C96" s="15" t="b">
        <v>1</v>
      </c>
    </row>
    <row r="97" spans="1:3">
      <c r="A97" s="17"/>
      <c r="B97" s="15" t="s">
        <v>1042</v>
      </c>
      <c r="C97" s="15" t="b">
        <v>1</v>
      </c>
    </row>
    <row r="98" spans="1:3">
      <c r="A98" s="17"/>
      <c r="B98" s="15" t="s">
        <v>1045</v>
      </c>
      <c r="C98" s="15" t="b">
        <v>1</v>
      </c>
    </row>
    <row r="99" spans="1:3">
      <c r="A99" s="17"/>
      <c r="B99" s="15" t="s">
        <v>1047</v>
      </c>
      <c r="C99" s="15" t="b">
        <v>1</v>
      </c>
    </row>
    <row r="100" spans="1:3">
      <c r="A100" s="17"/>
      <c r="B100" s="15" t="s">
        <v>1049</v>
      </c>
      <c r="C100" s="15" t="b">
        <v>1</v>
      </c>
    </row>
    <row r="101" spans="1:3">
      <c r="A101" s="17"/>
      <c r="B101" s="15" t="s">
        <v>1052</v>
      </c>
      <c r="C101" s="15" t="b">
        <v>1</v>
      </c>
    </row>
    <row r="102" spans="1:3">
      <c r="A102" s="17"/>
      <c r="B102" s="15" t="s">
        <v>1054</v>
      </c>
      <c r="C102" s="15" t="b">
        <v>1</v>
      </c>
    </row>
    <row r="103" spans="1:3">
      <c r="A103" s="17"/>
      <c r="B103" s="15" t="s">
        <v>1056</v>
      </c>
      <c r="C103" s="15" t="b">
        <v>1</v>
      </c>
    </row>
    <row r="104" spans="1:3">
      <c r="A104" s="17"/>
      <c r="B104" s="15" t="s">
        <v>1058</v>
      </c>
      <c r="C104" s="15" t="b">
        <v>1</v>
      </c>
    </row>
    <row r="105" spans="1:3">
      <c r="A105" s="17"/>
      <c r="B105" s="15" t="s">
        <v>1060</v>
      </c>
      <c r="C105" s="15" t="b">
        <v>1</v>
      </c>
    </row>
    <row r="106" spans="1:3">
      <c r="A106" s="17"/>
      <c r="B106" s="15" t="s">
        <v>1062</v>
      </c>
      <c r="C106" s="15" t="b">
        <v>1</v>
      </c>
    </row>
    <row r="107" spans="1:3">
      <c r="A107" s="17"/>
      <c r="B107" s="15" t="s">
        <v>1064</v>
      </c>
      <c r="C107" s="15" t="b">
        <v>1</v>
      </c>
    </row>
    <row r="108" spans="1:3">
      <c r="A108" s="17"/>
      <c r="B108" s="15" t="s">
        <v>1066</v>
      </c>
      <c r="C108" s="15" t="b">
        <v>1</v>
      </c>
    </row>
    <row r="109" spans="1:3">
      <c r="A109" s="17"/>
      <c r="B109" s="15" t="s">
        <v>1068</v>
      </c>
      <c r="C109" s="15" t="b">
        <v>1</v>
      </c>
    </row>
    <row r="110" spans="1:3">
      <c r="A110" s="17"/>
      <c r="B110" s="15" t="s">
        <v>1070</v>
      </c>
      <c r="C110" s="15" t="b">
        <v>1</v>
      </c>
    </row>
    <row r="111" spans="1:3">
      <c r="A111" s="17"/>
      <c r="B111" s="15" t="s">
        <v>1072</v>
      </c>
      <c r="C111" s="15" t="b">
        <v>1</v>
      </c>
    </row>
    <row r="112" spans="1:3">
      <c r="A112" s="17"/>
      <c r="B112" s="15" t="s">
        <v>1074</v>
      </c>
      <c r="C112" s="15" t="b">
        <v>1</v>
      </c>
    </row>
    <row r="113" spans="1:3">
      <c r="A113" s="17"/>
      <c r="B113" s="15" t="s">
        <v>1076</v>
      </c>
      <c r="C113" s="15" t="b">
        <v>1</v>
      </c>
    </row>
    <row r="114" spans="1:3">
      <c r="A114" s="17"/>
      <c r="B114" s="15" t="s">
        <v>1078</v>
      </c>
      <c r="C114" s="15" t="b">
        <v>1</v>
      </c>
    </row>
    <row r="115" spans="1:3">
      <c r="A115" s="17"/>
      <c r="B115" s="15" t="s">
        <v>1098</v>
      </c>
      <c r="C115" s="15" t="b">
        <v>1</v>
      </c>
    </row>
    <row r="116" spans="1:3">
      <c r="A116" s="17"/>
      <c r="B116" s="15" t="s">
        <v>1080</v>
      </c>
      <c r="C116" s="15" t="b">
        <v>1</v>
      </c>
    </row>
    <row r="117" spans="1:3">
      <c r="A117" s="17"/>
      <c r="B117" s="15" t="s">
        <v>1082</v>
      </c>
      <c r="C117" s="15" t="b">
        <v>1</v>
      </c>
    </row>
    <row r="118" spans="1:3">
      <c r="A118" s="17"/>
      <c r="B118" s="15" t="s">
        <v>1084</v>
      </c>
      <c r="C118" s="15" t="b">
        <v>1</v>
      </c>
    </row>
    <row r="119" spans="1:3">
      <c r="A119" s="17"/>
      <c r="B119" s="15" t="s">
        <v>1086</v>
      </c>
      <c r="C119" s="15" t="b">
        <v>1</v>
      </c>
    </row>
    <row r="120" spans="1:3">
      <c r="A120" s="17"/>
      <c r="B120" s="15" t="s">
        <v>1088</v>
      </c>
      <c r="C120" s="15" t="b">
        <v>1</v>
      </c>
    </row>
    <row r="121" spans="1:3">
      <c r="A121" s="17"/>
      <c r="B121" s="15" t="s">
        <v>1090</v>
      </c>
      <c r="C121" s="15" t="b">
        <v>1</v>
      </c>
    </row>
    <row r="122" spans="1:3">
      <c r="A122" s="17"/>
      <c r="B122" s="15" t="s">
        <v>1092</v>
      </c>
      <c r="C122" s="15" t="b">
        <v>1</v>
      </c>
    </row>
    <row r="123" spans="1:3">
      <c r="A123" s="17"/>
      <c r="B123" s="15" t="s">
        <v>1094</v>
      </c>
      <c r="C123" s="15" t="b">
        <v>1</v>
      </c>
    </row>
    <row r="124" spans="1:3">
      <c r="A124" s="17"/>
      <c r="B124" s="15" t="s">
        <v>1096</v>
      </c>
      <c r="C124" s="15" t="b">
        <v>1</v>
      </c>
    </row>
    <row r="125" spans="1:3">
      <c r="A125" s="17"/>
      <c r="B125" s="15" t="s">
        <v>1099</v>
      </c>
      <c r="C125" s="15" t="b">
        <v>1</v>
      </c>
    </row>
    <row r="126" spans="1:3">
      <c r="A126" s="17"/>
      <c r="B126" s="15" t="s">
        <v>1101</v>
      </c>
      <c r="C126" s="15" t="b">
        <v>1</v>
      </c>
    </row>
    <row r="127" spans="1:3">
      <c r="A127" s="17"/>
      <c r="B127" s="15" t="s">
        <v>1121</v>
      </c>
      <c r="C127" s="15" t="b">
        <v>1</v>
      </c>
    </row>
    <row r="128" spans="1:3">
      <c r="A128" s="17"/>
      <c r="B128" s="15" t="s">
        <v>1123</v>
      </c>
      <c r="C128" s="15" t="b">
        <v>1</v>
      </c>
    </row>
    <row r="129" spans="1:4">
      <c r="A129" s="17"/>
      <c r="B129" s="15" t="s">
        <v>1103</v>
      </c>
      <c r="C129" s="15" t="b">
        <v>1</v>
      </c>
    </row>
    <row r="130" spans="1:4">
      <c r="A130" s="17"/>
      <c r="B130" s="15" t="s">
        <v>1105</v>
      </c>
      <c r="C130" s="15" t="b">
        <v>1</v>
      </c>
    </row>
    <row r="131" spans="1:4">
      <c r="A131" s="17"/>
      <c r="B131" s="15" t="s">
        <v>1107</v>
      </c>
      <c r="C131" s="15" t="b">
        <v>1</v>
      </c>
    </row>
    <row r="132" spans="1:4">
      <c r="A132" s="17"/>
      <c r="B132" s="15" t="s">
        <v>1109</v>
      </c>
      <c r="C132" s="15" t="b">
        <v>1</v>
      </c>
    </row>
    <row r="133" spans="1:4">
      <c r="A133" s="17"/>
      <c r="B133" s="15" t="s">
        <v>1129</v>
      </c>
      <c r="C133" s="15" t="b">
        <v>1</v>
      </c>
    </row>
    <row r="134" spans="1:4">
      <c r="A134" s="17"/>
      <c r="B134" s="15" t="s">
        <v>1131</v>
      </c>
      <c r="C134" s="15" t="b">
        <v>1</v>
      </c>
    </row>
    <row r="135" spans="1:4">
      <c r="A135" s="17"/>
      <c r="B135" s="15" t="s">
        <v>1133</v>
      </c>
      <c r="C135" s="15" t="b">
        <v>1</v>
      </c>
    </row>
    <row r="136" spans="1:4">
      <c r="A136" s="17"/>
      <c r="B136" s="15" t="s">
        <v>1111</v>
      </c>
      <c r="C136" s="15" t="b">
        <v>1</v>
      </c>
    </row>
    <row r="137" spans="1:4">
      <c r="A137" s="17"/>
      <c r="B137" s="15" t="s">
        <v>1113</v>
      </c>
      <c r="C137" s="15" t="b">
        <v>1</v>
      </c>
    </row>
    <row r="138" spans="1:4">
      <c r="A138" s="17"/>
      <c r="B138" s="15" t="s">
        <v>1115</v>
      </c>
      <c r="C138" s="15" t="b">
        <v>1</v>
      </c>
    </row>
    <row r="139" spans="1:4">
      <c r="A139" s="17"/>
      <c r="B139" s="15" t="s">
        <v>1117</v>
      </c>
      <c r="C139" s="15" t="b">
        <v>1</v>
      </c>
    </row>
    <row r="140" spans="1:4">
      <c r="A140" s="17"/>
      <c r="B140" s="15" t="s">
        <v>874</v>
      </c>
      <c r="D140" s="17" t="b">
        <v>0</v>
      </c>
    </row>
    <row r="141" spans="1:4">
      <c r="A141" s="17"/>
      <c r="B141" s="15" t="s">
        <v>876</v>
      </c>
      <c r="D141" s="17" t="b">
        <v>0</v>
      </c>
    </row>
    <row r="142" spans="1:4">
      <c r="A142" s="17"/>
      <c r="B142" s="15" t="s">
        <v>878</v>
      </c>
      <c r="D142" s="17" t="b">
        <v>0</v>
      </c>
    </row>
    <row r="143" spans="1:4">
      <c r="A143" s="17"/>
      <c r="B143" s="15" t="s">
        <v>880</v>
      </c>
      <c r="D143" s="17" t="b">
        <v>0</v>
      </c>
    </row>
    <row r="144" spans="1:4">
      <c r="A144" s="17"/>
      <c r="B144" s="15" t="s">
        <v>882</v>
      </c>
      <c r="D144" s="17" t="b">
        <v>0</v>
      </c>
    </row>
    <row r="145" spans="1:4">
      <c r="A145" s="17"/>
      <c r="B145" s="15" t="s">
        <v>884</v>
      </c>
      <c r="D145" s="17" t="b">
        <v>0</v>
      </c>
    </row>
    <row r="146" spans="1:4">
      <c r="A146" s="17"/>
      <c r="B146" s="15" t="s">
        <v>886</v>
      </c>
      <c r="D146" s="17" t="b">
        <v>0</v>
      </c>
    </row>
    <row r="147" spans="1:4">
      <c r="A147" s="17"/>
      <c r="B147" s="15" t="s">
        <v>888</v>
      </c>
      <c r="D147" s="17" t="b">
        <v>0</v>
      </c>
    </row>
    <row r="148" spans="1:4">
      <c r="A148" s="17"/>
      <c r="B148" s="15" t="s">
        <v>890</v>
      </c>
      <c r="D148" s="17" t="b">
        <v>0</v>
      </c>
    </row>
    <row r="149" spans="1:4">
      <c r="A149" s="17"/>
      <c r="B149" s="15" t="s">
        <v>892</v>
      </c>
      <c r="D149" s="17" t="b">
        <v>0</v>
      </c>
    </row>
    <row r="150" spans="1:4">
      <c r="A150" s="17"/>
      <c r="B150" s="15" t="s">
        <v>894</v>
      </c>
      <c r="D150" s="17" t="b">
        <v>0</v>
      </c>
    </row>
    <row r="151" spans="1:4">
      <c r="A151" s="17"/>
      <c r="B151" s="15" t="s">
        <v>896</v>
      </c>
      <c r="D151" s="17" t="b">
        <v>0</v>
      </c>
    </row>
    <row r="152" spans="1:4">
      <c r="A152" s="17"/>
      <c r="B152" s="15" t="s">
        <v>898</v>
      </c>
      <c r="D152" s="17" t="b">
        <v>0</v>
      </c>
    </row>
    <row r="153" spans="1:4">
      <c r="A153" s="17"/>
      <c r="B153" s="15" t="s">
        <v>900</v>
      </c>
      <c r="D153" s="17" t="b">
        <v>0</v>
      </c>
    </row>
    <row r="154" spans="1:4">
      <c r="A154" s="17"/>
      <c r="B154" s="15" t="s">
        <v>902</v>
      </c>
      <c r="D154" s="17" t="b">
        <v>0</v>
      </c>
    </row>
    <row r="155" spans="1:4">
      <c r="A155" s="17"/>
      <c r="B155" s="15" t="s">
        <v>904</v>
      </c>
      <c r="D155" s="17" t="b">
        <v>0</v>
      </c>
    </row>
    <row r="156" spans="1:4">
      <c r="A156" s="17"/>
      <c r="B156" s="15" t="s">
        <v>906</v>
      </c>
      <c r="D156" s="17" t="b">
        <v>0</v>
      </c>
    </row>
    <row r="157" spans="1:4">
      <c r="A157" s="17"/>
      <c r="B157" s="15" t="s">
        <v>908</v>
      </c>
      <c r="D157" s="17" t="b">
        <v>0</v>
      </c>
    </row>
    <row r="158" spans="1:4">
      <c r="A158" s="17"/>
      <c r="B158" s="15" t="s">
        <v>910</v>
      </c>
      <c r="D158" s="17" t="b">
        <v>0</v>
      </c>
    </row>
    <row r="159" spans="1:4">
      <c r="A159" s="17"/>
      <c r="B159" s="15" t="s">
        <v>913</v>
      </c>
      <c r="D159" s="17" t="b">
        <v>0</v>
      </c>
    </row>
    <row r="160" spans="1:4">
      <c r="A160" s="17"/>
      <c r="B160" s="15" t="s">
        <v>915</v>
      </c>
      <c r="D160" s="17" t="b">
        <v>0</v>
      </c>
    </row>
    <row r="161" spans="1:4">
      <c r="A161" s="17"/>
      <c r="B161" s="15" t="s">
        <v>917</v>
      </c>
      <c r="D161" s="17" t="b">
        <v>0</v>
      </c>
    </row>
    <row r="162" spans="1:4">
      <c r="A162" s="17"/>
      <c r="B162" s="15" t="s">
        <v>919</v>
      </c>
      <c r="D162" s="17" t="b">
        <v>0</v>
      </c>
    </row>
    <row r="163" spans="1:4">
      <c r="A163" s="17"/>
      <c r="B163" s="15" t="s">
        <v>921</v>
      </c>
      <c r="D163" s="17" t="b">
        <v>0</v>
      </c>
    </row>
    <row r="164" spans="1:4">
      <c r="A164" s="17"/>
      <c r="B164" s="15" t="s">
        <v>924</v>
      </c>
      <c r="D164" s="17" t="b">
        <v>0</v>
      </c>
    </row>
    <row r="165" spans="1:4">
      <c r="A165" s="17"/>
      <c r="B165" s="15" t="s">
        <v>927</v>
      </c>
      <c r="D165" s="17" t="b">
        <v>0</v>
      </c>
    </row>
    <row r="166" spans="1:4">
      <c r="A166" s="17"/>
      <c r="B166" s="15" t="s">
        <v>929</v>
      </c>
      <c r="D166" s="17" t="b">
        <v>0</v>
      </c>
    </row>
    <row r="167" spans="1:4">
      <c r="A167" s="17"/>
      <c r="B167" s="15" t="s">
        <v>931</v>
      </c>
      <c r="D167" s="17" t="b">
        <v>0</v>
      </c>
    </row>
    <row r="168" spans="1:4">
      <c r="A168" s="17"/>
      <c r="B168" s="15" t="s">
        <v>933</v>
      </c>
      <c r="D168" s="17" t="b">
        <v>0</v>
      </c>
    </row>
    <row r="169" spans="1:4">
      <c r="A169" s="17"/>
      <c r="B169" s="15" t="s">
        <v>935</v>
      </c>
      <c r="D169" s="17" t="b">
        <v>0</v>
      </c>
    </row>
    <row r="170" spans="1:4">
      <c r="A170" s="17"/>
      <c r="B170" s="15" t="s">
        <v>937</v>
      </c>
      <c r="D170" s="17" t="b">
        <v>0</v>
      </c>
    </row>
    <row r="171" spans="1:4">
      <c r="A171" s="17"/>
      <c r="B171" s="15" t="s">
        <v>939</v>
      </c>
      <c r="D171" s="17" t="b">
        <v>0</v>
      </c>
    </row>
    <row r="172" spans="1:4">
      <c r="A172" s="17"/>
      <c r="B172" s="15" t="s">
        <v>941</v>
      </c>
      <c r="D172" s="17" t="b">
        <v>0</v>
      </c>
    </row>
    <row r="173" spans="1:4">
      <c r="A173" s="17"/>
      <c r="B173" s="15" t="s">
        <v>943</v>
      </c>
      <c r="D173" s="17" t="b">
        <v>0</v>
      </c>
    </row>
    <row r="174" spans="1:4">
      <c r="A174" s="17"/>
      <c r="B174" s="15" t="s">
        <v>945</v>
      </c>
      <c r="D174" s="17" t="b">
        <v>0</v>
      </c>
    </row>
    <row r="175" spans="1:4">
      <c r="A175" s="17"/>
      <c r="B175" s="15" t="s">
        <v>947</v>
      </c>
      <c r="D175" s="17" t="b">
        <v>0</v>
      </c>
    </row>
    <row r="176" spans="1:4">
      <c r="A176" s="17"/>
      <c r="B176" s="15" t="s">
        <v>949</v>
      </c>
      <c r="D176" s="17" t="b">
        <v>0</v>
      </c>
    </row>
    <row r="177" spans="1:4">
      <c r="A177" s="17"/>
      <c r="B177" s="15" t="s">
        <v>952</v>
      </c>
      <c r="D177" s="17" t="b">
        <v>0</v>
      </c>
    </row>
    <row r="178" spans="1:4">
      <c r="A178" s="17"/>
      <c r="B178" s="15" t="s">
        <v>954</v>
      </c>
      <c r="D178" s="17" t="b">
        <v>0</v>
      </c>
    </row>
    <row r="179" spans="1:4">
      <c r="A179" s="17"/>
      <c r="B179" s="15" t="s">
        <v>956</v>
      </c>
      <c r="D179" s="17" t="b">
        <v>0</v>
      </c>
    </row>
    <row r="180" spans="1:4">
      <c r="A180" s="17"/>
      <c r="B180" s="15" t="s">
        <v>958</v>
      </c>
      <c r="D180" s="17" t="b">
        <v>0</v>
      </c>
    </row>
    <row r="181" spans="1:4">
      <c r="A181" s="17"/>
      <c r="B181" s="15" t="s">
        <v>960</v>
      </c>
      <c r="D181" s="17" t="b">
        <v>0</v>
      </c>
    </row>
    <row r="182" spans="1:4">
      <c r="A182" s="17"/>
      <c r="B182" s="15" t="s">
        <v>963</v>
      </c>
      <c r="D182" s="17" t="b">
        <v>0</v>
      </c>
    </row>
    <row r="183" spans="1:4">
      <c r="A183" s="17"/>
      <c r="B183" s="15" t="s">
        <v>965</v>
      </c>
      <c r="D183" s="17" t="b">
        <v>0</v>
      </c>
    </row>
    <row r="184" spans="1:4">
      <c r="A184" s="17"/>
      <c r="B184" s="15" t="s">
        <v>967</v>
      </c>
      <c r="D184" s="17" t="b">
        <v>0</v>
      </c>
    </row>
    <row r="185" spans="1:4">
      <c r="A185" s="17"/>
      <c r="B185" s="15" t="s">
        <v>969</v>
      </c>
      <c r="D185" s="17" t="b">
        <v>0</v>
      </c>
    </row>
    <row r="186" spans="1:4">
      <c r="A186" s="17"/>
      <c r="B186" s="15" t="s">
        <v>971</v>
      </c>
      <c r="D186" s="17" t="b">
        <v>0</v>
      </c>
    </row>
    <row r="187" spans="1:4">
      <c r="A187" s="17"/>
      <c r="B187" s="15" t="s">
        <v>973</v>
      </c>
      <c r="D187" s="17" t="b">
        <v>0</v>
      </c>
    </row>
    <row r="188" spans="1:4">
      <c r="A188" s="17"/>
      <c r="B188" s="15" t="s">
        <v>975</v>
      </c>
      <c r="D188" s="17" t="b">
        <v>0</v>
      </c>
    </row>
    <row r="189" spans="1:4">
      <c r="A189" s="17"/>
      <c r="B189" s="15" t="s">
        <v>977</v>
      </c>
      <c r="D189" s="17" t="b">
        <v>0</v>
      </c>
    </row>
    <row r="190" spans="1:4">
      <c r="A190" s="17"/>
      <c r="B190" s="15" t="s">
        <v>979</v>
      </c>
      <c r="D190" s="17" t="b">
        <v>0</v>
      </c>
    </row>
    <row r="191" spans="1:4">
      <c r="A191" s="17"/>
      <c r="B191" s="15" t="s">
        <v>981</v>
      </c>
      <c r="D191" s="17" t="b">
        <v>0</v>
      </c>
    </row>
    <row r="192" spans="1:4">
      <c r="A192" s="17"/>
      <c r="B192" s="15" t="s">
        <v>983</v>
      </c>
      <c r="D192" s="17" t="b">
        <v>0</v>
      </c>
    </row>
    <row r="193" spans="1:4">
      <c r="A193" s="17"/>
      <c r="B193" s="15" t="s">
        <v>985</v>
      </c>
      <c r="D193" s="17" t="b">
        <v>0</v>
      </c>
    </row>
    <row r="194" spans="1:4">
      <c r="A194" s="17"/>
      <c r="B194" s="15" t="s">
        <v>987</v>
      </c>
      <c r="D194" s="17" t="b">
        <v>0</v>
      </c>
    </row>
    <row r="195" spans="1:4">
      <c r="A195" s="17"/>
      <c r="B195" s="15" t="s">
        <v>989</v>
      </c>
      <c r="D195" s="17" t="b">
        <v>0</v>
      </c>
    </row>
    <row r="196" spans="1:4">
      <c r="A196" s="17"/>
      <c r="B196" s="15" t="s">
        <v>991</v>
      </c>
      <c r="D196" s="17" t="b">
        <v>0</v>
      </c>
    </row>
    <row r="197" spans="1:4">
      <c r="A197" s="17"/>
      <c r="B197" s="15" t="s">
        <v>993</v>
      </c>
      <c r="D197" s="17" t="b">
        <v>0</v>
      </c>
    </row>
    <row r="198" spans="1:4">
      <c r="A198" s="17"/>
      <c r="B198" s="15" t="s">
        <v>995</v>
      </c>
      <c r="D198" s="17" t="b">
        <v>0</v>
      </c>
    </row>
    <row r="199" spans="1:4">
      <c r="A199" s="17"/>
      <c r="B199" s="15" t="s">
        <v>997</v>
      </c>
      <c r="D199" s="17" t="b">
        <v>0</v>
      </c>
    </row>
    <row r="200" spans="1:4">
      <c r="A200" s="17"/>
      <c r="B200" s="15" t="s">
        <v>999</v>
      </c>
      <c r="D200" s="17" t="b">
        <v>0</v>
      </c>
    </row>
    <row r="201" spans="1:4">
      <c r="A201" s="17"/>
      <c r="B201" s="15" t="s">
        <v>1001</v>
      </c>
      <c r="D201" s="17" t="b">
        <v>0</v>
      </c>
    </row>
    <row r="202" spans="1:4">
      <c r="A202" s="17"/>
      <c r="B202" s="15" t="s">
        <v>1003</v>
      </c>
      <c r="D202" s="17" t="b">
        <v>0</v>
      </c>
    </row>
    <row r="203" spans="1:4">
      <c r="A203" s="17"/>
      <c r="B203" s="15" t="s">
        <v>1005</v>
      </c>
      <c r="D203" s="17" t="b">
        <v>0</v>
      </c>
    </row>
    <row r="204" spans="1:4">
      <c r="A204" s="17"/>
      <c r="B204" s="15" t="s">
        <v>1007</v>
      </c>
      <c r="D204" s="17" t="b">
        <v>0</v>
      </c>
    </row>
    <row r="205" spans="1:4">
      <c r="A205" s="17"/>
      <c r="B205" s="15" t="s">
        <v>1009</v>
      </c>
      <c r="D205" s="17" t="b">
        <v>0</v>
      </c>
    </row>
    <row r="206" spans="1:4">
      <c r="A206" s="17"/>
      <c r="B206" s="15" t="s">
        <v>1011</v>
      </c>
      <c r="D206" s="17" t="b">
        <v>0</v>
      </c>
    </row>
    <row r="207" spans="1:4">
      <c r="A207" s="17"/>
      <c r="B207" s="15" t="s">
        <v>1013</v>
      </c>
      <c r="D207" s="17" t="b">
        <v>0</v>
      </c>
    </row>
    <row r="208" spans="1:4">
      <c r="A208" s="17"/>
      <c r="B208" s="15" t="s">
        <v>1015</v>
      </c>
      <c r="D208" s="17" t="b">
        <v>0</v>
      </c>
    </row>
    <row r="209" spans="1:4">
      <c r="A209" s="17"/>
      <c r="B209" s="15" t="s">
        <v>1017</v>
      </c>
      <c r="D209" s="17" t="b">
        <v>0</v>
      </c>
    </row>
    <row r="210" spans="1:4">
      <c r="A210" s="17"/>
      <c r="B210" s="15" t="s">
        <v>1019</v>
      </c>
      <c r="D210" s="17" t="b">
        <v>0</v>
      </c>
    </row>
    <row r="211" spans="1:4">
      <c r="A211" s="17"/>
      <c r="B211" s="15" t="s">
        <v>1021</v>
      </c>
      <c r="D211" s="17" t="b">
        <v>0</v>
      </c>
    </row>
    <row r="212" spans="1:4">
      <c r="A212" s="17"/>
      <c r="B212" s="15" t="s">
        <v>1023</v>
      </c>
      <c r="D212" s="17" t="b">
        <v>0</v>
      </c>
    </row>
    <row r="213" spans="1:4">
      <c r="A213" s="17"/>
      <c r="B213" s="15" t="s">
        <v>1025</v>
      </c>
      <c r="D213" s="17" t="b">
        <v>0</v>
      </c>
    </row>
    <row r="214" spans="1:4">
      <c r="A214" s="17"/>
      <c r="B214" s="15" t="s">
        <v>1027</v>
      </c>
      <c r="D214" s="17" t="b">
        <v>0</v>
      </c>
    </row>
    <row r="215" spans="1:4">
      <c r="A215" s="17"/>
      <c r="B215" s="15" t="s">
        <v>1029</v>
      </c>
      <c r="D215" s="17" t="b">
        <v>0</v>
      </c>
    </row>
    <row r="216" spans="1:4">
      <c r="A216" s="17"/>
      <c r="B216" s="15" t="s">
        <v>1031</v>
      </c>
      <c r="D216" s="17" t="b">
        <v>0</v>
      </c>
    </row>
    <row r="217" spans="1:4">
      <c r="A217" s="17"/>
      <c r="B217" s="15" t="s">
        <v>1034</v>
      </c>
      <c r="D217" s="17" t="b">
        <v>0</v>
      </c>
    </row>
    <row r="218" spans="1:4">
      <c r="A218" s="17"/>
      <c r="B218" s="15" t="s">
        <v>1036</v>
      </c>
      <c r="D218" s="17" t="b">
        <v>0</v>
      </c>
    </row>
    <row r="219" spans="1:4">
      <c r="A219" s="17"/>
      <c r="B219" s="15" t="s">
        <v>1038</v>
      </c>
      <c r="D219" s="17" t="b">
        <v>0</v>
      </c>
    </row>
    <row r="220" spans="1:4">
      <c r="A220" s="17"/>
      <c r="B220" s="15" t="s">
        <v>1041</v>
      </c>
      <c r="D220" s="17" t="b">
        <v>0</v>
      </c>
    </row>
    <row r="221" spans="1:4">
      <c r="A221" s="17"/>
      <c r="B221" s="15" t="s">
        <v>1043</v>
      </c>
      <c r="D221" s="17" t="b">
        <v>0</v>
      </c>
    </row>
    <row r="222" spans="1:4">
      <c r="A222" s="17"/>
      <c r="B222" s="15" t="s">
        <v>1046</v>
      </c>
      <c r="D222" s="17" t="b">
        <v>0</v>
      </c>
    </row>
    <row r="223" spans="1:4">
      <c r="A223" s="17"/>
      <c r="B223" s="15" t="s">
        <v>1048</v>
      </c>
      <c r="D223" s="17" t="b">
        <v>0</v>
      </c>
    </row>
    <row r="224" spans="1:4">
      <c r="A224" s="17"/>
      <c r="B224" s="15" t="s">
        <v>1050</v>
      </c>
      <c r="D224" s="17" t="b">
        <v>0</v>
      </c>
    </row>
    <row r="225" spans="1:4">
      <c r="A225" s="17"/>
      <c r="B225" s="15" t="s">
        <v>1053</v>
      </c>
      <c r="D225" s="17" t="b">
        <v>0</v>
      </c>
    </row>
    <row r="226" spans="1:4">
      <c r="A226" s="17"/>
      <c r="B226" s="15" t="s">
        <v>1055</v>
      </c>
      <c r="D226" s="17" t="b">
        <v>0</v>
      </c>
    </row>
    <row r="227" spans="1:4">
      <c r="A227" s="17"/>
      <c r="B227" s="15" t="s">
        <v>1057</v>
      </c>
      <c r="D227" s="17" t="b">
        <v>0</v>
      </c>
    </row>
    <row r="228" spans="1:4">
      <c r="A228" s="17"/>
      <c r="B228" s="15" t="s">
        <v>1059</v>
      </c>
      <c r="D228" s="17" t="b">
        <v>0</v>
      </c>
    </row>
    <row r="229" spans="1:4">
      <c r="A229" s="17"/>
      <c r="B229" s="15" t="s">
        <v>1061</v>
      </c>
      <c r="D229" s="17" t="b">
        <v>0</v>
      </c>
    </row>
    <row r="230" spans="1:4">
      <c r="A230" s="17"/>
      <c r="B230" s="15" t="s">
        <v>1063</v>
      </c>
      <c r="D230" s="17" t="b">
        <v>0</v>
      </c>
    </row>
    <row r="231" spans="1:4">
      <c r="A231" s="17"/>
      <c r="B231" s="15" t="s">
        <v>1065</v>
      </c>
      <c r="D231" s="17" t="b">
        <v>0</v>
      </c>
    </row>
    <row r="232" spans="1:4">
      <c r="A232" s="17"/>
      <c r="B232" s="15" t="s">
        <v>1067</v>
      </c>
      <c r="D232" s="17" t="b">
        <v>0</v>
      </c>
    </row>
    <row r="233" spans="1:4">
      <c r="A233" s="17"/>
      <c r="B233" s="15" t="s">
        <v>1069</v>
      </c>
      <c r="D233" s="17" t="b">
        <v>0</v>
      </c>
    </row>
    <row r="234" spans="1:4">
      <c r="A234" s="17"/>
      <c r="B234" s="15" t="s">
        <v>1071</v>
      </c>
      <c r="D234" s="17" t="b">
        <v>0</v>
      </c>
    </row>
    <row r="235" spans="1:4">
      <c r="A235" s="17"/>
      <c r="B235" s="15" t="s">
        <v>1073</v>
      </c>
      <c r="D235" s="17" t="b">
        <v>0</v>
      </c>
    </row>
    <row r="236" spans="1:4">
      <c r="A236" s="17"/>
      <c r="B236" s="15" t="s">
        <v>1075</v>
      </c>
      <c r="D236" s="17" t="b">
        <v>0</v>
      </c>
    </row>
    <row r="237" spans="1:4">
      <c r="A237" s="17"/>
      <c r="B237" s="15" t="s">
        <v>1077</v>
      </c>
      <c r="D237" s="17" t="b">
        <v>0</v>
      </c>
    </row>
    <row r="238" spans="1:4">
      <c r="A238" s="17"/>
      <c r="B238" s="15" t="s">
        <v>1079</v>
      </c>
      <c r="D238" s="17" t="b">
        <v>0</v>
      </c>
    </row>
    <row r="239" spans="1:4">
      <c r="A239" s="17"/>
      <c r="B239" s="15" t="s">
        <v>1081</v>
      </c>
      <c r="D239" s="17" t="b">
        <v>0</v>
      </c>
    </row>
    <row r="240" spans="1:4">
      <c r="A240" s="17"/>
      <c r="B240" s="15" t="s">
        <v>1083</v>
      </c>
      <c r="D240" s="17" t="b">
        <v>0</v>
      </c>
    </row>
    <row r="241" spans="1:4">
      <c r="A241" s="17"/>
      <c r="B241" s="15" t="s">
        <v>1085</v>
      </c>
      <c r="D241" s="17" t="b">
        <v>0</v>
      </c>
    </row>
    <row r="242" spans="1:4">
      <c r="A242" s="17"/>
      <c r="B242" s="15" t="s">
        <v>1087</v>
      </c>
      <c r="D242" s="17" t="b">
        <v>0</v>
      </c>
    </row>
    <row r="243" spans="1:4">
      <c r="A243" s="17"/>
      <c r="B243" s="15" t="s">
        <v>1089</v>
      </c>
      <c r="D243" s="17" t="b">
        <v>0</v>
      </c>
    </row>
    <row r="244" spans="1:4">
      <c r="A244" s="17"/>
      <c r="B244" s="15" t="s">
        <v>1091</v>
      </c>
      <c r="D244" s="17" t="b">
        <v>0</v>
      </c>
    </row>
    <row r="245" spans="1:4">
      <c r="A245" s="17"/>
      <c r="B245" s="15" t="s">
        <v>1093</v>
      </c>
      <c r="D245" s="17" t="b">
        <v>0</v>
      </c>
    </row>
    <row r="246" spans="1:4">
      <c r="A246" s="17"/>
      <c r="B246" s="15" t="s">
        <v>1095</v>
      </c>
      <c r="D246" s="17" t="b">
        <v>0</v>
      </c>
    </row>
    <row r="247" spans="1:4">
      <c r="A247" s="17"/>
      <c r="B247" s="15" t="s">
        <v>1097</v>
      </c>
      <c r="D247" s="17" t="b">
        <v>0</v>
      </c>
    </row>
    <row r="248" spans="1:4">
      <c r="A248" s="17"/>
      <c r="B248" s="15" t="s">
        <v>1100</v>
      </c>
      <c r="D248" s="17" t="b">
        <v>0</v>
      </c>
    </row>
    <row r="249" spans="1:4">
      <c r="A249" s="17"/>
      <c r="B249" s="15" t="s">
        <v>1102</v>
      </c>
      <c r="D249" s="17" t="b">
        <v>0</v>
      </c>
    </row>
    <row r="250" spans="1:4">
      <c r="A250" s="17"/>
      <c r="B250" s="15" t="s">
        <v>1104</v>
      </c>
      <c r="D250" s="17" t="b">
        <v>0</v>
      </c>
    </row>
    <row r="251" spans="1:4">
      <c r="A251" s="17"/>
      <c r="B251" s="15" t="s">
        <v>1106</v>
      </c>
      <c r="D251" s="17" t="b">
        <v>0</v>
      </c>
    </row>
    <row r="252" spans="1:4">
      <c r="A252" s="17"/>
      <c r="B252" s="15" t="s">
        <v>1108</v>
      </c>
      <c r="D252" s="17" t="b">
        <v>0</v>
      </c>
    </row>
    <row r="253" spans="1:4">
      <c r="A253" s="17"/>
      <c r="B253" s="15" t="s">
        <v>1110</v>
      </c>
      <c r="D253" s="17" t="b">
        <v>0</v>
      </c>
    </row>
    <row r="254" spans="1:4">
      <c r="A254" s="17"/>
      <c r="B254" s="15" t="s">
        <v>1112</v>
      </c>
      <c r="D254" s="17" t="b">
        <v>0</v>
      </c>
    </row>
    <row r="255" spans="1:4">
      <c r="A255" s="17"/>
      <c r="B255" s="15" t="s">
        <v>1114</v>
      </c>
      <c r="D255" s="17" t="b">
        <v>0</v>
      </c>
    </row>
    <row r="256" spans="1:4">
      <c r="A256" s="17"/>
      <c r="B256" s="15" t="s">
        <v>1116</v>
      </c>
      <c r="D256" s="17" t="b">
        <v>0</v>
      </c>
    </row>
    <row r="257" spans="1:4">
      <c r="A257" s="17"/>
      <c r="B257" s="15" t="s">
        <v>1118</v>
      </c>
      <c r="D257" s="17" t="b">
        <v>0</v>
      </c>
    </row>
    <row r="258" spans="1:4">
      <c r="B258" s="15" t="s">
        <v>1119</v>
      </c>
      <c r="D258" s="17" t="b">
        <v>0</v>
      </c>
    </row>
    <row r="259" spans="1:4">
      <c r="B259" s="15" t="s">
        <v>1120</v>
      </c>
      <c r="D259" s="17" t="b">
        <v>0</v>
      </c>
    </row>
    <row r="260" spans="1:4">
      <c r="B260" s="15" t="s">
        <v>1122</v>
      </c>
      <c r="D260" s="17" t="b">
        <v>0</v>
      </c>
    </row>
    <row r="261" spans="1:4">
      <c r="B261" s="15" t="s">
        <v>1124</v>
      </c>
      <c r="D261" s="17" t="b">
        <v>0</v>
      </c>
    </row>
    <row r="262" spans="1:4">
      <c r="B262" s="15" t="s">
        <v>1125</v>
      </c>
      <c r="D262" s="17" t="b">
        <v>0</v>
      </c>
    </row>
    <row r="263" spans="1:4">
      <c r="B263" s="15" t="s">
        <v>1126</v>
      </c>
      <c r="D263" s="17" t="b">
        <v>0</v>
      </c>
    </row>
    <row r="264" spans="1:4">
      <c r="B264" s="15" t="s">
        <v>1127</v>
      </c>
      <c r="D264" s="17" t="b">
        <v>0</v>
      </c>
    </row>
    <row r="265" spans="1:4">
      <c r="B265" s="15" t="s">
        <v>1128</v>
      </c>
      <c r="D265" s="17" t="b">
        <v>0</v>
      </c>
    </row>
    <row r="266" spans="1:4">
      <c r="B266" s="15" t="s">
        <v>1130</v>
      </c>
      <c r="D266" s="17" t="b">
        <v>0</v>
      </c>
    </row>
    <row r="267" spans="1:4">
      <c r="B267" s="15" t="s">
        <v>1132</v>
      </c>
      <c r="D267" s="17" t="b">
        <v>0</v>
      </c>
    </row>
    <row r="268" spans="1:4">
      <c r="B268" s="15" t="s">
        <v>1134</v>
      </c>
      <c r="D268" s="17" t="b">
        <v>0</v>
      </c>
    </row>
    <row r="269" spans="1:4">
      <c r="B269" s="15" t="s">
        <v>1135</v>
      </c>
      <c r="D269" s="17" t="b">
        <v>0</v>
      </c>
    </row>
    <row r="270" spans="1:4">
      <c r="B270" s="15" t="s">
        <v>1136</v>
      </c>
      <c r="D270" s="17" t="b">
        <v>0</v>
      </c>
    </row>
    <row r="271" spans="1:4">
      <c r="B271" s="15" t="s">
        <v>1137</v>
      </c>
      <c r="D271" s="17" t="b">
        <v>0</v>
      </c>
    </row>
    <row r="272" spans="1:4">
      <c r="B272" s="15" t="s">
        <v>1138</v>
      </c>
      <c r="D272" s="17" t="b">
        <v>0</v>
      </c>
    </row>
    <row r="273" spans="1:11">
      <c r="A273" s="17"/>
      <c r="B273" s="15" t="s">
        <v>1139</v>
      </c>
      <c r="D273" s="17" t="b">
        <v>0</v>
      </c>
      <c r="K273"/>
    </row>
    <row r="274" spans="1:11">
      <c r="A274" s="17"/>
      <c r="B274" s="15" t="s">
        <v>1140</v>
      </c>
      <c r="D274" s="17" t="b">
        <v>0</v>
      </c>
      <c r="K274"/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opLeftCell="A249" workbookViewId="0">
      <selection activeCell="D284" sqref="D284"/>
    </sheetView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2258</v>
      </c>
      <c r="L2" s="52"/>
    </row>
    <row r="3" spans="1:12" s="48" customFormat="1">
      <c r="A3" s="4"/>
      <c r="B3" s="62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6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504</v>
      </c>
      <c r="C6" s="10">
        <f ca="1">COUNTIF(C:C,TRUE)-1</f>
        <v>272</v>
      </c>
      <c r="D6" s="13">
        <f ca="1">COUNTIF(D:D,FALSE)-1</f>
        <v>232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1141</v>
      </c>
      <c r="C7" s="15" t="b">
        <v>1</v>
      </c>
    </row>
    <row r="8" spans="1:12">
      <c r="B8" s="15" t="s">
        <v>1142</v>
      </c>
      <c r="C8" s="15" t="b">
        <v>1</v>
      </c>
    </row>
    <row r="9" spans="1:12">
      <c r="B9" s="15" t="s">
        <v>1143</v>
      </c>
      <c r="C9" s="15" t="b">
        <v>1</v>
      </c>
    </row>
    <row r="10" spans="1:12">
      <c r="B10" s="15" t="s">
        <v>1144</v>
      </c>
      <c r="C10" s="15" t="b">
        <v>1</v>
      </c>
    </row>
    <row r="11" spans="1:12">
      <c r="B11" s="15" t="s">
        <v>1145</v>
      </c>
      <c r="C11" s="15" t="b">
        <v>1</v>
      </c>
    </row>
    <row r="12" spans="1:12">
      <c r="B12" s="15" t="s">
        <v>1146</v>
      </c>
      <c r="C12" s="15" t="b">
        <v>1</v>
      </c>
    </row>
    <row r="13" spans="1:12">
      <c r="B13" s="15" t="s">
        <v>1147</v>
      </c>
      <c r="C13" s="15" t="b">
        <v>1</v>
      </c>
    </row>
    <row r="14" spans="1:12">
      <c r="B14" s="15" t="s">
        <v>1148</v>
      </c>
      <c r="C14" s="15" t="b">
        <v>1</v>
      </c>
    </row>
    <row r="15" spans="1:12">
      <c r="B15" s="15" t="s">
        <v>1149</v>
      </c>
      <c r="C15" s="15" t="b">
        <v>1</v>
      </c>
    </row>
    <row r="16" spans="1:12">
      <c r="B16" s="15" t="s">
        <v>1150</v>
      </c>
      <c r="C16" s="15" t="b">
        <v>1</v>
      </c>
    </row>
    <row r="17" spans="1:3">
      <c r="A17" s="17"/>
      <c r="B17" s="15" t="s">
        <v>1151</v>
      </c>
      <c r="C17" s="15" t="b">
        <v>1</v>
      </c>
    </row>
    <row r="18" spans="1:3">
      <c r="A18" s="17"/>
      <c r="B18" s="15" t="s">
        <v>1152</v>
      </c>
      <c r="C18" s="15" t="b">
        <v>1</v>
      </c>
    </row>
    <row r="19" spans="1:3">
      <c r="A19" s="17"/>
      <c r="B19" s="15" t="s">
        <v>1153</v>
      </c>
      <c r="C19" s="15" t="b">
        <v>1</v>
      </c>
    </row>
    <row r="20" spans="1:3">
      <c r="A20" s="17"/>
      <c r="B20" s="15" t="s">
        <v>1154</v>
      </c>
      <c r="C20" s="15" t="b">
        <v>1</v>
      </c>
    </row>
    <row r="21" spans="1:3">
      <c r="A21" s="17"/>
      <c r="B21" s="15" t="s">
        <v>1155</v>
      </c>
      <c r="C21" s="15" t="b">
        <v>1</v>
      </c>
    </row>
    <row r="22" spans="1:3">
      <c r="A22" s="17"/>
      <c r="B22" s="15" t="s">
        <v>1156</v>
      </c>
      <c r="C22" s="15" t="b">
        <v>1</v>
      </c>
    </row>
    <row r="23" spans="1:3">
      <c r="A23" s="17"/>
      <c r="B23" s="15" t="s">
        <v>1157</v>
      </c>
      <c r="C23" s="15" t="b">
        <v>1</v>
      </c>
    </row>
    <row r="24" spans="1:3">
      <c r="A24" s="17"/>
      <c r="B24" s="15" t="s">
        <v>1158</v>
      </c>
      <c r="C24" s="15" t="b">
        <v>1</v>
      </c>
    </row>
    <row r="25" spans="1:3">
      <c r="A25" s="17"/>
      <c r="B25" s="15" t="s">
        <v>1159</v>
      </c>
      <c r="C25" s="15" t="b">
        <v>1</v>
      </c>
    </row>
    <row r="26" spans="1:3">
      <c r="A26" s="17"/>
      <c r="B26" s="15" t="s">
        <v>1160</v>
      </c>
      <c r="C26" s="15" t="b">
        <v>1</v>
      </c>
    </row>
    <row r="27" spans="1:3">
      <c r="A27" s="17"/>
      <c r="B27" s="15" t="s">
        <v>1161</v>
      </c>
      <c r="C27" s="15" t="b">
        <v>1</v>
      </c>
    </row>
    <row r="28" spans="1:3">
      <c r="A28" s="17"/>
      <c r="B28" s="15" t="s">
        <v>1162</v>
      </c>
      <c r="C28" s="15" t="b">
        <v>1</v>
      </c>
    </row>
    <row r="29" spans="1:3">
      <c r="A29" s="17"/>
      <c r="B29" s="15" t="s">
        <v>1163</v>
      </c>
      <c r="C29" s="15" t="b">
        <v>1</v>
      </c>
    </row>
    <row r="30" spans="1:3">
      <c r="A30" s="17"/>
      <c r="B30" s="15" t="s">
        <v>1164</v>
      </c>
      <c r="C30" s="15" t="b">
        <v>1</v>
      </c>
    </row>
    <row r="31" spans="1:3">
      <c r="A31" s="17"/>
      <c r="B31" s="15" t="s">
        <v>1165</v>
      </c>
      <c r="C31" s="15" t="b">
        <v>1</v>
      </c>
    </row>
    <row r="32" spans="1:3">
      <c r="A32" s="17"/>
      <c r="B32" s="15" t="s">
        <v>1166</v>
      </c>
      <c r="C32" s="15" t="b">
        <v>1</v>
      </c>
    </row>
    <row r="33" spans="1:3">
      <c r="A33" s="17"/>
      <c r="B33" s="15" t="s">
        <v>1167</v>
      </c>
      <c r="C33" s="15" t="b">
        <v>1</v>
      </c>
    </row>
    <row r="34" spans="1:3">
      <c r="A34" s="17"/>
      <c r="B34" s="15" t="s">
        <v>1168</v>
      </c>
      <c r="C34" s="15" t="b">
        <v>1</v>
      </c>
    </row>
    <row r="35" spans="1:3">
      <c r="A35" s="17"/>
      <c r="B35" s="15" t="s">
        <v>1169</v>
      </c>
      <c r="C35" s="15" t="b">
        <v>1</v>
      </c>
    </row>
    <row r="36" spans="1:3">
      <c r="A36" s="17"/>
      <c r="B36" s="15" t="s">
        <v>1170</v>
      </c>
      <c r="C36" s="15" t="b">
        <v>1</v>
      </c>
    </row>
    <row r="37" spans="1:3">
      <c r="A37" s="17"/>
      <c r="B37" s="15" t="s">
        <v>1171</v>
      </c>
      <c r="C37" s="15" t="b">
        <v>1</v>
      </c>
    </row>
    <row r="38" spans="1:3">
      <c r="A38" s="17"/>
      <c r="B38" s="15" t="s">
        <v>1172</v>
      </c>
      <c r="C38" s="15" t="b">
        <v>1</v>
      </c>
    </row>
    <row r="39" spans="1:3">
      <c r="A39" s="17"/>
      <c r="B39" s="15" t="s">
        <v>1173</v>
      </c>
      <c r="C39" s="15" t="b">
        <v>1</v>
      </c>
    </row>
    <row r="40" spans="1:3">
      <c r="A40" s="17"/>
      <c r="B40" s="15" t="s">
        <v>1174</v>
      </c>
      <c r="C40" s="15" t="b">
        <v>1</v>
      </c>
    </row>
    <row r="41" spans="1:3">
      <c r="A41" s="17"/>
      <c r="B41" s="15" t="s">
        <v>1175</v>
      </c>
      <c r="C41" s="15" t="b">
        <v>1</v>
      </c>
    </row>
    <row r="42" spans="1:3">
      <c r="A42" s="17"/>
      <c r="B42" s="15" t="s">
        <v>1176</v>
      </c>
      <c r="C42" s="15" t="b">
        <v>1</v>
      </c>
    </row>
    <row r="43" spans="1:3">
      <c r="A43" s="17"/>
      <c r="B43" s="15" t="s">
        <v>1177</v>
      </c>
      <c r="C43" s="15" t="b">
        <v>1</v>
      </c>
    </row>
    <row r="44" spans="1:3">
      <c r="A44" s="17"/>
      <c r="B44" s="15" t="s">
        <v>1178</v>
      </c>
      <c r="C44" s="15" t="b">
        <v>1</v>
      </c>
    </row>
    <row r="45" spans="1:3">
      <c r="A45" s="17"/>
      <c r="B45" s="15" t="s">
        <v>1179</v>
      </c>
      <c r="C45" s="15" t="b">
        <v>1</v>
      </c>
    </row>
    <row r="46" spans="1:3">
      <c r="A46" s="17"/>
      <c r="B46" s="15" t="s">
        <v>1180</v>
      </c>
      <c r="C46" s="15" t="b">
        <v>1</v>
      </c>
    </row>
    <row r="47" spans="1:3">
      <c r="A47" s="17"/>
      <c r="B47" s="15" t="s">
        <v>1181</v>
      </c>
      <c r="C47" s="15" t="b">
        <v>1</v>
      </c>
    </row>
    <row r="48" spans="1:3">
      <c r="A48" s="17"/>
      <c r="B48" s="15" t="s">
        <v>1182</v>
      </c>
      <c r="C48" s="15" t="b">
        <v>1</v>
      </c>
    </row>
    <row r="49" spans="1:3">
      <c r="A49" s="17"/>
      <c r="B49" s="15" t="s">
        <v>1183</v>
      </c>
      <c r="C49" s="15" t="b">
        <v>1</v>
      </c>
    </row>
    <row r="50" spans="1:3">
      <c r="A50" s="17"/>
      <c r="B50" s="15" t="s">
        <v>1184</v>
      </c>
      <c r="C50" s="15" t="b">
        <v>1</v>
      </c>
    </row>
    <row r="51" spans="1:3">
      <c r="A51" s="17"/>
      <c r="B51" s="15" t="s">
        <v>1185</v>
      </c>
      <c r="C51" s="15" t="b">
        <v>1</v>
      </c>
    </row>
    <row r="52" spans="1:3">
      <c r="A52" s="17"/>
      <c r="B52" s="15" t="s">
        <v>1186</v>
      </c>
      <c r="C52" s="15" t="b">
        <v>1</v>
      </c>
    </row>
    <row r="53" spans="1:3">
      <c r="A53" s="17"/>
      <c r="B53" s="15" t="s">
        <v>1187</v>
      </c>
      <c r="C53" s="15" t="b">
        <v>1</v>
      </c>
    </row>
    <row r="54" spans="1:3">
      <c r="A54" s="17"/>
      <c r="B54" s="15" t="s">
        <v>1188</v>
      </c>
      <c r="C54" s="15" t="b">
        <v>1</v>
      </c>
    </row>
    <row r="55" spans="1:3">
      <c r="A55" s="17"/>
      <c r="B55" s="15" t="s">
        <v>1189</v>
      </c>
      <c r="C55" s="15" t="b">
        <v>1</v>
      </c>
    </row>
    <row r="56" spans="1:3">
      <c r="A56" s="17"/>
      <c r="B56" s="15" t="s">
        <v>1190</v>
      </c>
      <c r="C56" s="15" t="b">
        <v>1</v>
      </c>
    </row>
    <row r="57" spans="1:3">
      <c r="A57" s="17"/>
      <c r="B57" s="15" t="s">
        <v>1191</v>
      </c>
      <c r="C57" s="15" t="b">
        <v>1</v>
      </c>
    </row>
    <row r="58" spans="1:3">
      <c r="A58" s="17"/>
      <c r="B58" s="15" t="s">
        <v>1192</v>
      </c>
      <c r="C58" s="15" t="b">
        <v>1</v>
      </c>
    </row>
    <row r="59" spans="1:3">
      <c r="A59" s="17"/>
      <c r="B59" s="15" t="s">
        <v>1193</v>
      </c>
      <c r="C59" s="15" t="b">
        <v>1</v>
      </c>
    </row>
    <row r="60" spans="1:3">
      <c r="A60" s="17"/>
      <c r="B60" s="15" t="s">
        <v>1194</v>
      </c>
      <c r="C60" s="15" t="b">
        <v>1</v>
      </c>
    </row>
    <row r="61" spans="1:3">
      <c r="A61" s="17"/>
      <c r="B61" s="15" t="s">
        <v>1195</v>
      </c>
      <c r="C61" s="15" t="b">
        <v>1</v>
      </c>
    </row>
    <row r="62" spans="1:3">
      <c r="A62" s="17"/>
      <c r="B62" s="15" t="s">
        <v>1196</v>
      </c>
      <c r="C62" s="15" t="b">
        <v>1</v>
      </c>
    </row>
    <row r="63" spans="1:3">
      <c r="A63" s="17"/>
      <c r="B63" s="15" t="s">
        <v>1197</v>
      </c>
      <c r="C63" s="15" t="b">
        <v>1</v>
      </c>
    </row>
    <row r="64" spans="1:3">
      <c r="A64" s="17"/>
      <c r="B64" s="15" t="s">
        <v>1198</v>
      </c>
      <c r="C64" s="15" t="b">
        <v>1</v>
      </c>
    </row>
    <row r="65" spans="1:3">
      <c r="A65" s="17"/>
      <c r="B65" s="15" t="s">
        <v>1199</v>
      </c>
      <c r="C65" s="15" t="b">
        <v>1</v>
      </c>
    </row>
    <row r="66" spans="1:3">
      <c r="A66" s="17"/>
      <c r="B66" s="15" t="s">
        <v>1200</v>
      </c>
      <c r="C66" s="15" t="b">
        <v>1</v>
      </c>
    </row>
    <row r="67" spans="1:3">
      <c r="A67" s="17"/>
      <c r="B67" s="15" t="s">
        <v>1201</v>
      </c>
      <c r="C67" s="15" t="b">
        <v>1</v>
      </c>
    </row>
    <row r="68" spans="1:3">
      <c r="A68" s="17"/>
      <c r="B68" s="15" t="s">
        <v>1202</v>
      </c>
      <c r="C68" s="15" t="b">
        <v>1</v>
      </c>
    </row>
    <row r="69" spans="1:3">
      <c r="A69" s="17"/>
      <c r="B69" s="15" t="s">
        <v>1203</v>
      </c>
      <c r="C69" s="15" t="b">
        <v>1</v>
      </c>
    </row>
    <row r="70" spans="1:3">
      <c r="A70" s="17"/>
      <c r="B70" s="15" t="s">
        <v>1204</v>
      </c>
      <c r="C70" s="15" t="b">
        <v>1</v>
      </c>
    </row>
    <row r="71" spans="1:3">
      <c r="A71" s="17"/>
      <c r="B71" s="15" t="s">
        <v>1205</v>
      </c>
      <c r="C71" s="15" t="b">
        <v>1</v>
      </c>
    </row>
    <row r="72" spans="1:3">
      <c r="A72" s="17"/>
      <c r="B72" s="15" t="s">
        <v>1206</v>
      </c>
      <c r="C72" s="15" t="b">
        <v>1</v>
      </c>
    </row>
    <row r="73" spans="1:3">
      <c r="A73" s="17"/>
      <c r="B73" s="15" t="s">
        <v>1207</v>
      </c>
      <c r="C73" s="15" t="b">
        <v>1</v>
      </c>
    </row>
    <row r="74" spans="1:3">
      <c r="A74" s="17"/>
      <c r="B74" s="15" t="s">
        <v>1208</v>
      </c>
      <c r="C74" s="15" t="b">
        <v>1</v>
      </c>
    </row>
    <row r="75" spans="1:3">
      <c r="A75" s="17"/>
      <c r="B75" s="15" t="s">
        <v>1209</v>
      </c>
      <c r="C75" s="15" t="b">
        <v>1</v>
      </c>
    </row>
    <row r="76" spans="1:3">
      <c r="A76" s="17"/>
      <c r="B76" s="15" t="s">
        <v>1210</v>
      </c>
      <c r="C76" s="15" t="b">
        <v>1</v>
      </c>
    </row>
    <row r="77" spans="1:3">
      <c r="A77" s="17"/>
      <c r="B77" s="15" t="s">
        <v>1211</v>
      </c>
      <c r="C77" s="15" t="b">
        <v>1</v>
      </c>
    </row>
    <row r="78" spans="1:3">
      <c r="A78" s="17"/>
      <c r="B78" s="15" t="s">
        <v>1212</v>
      </c>
      <c r="C78" s="15" t="b">
        <v>1</v>
      </c>
    </row>
    <row r="79" spans="1:3">
      <c r="A79" s="17"/>
      <c r="B79" s="15" t="s">
        <v>1213</v>
      </c>
      <c r="C79" s="15" t="b">
        <v>1</v>
      </c>
    </row>
    <row r="80" spans="1:3">
      <c r="A80" s="17"/>
      <c r="B80" s="15" t="s">
        <v>1214</v>
      </c>
      <c r="C80" s="15" t="b">
        <v>1</v>
      </c>
    </row>
    <row r="81" spans="1:3">
      <c r="A81" s="17"/>
      <c r="B81" s="15" t="s">
        <v>1215</v>
      </c>
      <c r="C81" s="15" t="b">
        <v>1</v>
      </c>
    </row>
    <row r="82" spans="1:3">
      <c r="A82" s="17"/>
      <c r="B82" s="15" t="s">
        <v>1216</v>
      </c>
      <c r="C82" s="15" t="b">
        <v>1</v>
      </c>
    </row>
    <row r="83" spans="1:3">
      <c r="A83" s="17"/>
      <c r="B83" s="15" t="s">
        <v>1217</v>
      </c>
      <c r="C83" s="15" t="b">
        <v>1</v>
      </c>
    </row>
    <row r="84" spans="1:3">
      <c r="A84" s="17"/>
      <c r="B84" s="15" t="s">
        <v>1218</v>
      </c>
      <c r="C84" s="15" t="b">
        <v>1</v>
      </c>
    </row>
    <row r="85" spans="1:3">
      <c r="A85" s="17"/>
      <c r="B85" s="15" t="s">
        <v>1219</v>
      </c>
      <c r="C85" s="15" t="b">
        <v>1</v>
      </c>
    </row>
    <row r="86" spans="1:3">
      <c r="A86" s="17"/>
      <c r="B86" s="15" t="s">
        <v>1220</v>
      </c>
      <c r="C86" s="15" t="b">
        <v>1</v>
      </c>
    </row>
    <row r="87" spans="1:3">
      <c r="A87" s="17"/>
      <c r="B87" s="15" t="s">
        <v>1221</v>
      </c>
      <c r="C87" s="15" t="b">
        <v>1</v>
      </c>
    </row>
    <row r="88" spans="1:3">
      <c r="A88" s="17"/>
      <c r="B88" s="15" t="s">
        <v>1222</v>
      </c>
      <c r="C88" s="15" t="b">
        <v>1</v>
      </c>
    </row>
    <row r="89" spans="1:3">
      <c r="A89" s="17"/>
      <c r="B89" s="15" t="s">
        <v>1223</v>
      </c>
      <c r="C89" s="15" t="b">
        <v>1</v>
      </c>
    </row>
    <row r="90" spans="1:3">
      <c r="A90" s="17"/>
      <c r="B90" s="15" t="s">
        <v>1224</v>
      </c>
      <c r="C90" s="15" t="b">
        <v>1</v>
      </c>
    </row>
    <row r="91" spans="1:3">
      <c r="A91" s="17"/>
      <c r="B91" s="15" t="s">
        <v>1225</v>
      </c>
      <c r="C91" s="15" t="b">
        <v>1</v>
      </c>
    </row>
    <row r="92" spans="1:3">
      <c r="A92" s="17"/>
      <c r="B92" s="15" t="s">
        <v>1226</v>
      </c>
      <c r="C92" s="15" t="b">
        <v>1</v>
      </c>
    </row>
    <row r="93" spans="1:3">
      <c r="A93" s="17"/>
      <c r="B93" s="15" t="s">
        <v>1227</v>
      </c>
      <c r="C93" s="15" t="b">
        <v>1</v>
      </c>
    </row>
    <row r="94" spans="1:3">
      <c r="A94" s="17"/>
      <c r="B94" s="15" t="s">
        <v>1228</v>
      </c>
      <c r="C94" s="15" t="b">
        <v>1</v>
      </c>
    </row>
    <row r="95" spans="1:3">
      <c r="A95" s="17"/>
      <c r="B95" s="15" t="s">
        <v>1229</v>
      </c>
      <c r="C95" s="15" t="b">
        <v>1</v>
      </c>
    </row>
    <row r="96" spans="1:3">
      <c r="A96" s="17"/>
      <c r="B96" s="15" t="s">
        <v>1230</v>
      </c>
      <c r="C96" s="15" t="b">
        <v>1</v>
      </c>
    </row>
    <row r="97" spans="1:3">
      <c r="A97" s="17"/>
      <c r="B97" s="15" t="s">
        <v>1231</v>
      </c>
      <c r="C97" s="15" t="b">
        <v>1</v>
      </c>
    </row>
    <row r="98" spans="1:3">
      <c r="A98" s="17"/>
      <c r="B98" s="15" t="s">
        <v>1232</v>
      </c>
      <c r="C98" s="15" t="b">
        <v>1</v>
      </c>
    </row>
    <row r="99" spans="1:3">
      <c r="A99" s="17"/>
      <c r="B99" s="15" t="s">
        <v>1233</v>
      </c>
      <c r="C99" s="15" t="b">
        <v>1</v>
      </c>
    </row>
    <row r="100" spans="1:3">
      <c r="A100" s="17"/>
      <c r="B100" s="15" t="s">
        <v>1234</v>
      </c>
      <c r="C100" s="15" t="b">
        <v>1</v>
      </c>
    </row>
    <row r="101" spans="1:3">
      <c r="A101" s="17"/>
      <c r="B101" s="15" t="s">
        <v>1235</v>
      </c>
      <c r="C101" s="15" t="b">
        <v>1</v>
      </c>
    </row>
    <row r="102" spans="1:3">
      <c r="A102" s="17"/>
      <c r="B102" s="15" t="s">
        <v>1236</v>
      </c>
      <c r="C102" s="15" t="b">
        <v>1</v>
      </c>
    </row>
    <row r="103" spans="1:3">
      <c r="A103" s="17"/>
      <c r="B103" s="15" t="s">
        <v>1237</v>
      </c>
      <c r="C103" s="15" t="b">
        <v>1</v>
      </c>
    </row>
    <row r="104" spans="1:3">
      <c r="A104" s="17"/>
      <c r="B104" s="15" t="s">
        <v>1238</v>
      </c>
      <c r="C104" s="15" t="b">
        <v>1</v>
      </c>
    </row>
    <row r="105" spans="1:3">
      <c r="A105" s="17"/>
      <c r="B105" s="15" t="s">
        <v>1239</v>
      </c>
      <c r="C105" s="15" t="b">
        <v>1</v>
      </c>
    </row>
    <row r="106" spans="1:3">
      <c r="A106" s="17"/>
      <c r="B106" s="15" t="s">
        <v>1240</v>
      </c>
      <c r="C106" s="15" t="b">
        <v>1</v>
      </c>
    </row>
    <row r="107" spans="1:3">
      <c r="A107" s="17"/>
      <c r="B107" s="15" t="s">
        <v>1241</v>
      </c>
      <c r="C107" s="15" t="b">
        <v>1</v>
      </c>
    </row>
    <row r="108" spans="1:3">
      <c r="A108" s="17"/>
      <c r="B108" s="15" t="s">
        <v>1242</v>
      </c>
      <c r="C108" s="15" t="b">
        <v>1</v>
      </c>
    </row>
    <row r="109" spans="1:3">
      <c r="A109" s="17"/>
      <c r="B109" s="15" t="s">
        <v>1243</v>
      </c>
      <c r="C109" s="15" t="b">
        <v>1</v>
      </c>
    </row>
    <row r="110" spans="1:3">
      <c r="A110" s="17"/>
      <c r="B110" s="15" t="s">
        <v>1244</v>
      </c>
      <c r="C110" s="15" t="b">
        <v>1</v>
      </c>
    </row>
    <row r="111" spans="1:3">
      <c r="A111" s="17"/>
      <c r="B111" s="15" t="s">
        <v>1245</v>
      </c>
      <c r="C111" s="15" t="b">
        <v>1</v>
      </c>
    </row>
    <row r="112" spans="1:3">
      <c r="A112" s="17"/>
      <c r="B112" s="15" t="s">
        <v>1246</v>
      </c>
      <c r="C112" s="15" t="b">
        <v>1</v>
      </c>
    </row>
    <row r="113" spans="1:3">
      <c r="A113" s="17"/>
      <c r="B113" s="15" t="s">
        <v>1247</v>
      </c>
      <c r="C113" s="15" t="b">
        <v>1</v>
      </c>
    </row>
    <row r="114" spans="1:3">
      <c r="A114" s="17"/>
      <c r="B114" s="15" t="s">
        <v>1248</v>
      </c>
      <c r="C114" s="15" t="b">
        <v>1</v>
      </c>
    </row>
    <row r="115" spans="1:3">
      <c r="A115" s="17"/>
      <c r="B115" s="15" t="s">
        <v>1249</v>
      </c>
      <c r="C115" s="15" t="b">
        <v>1</v>
      </c>
    </row>
    <row r="116" spans="1:3">
      <c r="A116" s="17"/>
      <c r="B116" s="15" t="s">
        <v>1250</v>
      </c>
      <c r="C116" s="15" t="b">
        <v>1</v>
      </c>
    </row>
    <row r="117" spans="1:3">
      <c r="A117" s="17"/>
      <c r="B117" s="15" t="s">
        <v>1251</v>
      </c>
      <c r="C117" s="15" t="b">
        <v>1</v>
      </c>
    </row>
    <row r="118" spans="1:3">
      <c r="A118" s="17"/>
      <c r="B118" s="15" t="s">
        <v>1252</v>
      </c>
      <c r="C118" s="15" t="b">
        <v>1</v>
      </c>
    </row>
    <row r="119" spans="1:3">
      <c r="A119" s="17"/>
      <c r="B119" s="15" t="s">
        <v>1253</v>
      </c>
      <c r="C119" s="15" t="b">
        <v>1</v>
      </c>
    </row>
    <row r="120" spans="1:3">
      <c r="A120" s="17"/>
      <c r="B120" s="15" t="s">
        <v>1254</v>
      </c>
      <c r="C120" s="15" t="b">
        <v>1</v>
      </c>
    </row>
    <row r="121" spans="1:3">
      <c r="A121" s="17"/>
      <c r="B121" s="15" t="s">
        <v>1255</v>
      </c>
      <c r="C121" s="15" t="b">
        <v>1</v>
      </c>
    </row>
    <row r="122" spans="1:3">
      <c r="A122" s="17"/>
      <c r="B122" s="15" t="s">
        <v>1256</v>
      </c>
      <c r="C122" s="15" t="b">
        <v>1</v>
      </c>
    </row>
    <row r="123" spans="1:3">
      <c r="A123" s="17"/>
      <c r="B123" s="15" t="s">
        <v>1257</v>
      </c>
      <c r="C123" s="15" t="b">
        <v>1</v>
      </c>
    </row>
    <row r="124" spans="1:3">
      <c r="A124" s="17"/>
      <c r="B124" s="15" t="s">
        <v>1258</v>
      </c>
      <c r="C124" s="15" t="b">
        <v>1</v>
      </c>
    </row>
    <row r="125" spans="1:3">
      <c r="A125" s="17"/>
      <c r="B125" s="15" t="s">
        <v>1259</v>
      </c>
      <c r="C125" s="15" t="b">
        <v>1</v>
      </c>
    </row>
    <row r="126" spans="1:3">
      <c r="A126" s="17"/>
      <c r="B126" s="15" t="s">
        <v>1260</v>
      </c>
      <c r="C126" s="15" t="b">
        <v>1</v>
      </c>
    </row>
    <row r="127" spans="1:3">
      <c r="A127" s="17"/>
      <c r="B127" s="15" t="s">
        <v>1261</v>
      </c>
      <c r="C127" s="15" t="b">
        <v>1</v>
      </c>
    </row>
    <row r="128" spans="1:3">
      <c r="A128" s="17"/>
      <c r="B128" s="15" t="s">
        <v>1262</v>
      </c>
      <c r="C128" s="15" t="b">
        <v>1</v>
      </c>
    </row>
    <row r="129" spans="1:3">
      <c r="A129" s="17"/>
      <c r="B129" s="15" t="s">
        <v>1263</v>
      </c>
      <c r="C129" s="15" t="b">
        <v>1</v>
      </c>
    </row>
    <row r="130" spans="1:3">
      <c r="A130" s="17"/>
      <c r="B130" s="15" t="s">
        <v>1264</v>
      </c>
      <c r="C130" s="15" t="b">
        <v>1</v>
      </c>
    </row>
    <row r="131" spans="1:3">
      <c r="A131" s="17"/>
      <c r="B131" s="15" t="s">
        <v>1265</v>
      </c>
      <c r="C131" s="15" t="b">
        <v>1</v>
      </c>
    </row>
    <row r="132" spans="1:3">
      <c r="A132" s="17"/>
      <c r="B132" s="15" t="s">
        <v>1266</v>
      </c>
      <c r="C132" s="15" t="b">
        <v>1</v>
      </c>
    </row>
    <row r="133" spans="1:3">
      <c r="A133" s="17"/>
      <c r="B133" s="15" t="s">
        <v>1267</v>
      </c>
      <c r="C133" s="15" t="b">
        <v>1</v>
      </c>
    </row>
    <row r="134" spans="1:3">
      <c r="A134" s="17"/>
      <c r="B134" s="15" t="s">
        <v>1268</v>
      </c>
      <c r="C134" s="15" t="b">
        <v>1</v>
      </c>
    </row>
    <row r="135" spans="1:3">
      <c r="A135" s="17"/>
      <c r="B135" s="15" t="s">
        <v>1269</v>
      </c>
      <c r="C135" s="15" t="b">
        <v>1</v>
      </c>
    </row>
    <row r="136" spans="1:3">
      <c r="A136" s="17"/>
      <c r="B136" s="15" t="s">
        <v>1270</v>
      </c>
      <c r="C136" s="15" t="b">
        <v>1</v>
      </c>
    </row>
    <row r="137" spans="1:3">
      <c r="A137" s="17"/>
      <c r="B137" s="15" t="s">
        <v>1271</v>
      </c>
      <c r="C137" s="15" t="b">
        <v>1</v>
      </c>
    </row>
    <row r="138" spans="1:3">
      <c r="A138" s="17"/>
      <c r="B138" s="15" t="s">
        <v>1272</v>
      </c>
      <c r="C138" s="15" t="b">
        <v>1</v>
      </c>
    </row>
    <row r="139" spans="1:3">
      <c r="A139" s="17"/>
      <c r="B139" s="15" t="s">
        <v>1273</v>
      </c>
      <c r="C139" s="15" t="b">
        <v>1</v>
      </c>
    </row>
    <row r="140" spans="1:3">
      <c r="A140" s="17"/>
      <c r="B140" s="15" t="s">
        <v>1274</v>
      </c>
      <c r="C140" s="15" t="b">
        <v>1</v>
      </c>
    </row>
    <row r="141" spans="1:3">
      <c r="A141" s="17"/>
      <c r="B141" s="15" t="s">
        <v>1275</v>
      </c>
      <c r="C141" s="15" t="b">
        <v>1</v>
      </c>
    </row>
    <row r="142" spans="1:3">
      <c r="A142" s="17"/>
      <c r="B142" s="15" t="s">
        <v>1276</v>
      </c>
      <c r="C142" s="15" t="b">
        <v>1</v>
      </c>
    </row>
    <row r="143" spans="1:3">
      <c r="A143" s="17"/>
      <c r="B143" s="15" t="s">
        <v>1277</v>
      </c>
      <c r="C143" s="15" t="b">
        <v>1</v>
      </c>
    </row>
    <row r="144" spans="1:3">
      <c r="A144" s="17"/>
      <c r="B144" s="15" t="s">
        <v>1278</v>
      </c>
      <c r="C144" s="15" t="b">
        <v>1</v>
      </c>
    </row>
    <row r="145" spans="1:3">
      <c r="A145" s="17"/>
      <c r="B145" s="15" t="s">
        <v>1279</v>
      </c>
      <c r="C145" s="15" t="b">
        <v>1</v>
      </c>
    </row>
    <row r="146" spans="1:3">
      <c r="A146" s="17"/>
      <c r="B146" s="15" t="s">
        <v>1280</v>
      </c>
      <c r="C146" s="15" t="b">
        <v>1</v>
      </c>
    </row>
    <row r="147" spans="1:3">
      <c r="A147" s="17"/>
      <c r="B147" s="15" t="s">
        <v>1281</v>
      </c>
      <c r="C147" s="15" t="b">
        <v>1</v>
      </c>
    </row>
    <row r="148" spans="1:3">
      <c r="A148" s="17"/>
      <c r="B148" s="15" t="s">
        <v>1282</v>
      </c>
      <c r="C148" s="15" t="b">
        <v>1</v>
      </c>
    </row>
    <row r="149" spans="1:3">
      <c r="A149" s="17"/>
      <c r="B149" s="15" t="s">
        <v>1283</v>
      </c>
      <c r="C149" s="15" t="b">
        <v>1</v>
      </c>
    </row>
    <row r="150" spans="1:3">
      <c r="A150" s="17"/>
      <c r="B150" s="15" t="s">
        <v>1284</v>
      </c>
      <c r="C150" s="15" t="b">
        <v>1</v>
      </c>
    </row>
    <row r="151" spans="1:3">
      <c r="A151" s="17"/>
      <c r="B151" s="15" t="s">
        <v>1285</v>
      </c>
      <c r="C151" s="15" t="b">
        <v>1</v>
      </c>
    </row>
    <row r="152" spans="1:3">
      <c r="A152" s="17"/>
      <c r="B152" s="15" t="s">
        <v>1286</v>
      </c>
      <c r="C152" s="15" t="b">
        <v>1</v>
      </c>
    </row>
    <row r="153" spans="1:3">
      <c r="A153" s="17"/>
      <c r="B153" s="15" t="s">
        <v>1287</v>
      </c>
      <c r="C153" s="15" t="b">
        <v>1</v>
      </c>
    </row>
    <row r="154" spans="1:3">
      <c r="A154" s="17"/>
      <c r="B154" s="15" t="s">
        <v>1288</v>
      </c>
      <c r="C154" s="15" t="b">
        <v>1</v>
      </c>
    </row>
    <row r="155" spans="1:3">
      <c r="A155" s="17"/>
      <c r="B155" s="15" t="s">
        <v>1289</v>
      </c>
      <c r="C155" s="15" t="b">
        <v>1</v>
      </c>
    </row>
    <row r="156" spans="1:3">
      <c r="A156" s="17"/>
      <c r="B156" s="15" t="s">
        <v>1290</v>
      </c>
      <c r="C156" s="15" t="b">
        <v>1</v>
      </c>
    </row>
    <row r="157" spans="1:3">
      <c r="A157" s="17"/>
      <c r="B157" s="15" t="s">
        <v>1291</v>
      </c>
      <c r="C157" s="15" t="b">
        <v>1</v>
      </c>
    </row>
    <row r="158" spans="1:3">
      <c r="A158" s="17"/>
      <c r="B158" s="15" t="s">
        <v>1292</v>
      </c>
      <c r="C158" s="15" t="b">
        <v>1</v>
      </c>
    </row>
    <row r="159" spans="1:3">
      <c r="A159" s="17"/>
      <c r="B159" s="15" t="s">
        <v>1293</v>
      </c>
      <c r="C159" s="15" t="b">
        <v>1</v>
      </c>
    </row>
    <row r="160" spans="1:3">
      <c r="A160" s="17"/>
      <c r="B160" s="15" t="s">
        <v>1294</v>
      </c>
      <c r="C160" s="15" t="b">
        <v>1</v>
      </c>
    </row>
    <row r="161" spans="1:3">
      <c r="A161" s="17"/>
      <c r="B161" s="15" t="s">
        <v>1295</v>
      </c>
      <c r="C161" s="15" t="b">
        <v>1</v>
      </c>
    </row>
    <row r="162" spans="1:3">
      <c r="A162" s="17"/>
      <c r="B162" s="15" t="s">
        <v>1296</v>
      </c>
      <c r="C162" s="15" t="b">
        <v>1</v>
      </c>
    </row>
    <row r="163" spans="1:3">
      <c r="A163" s="17"/>
      <c r="B163" s="15" t="s">
        <v>1297</v>
      </c>
      <c r="C163" s="15" t="b">
        <v>1</v>
      </c>
    </row>
    <row r="164" spans="1:3">
      <c r="A164" s="17"/>
      <c r="B164" s="15" t="s">
        <v>1298</v>
      </c>
      <c r="C164" s="15" t="b">
        <v>1</v>
      </c>
    </row>
    <row r="165" spans="1:3">
      <c r="A165" s="17"/>
      <c r="B165" s="15" t="s">
        <v>1299</v>
      </c>
      <c r="C165" s="15" t="b">
        <v>1</v>
      </c>
    </row>
    <row r="166" spans="1:3">
      <c r="A166" s="17"/>
      <c r="B166" s="15" t="s">
        <v>1300</v>
      </c>
      <c r="C166" s="15" t="b">
        <v>1</v>
      </c>
    </row>
    <row r="167" spans="1:3">
      <c r="A167" s="17"/>
      <c r="B167" s="15" t="s">
        <v>1301</v>
      </c>
      <c r="C167" s="15" t="b">
        <v>1</v>
      </c>
    </row>
    <row r="168" spans="1:3">
      <c r="A168" s="17"/>
      <c r="B168" s="15" t="s">
        <v>1302</v>
      </c>
      <c r="C168" s="15" t="b">
        <v>1</v>
      </c>
    </row>
    <row r="169" spans="1:3">
      <c r="A169" s="17"/>
      <c r="B169" s="15" t="s">
        <v>1303</v>
      </c>
      <c r="C169" s="15" t="b">
        <v>1</v>
      </c>
    </row>
    <row r="170" spans="1:3">
      <c r="A170" s="17"/>
      <c r="B170" s="15" t="s">
        <v>1304</v>
      </c>
      <c r="C170" s="15" t="b">
        <v>1</v>
      </c>
    </row>
    <row r="171" spans="1:3">
      <c r="A171" s="17"/>
      <c r="B171" s="15" t="s">
        <v>1305</v>
      </c>
      <c r="C171" s="15" t="b">
        <v>1</v>
      </c>
    </row>
    <row r="172" spans="1:3">
      <c r="A172" s="17"/>
      <c r="B172" s="15" t="s">
        <v>1306</v>
      </c>
      <c r="C172" s="15" t="b">
        <v>1</v>
      </c>
    </row>
    <row r="173" spans="1:3">
      <c r="A173" s="17"/>
      <c r="B173" s="15" t="s">
        <v>1307</v>
      </c>
      <c r="C173" s="15" t="b">
        <v>1</v>
      </c>
    </row>
    <row r="174" spans="1:3">
      <c r="A174" s="17"/>
      <c r="B174" s="15" t="s">
        <v>1308</v>
      </c>
      <c r="C174" s="15" t="b">
        <v>1</v>
      </c>
    </row>
    <row r="175" spans="1:3">
      <c r="A175" s="17"/>
      <c r="B175" s="15" t="s">
        <v>1309</v>
      </c>
      <c r="C175" s="15" t="b">
        <v>1</v>
      </c>
    </row>
    <row r="176" spans="1:3">
      <c r="A176" s="17"/>
      <c r="B176" s="15" t="s">
        <v>1310</v>
      </c>
      <c r="C176" s="15" t="b">
        <v>1</v>
      </c>
    </row>
    <row r="177" spans="1:3">
      <c r="A177" s="17"/>
      <c r="B177" s="15" t="s">
        <v>1311</v>
      </c>
      <c r="C177" s="15" t="b">
        <v>1</v>
      </c>
    </row>
    <row r="178" spans="1:3">
      <c r="A178" s="17"/>
      <c r="B178" s="15" t="s">
        <v>1312</v>
      </c>
      <c r="C178" s="15" t="b">
        <v>1</v>
      </c>
    </row>
    <row r="179" spans="1:3">
      <c r="A179" s="17"/>
      <c r="B179" s="15" t="s">
        <v>1313</v>
      </c>
      <c r="C179" s="15" t="b">
        <v>1</v>
      </c>
    </row>
    <row r="180" spans="1:3">
      <c r="A180" s="17"/>
      <c r="B180" s="15" t="s">
        <v>1314</v>
      </c>
      <c r="C180" s="15" t="b">
        <v>1</v>
      </c>
    </row>
    <row r="181" spans="1:3">
      <c r="A181" s="17"/>
      <c r="B181" s="15" t="s">
        <v>1315</v>
      </c>
      <c r="C181" s="15" t="b">
        <v>1</v>
      </c>
    </row>
    <row r="182" spans="1:3">
      <c r="A182" s="17"/>
      <c r="B182" s="15" t="s">
        <v>1316</v>
      </c>
      <c r="C182" s="15" t="b">
        <v>1</v>
      </c>
    </row>
    <row r="183" spans="1:3">
      <c r="A183" s="17"/>
      <c r="B183" s="15" t="s">
        <v>1317</v>
      </c>
      <c r="C183" s="15" t="b">
        <v>1</v>
      </c>
    </row>
    <row r="184" spans="1:3">
      <c r="A184" s="17"/>
      <c r="B184" s="15" t="s">
        <v>1318</v>
      </c>
      <c r="C184" s="15" t="b">
        <v>1</v>
      </c>
    </row>
    <row r="185" spans="1:3">
      <c r="A185" s="17"/>
      <c r="B185" s="15" t="s">
        <v>1319</v>
      </c>
      <c r="C185" s="15" t="b">
        <v>1</v>
      </c>
    </row>
    <row r="186" spans="1:3">
      <c r="A186" s="17"/>
      <c r="B186" s="15" t="s">
        <v>1320</v>
      </c>
      <c r="C186" s="15" t="b">
        <v>1</v>
      </c>
    </row>
    <row r="187" spans="1:3">
      <c r="A187" s="17"/>
      <c r="B187" s="15" t="s">
        <v>1321</v>
      </c>
      <c r="C187" s="15" t="b">
        <v>1</v>
      </c>
    </row>
    <row r="188" spans="1:3">
      <c r="A188" s="17"/>
      <c r="B188" s="15" t="s">
        <v>1322</v>
      </c>
      <c r="C188" s="15" t="b">
        <v>1</v>
      </c>
    </row>
    <row r="189" spans="1:3">
      <c r="A189" s="17"/>
      <c r="B189" s="15" t="s">
        <v>1323</v>
      </c>
      <c r="C189" s="15" t="b">
        <v>1</v>
      </c>
    </row>
    <row r="190" spans="1:3">
      <c r="A190" s="17"/>
      <c r="B190" s="15" t="s">
        <v>1324</v>
      </c>
      <c r="C190" s="15" t="b">
        <v>1</v>
      </c>
    </row>
    <row r="191" spans="1:3">
      <c r="A191" s="17"/>
      <c r="B191" s="15" t="s">
        <v>1325</v>
      </c>
      <c r="C191" s="15" t="b">
        <v>1</v>
      </c>
    </row>
    <row r="192" spans="1:3">
      <c r="A192" s="17"/>
      <c r="B192" s="15" t="s">
        <v>1326</v>
      </c>
      <c r="C192" s="15" t="b">
        <v>1</v>
      </c>
    </row>
    <row r="193" spans="1:3">
      <c r="A193" s="17"/>
      <c r="B193" s="15" t="s">
        <v>1327</v>
      </c>
      <c r="C193" s="15" t="b">
        <v>1</v>
      </c>
    </row>
    <row r="194" spans="1:3">
      <c r="A194" s="17"/>
      <c r="B194" s="15" t="s">
        <v>1328</v>
      </c>
      <c r="C194" s="15" t="b">
        <v>1</v>
      </c>
    </row>
    <row r="195" spans="1:3">
      <c r="A195" s="17"/>
      <c r="B195" s="15" t="s">
        <v>1329</v>
      </c>
      <c r="C195" s="15" t="b">
        <v>1</v>
      </c>
    </row>
    <row r="196" spans="1:3">
      <c r="A196" s="17"/>
      <c r="B196" s="15" t="s">
        <v>1330</v>
      </c>
      <c r="C196" s="15" t="b">
        <v>1</v>
      </c>
    </row>
    <row r="197" spans="1:3">
      <c r="A197" s="17"/>
      <c r="B197" s="15" t="s">
        <v>1331</v>
      </c>
      <c r="C197" s="15" t="b">
        <v>1</v>
      </c>
    </row>
    <row r="198" spans="1:3">
      <c r="A198" s="17"/>
      <c r="B198" s="15" t="s">
        <v>1332</v>
      </c>
      <c r="C198" s="15" t="b">
        <v>1</v>
      </c>
    </row>
    <row r="199" spans="1:3">
      <c r="A199" s="17"/>
      <c r="B199" s="15" t="s">
        <v>1333</v>
      </c>
      <c r="C199" s="15" t="b">
        <v>1</v>
      </c>
    </row>
    <row r="200" spans="1:3">
      <c r="A200" s="17"/>
      <c r="B200" s="15" t="s">
        <v>1334</v>
      </c>
      <c r="C200" s="15" t="b">
        <v>1</v>
      </c>
    </row>
    <row r="201" spans="1:3">
      <c r="A201" s="17"/>
      <c r="B201" s="15" t="s">
        <v>1335</v>
      </c>
      <c r="C201" s="15" t="b">
        <v>1</v>
      </c>
    </row>
    <row r="202" spans="1:3">
      <c r="A202" s="17"/>
      <c r="B202" s="15" t="s">
        <v>1336</v>
      </c>
      <c r="C202" s="15" t="b">
        <v>1</v>
      </c>
    </row>
    <row r="203" spans="1:3">
      <c r="A203" s="17"/>
      <c r="B203" s="15" t="s">
        <v>1337</v>
      </c>
      <c r="C203" s="15" t="b">
        <v>1</v>
      </c>
    </row>
    <row r="204" spans="1:3">
      <c r="A204" s="17"/>
      <c r="B204" s="15" t="s">
        <v>1338</v>
      </c>
      <c r="C204" s="15" t="b">
        <v>1</v>
      </c>
    </row>
    <row r="205" spans="1:3">
      <c r="A205" s="17"/>
      <c r="B205" s="15" t="s">
        <v>1339</v>
      </c>
      <c r="C205" s="15" t="b">
        <v>1</v>
      </c>
    </row>
    <row r="206" spans="1:3">
      <c r="A206" s="17"/>
      <c r="B206" s="15" t="s">
        <v>1340</v>
      </c>
      <c r="C206" s="15" t="b">
        <v>1</v>
      </c>
    </row>
    <row r="207" spans="1:3">
      <c r="A207" s="17"/>
      <c r="B207" s="15" t="s">
        <v>1341</v>
      </c>
      <c r="C207" s="15" t="b">
        <v>1</v>
      </c>
    </row>
    <row r="208" spans="1:3">
      <c r="A208" s="17"/>
      <c r="B208" s="15" t="s">
        <v>1342</v>
      </c>
      <c r="C208" s="15" t="b">
        <v>1</v>
      </c>
    </row>
    <row r="209" spans="1:3">
      <c r="A209" s="17"/>
      <c r="B209" s="15" t="s">
        <v>1343</v>
      </c>
      <c r="C209" s="15" t="b">
        <v>1</v>
      </c>
    </row>
    <row r="210" spans="1:3">
      <c r="A210" s="17"/>
      <c r="B210" s="15" t="s">
        <v>1344</v>
      </c>
      <c r="C210" s="15" t="b">
        <v>1</v>
      </c>
    </row>
    <row r="211" spans="1:3">
      <c r="A211" s="17"/>
      <c r="B211" s="15" t="s">
        <v>1345</v>
      </c>
      <c r="C211" s="15" t="b">
        <v>1</v>
      </c>
    </row>
    <row r="212" spans="1:3">
      <c r="A212" s="17"/>
      <c r="B212" s="15" t="s">
        <v>1346</v>
      </c>
      <c r="C212" s="15" t="b">
        <v>1</v>
      </c>
    </row>
    <row r="213" spans="1:3">
      <c r="A213" s="17"/>
      <c r="B213" s="15" t="s">
        <v>1347</v>
      </c>
      <c r="C213" s="15" t="b">
        <v>1</v>
      </c>
    </row>
    <row r="214" spans="1:3">
      <c r="A214" s="17"/>
      <c r="B214" s="15" t="s">
        <v>1348</v>
      </c>
      <c r="C214" s="15" t="b">
        <v>1</v>
      </c>
    </row>
    <row r="215" spans="1:3">
      <c r="A215" s="17"/>
      <c r="B215" s="15" t="s">
        <v>1349</v>
      </c>
      <c r="C215" s="15" t="b">
        <v>1</v>
      </c>
    </row>
    <row r="216" spans="1:3">
      <c r="A216" s="17"/>
      <c r="B216" s="15" t="s">
        <v>1350</v>
      </c>
      <c r="C216" s="15" t="b">
        <v>1</v>
      </c>
    </row>
    <row r="217" spans="1:3">
      <c r="A217" s="17"/>
      <c r="B217" s="15" t="s">
        <v>1351</v>
      </c>
      <c r="C217" s="15" t="b">
        <v>1</v>
      </c>
    </row>
    <row r="218" spans="1:3">
      <c r="A218" s="17"/>
      <c r="B218" s="15" t="s">
        <v>1352</v>
      </c>
      <c r="C218" s="15" t="b">
        <v>1</v>
      </c>
    </row>
    <row r="219" spans="1:3">
      <c r="A219" s="17"/>
      <c r="B219" s="15" t="s">
        <v>1353</v>
      </c>
      <c r="C219" s="15" t="b">
        <v>1</v>
      </c>
    </row>
    <row r="220" spans="1:3">
      <c r="A220" s="17"/>
      <c r="B220" s="15" t="s">
        <v>1354</v>
      </c>
      <c r="C220" s="15" t="b">
        <v>1</v>
      </c>
    </row>
    <row r="221" spans="1:3">
      <c r="A221" s="17"/>
      <c r="B221" s="15" t="s">
        <v>1355</v>
      </c>
      <c r="C221" s="15" t="b">
        <v>1</v>
      </c>
    </row>
    <row r="222" spans="1:3">
      <c r="A222" s="17"/>
      <c r="B222" s="15" t="s">
        <v>1356</v>
      </c>
      <c r="C222" s="15" t="b">
        <v>1</v>
      </c>
    </row>
    <row r="223" spans="1:3">
      <c r="A223" s="17"/>
      <c r="B223" s="15" t="s">
        <v>1357</v>
      </c>
      <c r="C223" s="15" t="b">
        <v>1</v>
      </c>
    </row>
    <row r="224" spans="1:3">
      <c r="A224" s="17"/>
      <c r="B224" s="15" t="s">
        <v>1358</v>
      </c>
      <c r="C224" s="15" t="b">
        <v>1</v>
      </c>
    </row>
    <row r="225" spans="1:3">
      <c r="A225" s="17"/>
      <c r="B225" s="15" t="s">
        <v>1359</v>
      </c>
      <c r="C225" s="15" t="b">
        <v>1</v>
      </c>
    </row>
    <row r="226" spans="1:3">
      <c r="A226" s="17"/>
      <c r="B226" s="15" t="s">
        <v>1360</v>
      </c>
      <c r="C226" s="15" t="b">
        <v>1</v>
      </c>
    </row>
    <row r="227" spans="1:3">
      <c r="A227" s="17"/>
      <c r="B227" s="15" t="s">
        <v>1361</v>
      </c>
      <c r="C227" s="15" t="b">
        <v>1</v>
      </c>
    </row>
    <row r="228" spans="1:3">
      <c r="A228" s="17"/>
      <c r="B228" s="15" t="s">
        <v>1362</v>
      </c>
      <c r="C228" s="15" t="b">
        <v>1</v>
      </c>
    </row>
    <row r="229" spans="1:3">
      <c r="A229" s="17"/>
      <c r="B229" s="15" t="s">
        <v>1363</v>
      </c>
      <c r="C229" s="15" t="b">
        <v>1</v>
      </c>
    </row>
    <row r="230" spans="1:3">
      <c r="A230" s="17"/>
      <c r="B230" s="15" t="s">
        <v>1364</v>
      </c>
      <c r="C230" s="15" t="b">
        <v>1</v>
      </c>
    </row>
    <row r="231" spans="1:3">
      <c r="A231" s="17"/>
      <c r="B231" s="15" t="s">
        <v>1365</v>
      </c>
      <c r="C231" s="15" t="b">
        <v>1</v>
      </c>
    </row>
    <row r="232" spans="1:3">
      <c r="A232" s="17"/>
      <c r="B232" s="15" t="s">
        <v>1366</v>
      </c>
      <c r="C232" s="15" t="b">
        <v>1</v>
      </c>
    </row>
    <row r="233" spans="1:3">
      <c r="A233" s="17"/>
      <c r="B233" s="15" t="s">
        <v>1367</v>
      </c>
      <c r="C233" s="15" t="b">
        <v>1</v>
      </c>
    </row>
    <row r="234" spans="1:3">
      <c r="A234" s="17"/>
      <c r="B234" s="15" t="s">
        <v>1368</v>
      </c>
      <c r="C234" s="15" t="b">
        <v>1</v>
      </c>
    </row>
    <row r="235" spans="1:3">
      <c r="A235" s="17"/>
      <c r="B235" s="15" t="s">
        <v>1369</v>
      </c>
      <c r="C235" s="15" t="b">
        <v>1</v>
      </c>
    </row>
    <row r="236" spans="1:3">
      <c r="A236" s="17"/>
      <c r="B236" s="15" t="s">
        <v>1370</v>
      </c>
      <c r="C236" s="15" t="b">
        <v>1</v>
      </c>
    </row>
    <row r="237" spans="1:3">
      <c r="A237" s="17"/>
      <c r="B237" s="15" t="s">
        <v>1371</v>
      </c>
      <c r="C237" s="15" t="b">
        <v>1</v>
      </c>
    </row>
    <row r="238" spans="1:3">
      <c r="A238" s="17"/>
      <c r="B238" s="15" t="s">
        <v>1372</v>
      </c>
      <c r="C238" s="15" t="b">
        <v>1</v>
      </c>
    </row>
    <row r="239" spans="1:3">
      <c r="A239" s="17"/>
      <c r="B239" s="15" t="s">
        <v>1373</v>
      </c>
      <c r="C239" s="15" t="b">
        <v>1</v>
      </c>
    </row>
    <row r="240" spans="1:3">
      <c r="A240" s="17"/>
      <c r="B240" s="15" t="s">
        <v>1374</v>
      </c>
      <c r="C240" s="15" t="b">
        <v>1</v>
      </c>
    </row>
    <row r="241" spans="1:3">
      <c r="A241" s="17"/>
      <c r="B241" s="15" t="s">
        <v>1375</v>
      </c>
      <c r="C241" s="15" t="b">
        <v>1</v>
      </c>
    </row>
    <row r="242" spans="1:3">
      <c r="A242" s="17"/>
      <c r="B242" s="15" t="s">
        <v>1376</v>
      </c>
      <c r="C242" s="15" t="b">
        <v>1</v>
      </c>
    </row>
    <row r="243" spans="1:3">
      <c r="A243" s="17"/>
      <c r="B243" s="15" t="s">
        <v>1377</v>
      </c>
      <c r="C243" s="15" t="b">
        <v>1</v>
      </c>
    </row>
    <row r="244" spans="1:3">
      <c r="A244" s="17"/>
      <c r="B244" s="15" t="s">
        <v>1378</v>
      </c>
      <c r="C244" s="15" t="b">
        <v>1</v>
      </c>
    </row>
    <row r="245" spans="1:3">
      <c r="A245" s="17"/>
      <c r="B245" s="15" t="s">
        <v>1379</v>
      </c>
      <c r="C245" s="15" t="b">
        <v>1</v>
      </c>
    </row>
    <row r="246" spans="1:3">
      <c r="A246" s="17"/>
      <c r="B246" s="15" t="s">
        <v>1380</v>
      </c>
      <c r="C246" s="15" t="b">
        <v>1</v>
      </c>
    </row>
    <row r="247" spans="1:3">
      <c r="A247" s="17"/>
      <c r="B247" s="15" t="s">
        <v>1381</v>
      </c>
      <c r="C247" s="15" t="b">
        <v>1</v>
      </c>
    </row>
    <row r="248" spans="1:3">
      <c r="A248" s="17"/>
      <c r="B248" s="15" t="s">
        <v>1382</v>
      </c>
      <c r="C248" s="15" t="b">
        <v>1</v>
      </c>
    </row>
    <row r="249" spans="1:3">
      <c r="A249" s="17"/>
      <c r="B249" s="15" t="s">
        <v>1383</v>
      </c>
      <c r="C249" s="15" t="b">
        <v>1</v>
      </c>
    </row>
    <row r="250" spans="1:3">
      <c r="A250" s="17"/>
      <c r="B250" s="15" t="s">
        <v>1384</v>
      </c>
      <c r="C250" s="15" t="b">
        <v>1</v>
      </c>
    </row>
    <row r="251" spans="1:3">
      <c r="A251" s="17"/>
      <c r="B251" s="15" t="s">
        <v>1385</v>
      </c>
      <c r="C251" s="15" t="b">
        <v>1</v>
      </c>
    </row>
    <row r="252" spans="1:3">
      <c r="A252" s="17"/>
      <c r="B252" s="15" t="s">
        <v>1386</v>
      </c>
      <c r="C252" s="15" t="b">
        <v>1</v>
      </c>
    </row>
    <row r="253" spans="1:3">
      <c r="A253" s="17"/>
      <c r="B253" s="15" t="s">
        <v>1387</v>
      </c>
      <c r="C253" s="15" t="b">
        <v>1</v>
      </c>
    </row>
    <row r="254" spans="1:3">
      <c r="A254" s="17"/>
      <c r="B254" s="15" t="s">
        <v>1388</v>
      </c>
      <c r="C254" s="15" t="b">
        <v>1</v>
      </c>
    </row>
    <row r="255" spans="1:3">
      <c r="A255" s="17"/>
      <c r="B255" s="15" t="s">
        <v>1389</v>
      </c>
      <c r="C255" s="15" t="b">
        <v>1</v>
      </c>
    </row>
    <row r="256" spans="1:3">
      <c r="A256" s="17"/>
      <c r="B256" s="15" t="s">
        <v>1390</v>
      </c>
      <c r="C256" s="15" t="b">
        <v>1</v>
      </c>
    </row>
    <row r="257" spans="1:3">
      <c r="A257" s="17"/>
      <c r="B257" s="15" t="s">
        <v>1391</v>
      </c>
      <c r="C257" s="15" t="b">
        <v>1</v>
      </c>
    </row>
    <row r="258" spans="1:3">
      <c r="B258" s="15" t="s">
        <v>1392</v>
      </c>
      <c r="C258" s="15" t="b">
        <v>1</v>
      </c>
    </row>
    <row r="259" spans="1:3">
      <c r="B259" s="15" t="s">
        <v>1393</v>
      </c>
      <c r="C259" s="15" t="b">
        <v>1</v>
      </c>
    </row>
    <row r="260" spans="1:3">
      <c r="B260" s="15" t="s">
        <v>1394</v>
      </c>
      <c r="C260" s="15" t="b">
        <v>1</v>
      </c>
    </row>
    <row r="261" spans="1:3">
      <c r="B261" s="15" t="s">
        <v>1395</v>
      </c>
      <c r="C261" s="15" t="b">
        <v>1</v>
      </c>
    </row>
    <row r="262" spans="1:3">
      <c r="B262" s="15" t="s">
        <v>1396</v>
      </c>
      <c r="C262" s="15" t="b">
        <v>1</v>
      </c>
    </row>
    <row r="263" spans="1:3">
      <c r="B263" s="15" t="s">
        <v>1397</v>
      </c>
      <c r="C263" s="15" t="b">
        <v>1</v>
      </c>
    </row>
    <row r="264" spans="1:3">
      <c r="B264" s="15" t="s">
        <v>1398</v>
      </c>
      <c r="C264" s="15" t="b">
        <v>1</v>
      </c>
    </row>
    <row r="265" spans="1:3">
      <c r="B265" s="15" t="s">
        <v>1399</v>
      </c>
      <c r="C265" s="15" t="b">
        <v>1</v>
      </c>
    </row>
    <row r="266" spans="1:3">
      <c r="B266" s="15" t="s">
        <v>1400</v>
      </c>
      <c r="C266" s="15" t="b">
        <v>1</v>
      </c>
    </row>
    <row r="267" spans="1:3">
      <c r="B267" s="15" t="s">
        <v>1401</v>
      </c>
      <c r="C267" s="15" t="b">
        <v>1</v>
      </c>
    </row>
    <row r="268" spans="1:3">
      <c r="B268" s="15" t="s">
        <v>1402</v>
      </c>
      <c r="C268" s="15" t="b">
        <v>1</v>
      </c>
    </row>
    <row r="269" spans="1:3">
      <c r="B269" s="15" t="s">
        <v>1403</v>
      </c>
      <c r="C269" s="15" t="b">
        <v>1</v>
      </c>
    </row>
    <row r="270" spans="1:3">
      <c r="B270" s="15" t="s">
        <v>1404</v>
      </c>
      <c r="C270" s="15" t="b">
        <v>1</v>
      </c>
    </row>
    <row r="271" spans="1:3">
      <c r="B271" s="15" t="s">
        <v>1405</v>
      </c>
      <c r="C271" s="15" t="b">
        <v>1</v>
      </c>
    </row>
    <row r="272" spans="1:3">
      <c r="B272" s="15" t="s">
        <v>1406</v>
      </c>
      <c r="C272" s="15" t="b">
        <v>1</v>
      </c>
    </row>
    <row r="273" spans="1:11">
      <c r="A273" s="17"/>
      <c r="B273" s="15" t="s">
        <v>1407</v>
      </c>
      <c r="C273" s="15" t="b">
        <v>1</v>
      </c>
      <c r="K273"/>
    </row>
    <row r="274" spans="1:11">
      <c r="A274" s="17"/>
      <c r="B274" s="15" t="s">
        <v>1408</v>
      </c>
      <c r="C274" s="15" t="b">
        <v>1</v>
      </c>
      <c r="K274"/>
    </row>
    <row r="275" spans="1:11">
      <c r="A275" s="17"/>
      <c r="B275" s="15" t="s">
        <v>1409</v>
      </c>
      <c r="C275" s="15" t="b">
        <v>1</v>
      </c>
      <c r="K275"/>
    </row>
    <row r="276" spans="1:11">
      <c r="A276" s="17"/>
      <c r="B276" s="15" t="s">
        <v>1410</v>
      </c>
      <c r="C276" s="15" t="b">
        <v>1</v>
      </c>
      <c r="K276"/>
    </row>
    <row r="277" spans="1:11">
      <c r="A277" s="17"/>
      <c r="B277" s="15" t="s">
        <v>1411</v>
      </c>
      <c r="C277" s="15" t="b">
        <v>1</v>
      </c>
      <c r="K277"/>
    </row>
    <row r="278" spans="1:11">
      <c r="A278" s="17"/>
      <c r="B278" s="15" t="s">
        <v>1412</v>
      </c>
      <c r="C278" s="15" t="b">
        <v>1</v>
      </c>
      <c r="K278"/>
    </row>
    <row r="279" spans="1:11">
      <c r="A279" s="17"/>
      <c r="B279" s="15" t="s">
        <v>1413</v>
      </c>
      <c r="D279" s="17" t="b">
        <v>0</v>
      </c>
      <c r="K279"/>
    </row>
    <row r="280" spans="1:11">
      <c r="A280" s="17"/>
      <c r="B280" s="15" t="s">
        <v>1414</v>
      </c>
      <c r="D280" s="17" t="b">
        <v>0</v>
      </c>
      <c r="K280"/>
    </row>
    <row r="281" spans="1:11">
      <c r="A281" s="17"/>
      <c r="B281" s="15" t="s">
        <v>1415</v>
      </c>
      <c r="D281" s="17" t="b">
        <v>0</v>
      </c>
      <c r="K281"/>
    </row>
    <row r="282" spans="1:11">
      <c r="A282" s="17"/>
      <c r="B282" s="15" t="s">
        <v>1416</v>
      </c>
      <c r="D282" s="17" t="b">
        <v>0</v>
      </c>
      <c r="K282"/>
    </row>
    <row r="283" spans="1:11">
      <c r="A283" s="17"/>
      <c r="B283" s="15" t="s">
        <v>1417</v>
      </c>
      <c r="D283" s="17" t="b">
        <v>0</v>
      </c>
      <c r="K283"/>
    </row>
    <row r="284" spans="1:11">
      <c r="A284" s="17"/>
      <c r="B284" s="15" t="s">
        <v>1418</v>
      </c>
      <c r="D284" s="17" t="b">
        <v>0</v>
      </c>
      <c r="K284"/>
    </row>
    <row r="285" spans="1:11">
      <c r="A285" s="17"/>
      <c r="B285" s="15" t="s">
        <v>1419</v>
      </c>
      <c r="D285" s="17" t="b">
        <v>0</v>
      </c>
      <c r="K285"/>
    </row>
    <row r="286" spans="1:11">
      <c r="A286" s="17"/>
      <c r="B286" s="15" t="s">
        <v>1420</v>
      </c>
      <c r="D286" s="17" t="b">
        <v>0</v>
      </c>
      <c r="K286"/>
    </row>
    <row r="287" spans="1:11">
      <c r="A287" s="17"/>
      <c r="B287" s="15" t="s">
        <v>1421</v>
      </c>
      <c r="D287" s="17" t="b">
        <v>0</v>
      </c>
      <c r="K287"/>
    </row>
    <row r="288" spans="1:11">
      <c r="A288" s="17"/>
      <c r="B288" s="15" t="s">
        <v>1422</v>
      </c>
      <c r="D288" s="17" t="b">
        <v>0</v>
      </c>
      <c r="K288"/>
    </row>
    <row r="289" spans="1:11">
      <c r="A289" s="17"/>
      <c r="B289" s="15" t="s">
        <v>1423</v>
      </c>
      <c r="D289" s="17" t="b">
        <v>0</v>
      </c>
      <c r="K289"/>
    </row>
    <row r="290" spans="1:11">
      <c r="A290" s="17"/>
      <c r="B290" s="15" t="s">
        <v>1424</v>
      </c>
      <c r="D290" s="17" t="b">
        <v>0</v>
      </c>
      <c r="K290"/>
    </row>
    <row r="291" spans="1:11">
      <c r="A291" s="17"/>
      <c r="B291" s="15" t="s">
        <v>1425</v>
      </c>
      <c r="D291" s="17" t="b">
        <v>0</v>
      </c>
      <c r="K291"/>
    </row>
    <row r="292" spans="1:11">
      <c r="A292" s="17"/>
      <c r="B292" s="15" t="s">
        <v>1426</v>
      </c>
      <c r="D292" s="17" t="b">
        <v>0</v>
      </c>
      <c r="K292"/>
    </row>
    <row r="293" spans="1:11">
      <c r="A293" s="17"/>
      <c r="B293" s="15" t="s">
        <v>1427</v>
      </c>
      <c r="D293" s="17" t="b">
        <v>0</v>
      </c>
      <c r="K293"/>
    </row>
    <row r="294" spans="1:11">
      <c r="A294" s="17"/>
      <c r="B294" s="15" t="s">
        <v>1428</v>
      </c>
      <c r="D294" s="17" t="b">
        <v>0</v>
      </c>
      <c r="K294"/>
    </row>
    <row r="295" spans="1:11">
      <c r="A295" s="17"/>
      <c r="B295" s="15" t="s">
        <v>1429</v>
      </c>
      <c r="D295" s="17" t="b">
        <v>0</v>
      </c>
      <c r="K295"/>
    </row>
    <row r="296" spans="1:11">
      <c r="A296" s="17"/>
      <c r="B296" s="15" t="s">
        <v>1430</v>
      </c>
      <c r="D296" s="17" t="b">
        <v>0</v>
      </c>
      <c r="K296"/>
    </row>
    <row r="297" spans="1:11">
      <c r="A297" s="17"/>
      <c r="B297" s="15" t="s">
        <v>1431</v>
      </c>
      <c r="D297" s="17" t="b">
        <v>0</v>
      </c>
      <c r="K297"/>
    </row>
    <row r="298" spans="1:11">
      <c r="A298" s="17"/>
      <c r="B298" s="15" t="s">
        <v>1432</v>
      </c>
      <c r="D298" s="17" t="b">
        <v>0</v>
      </c>
      <c r="K298"/>
    </row>
    <row r="299" spans="1:11">
      <c r="A299" s="17"/>
      <c r="B299" s="15" t="s">
        <v>1433</v>
      </c>
      <c r="D299" s="17" t="b">
        <v>0</v>
      </c>
      <c r="K299"/>
    </row>
    <row r="300" spans="1:11">
      <c r="A300" s="17"/>
      <c r="B300" s="15" t="s">
        <v>1434</v>
      </c>
      <c r="D300" s="17" t="b">
        <v>0</v>
      </c>
      <c r="K300"/>
    </row>
    <row r="301" spans="1:11">
      <c r="A301" s="17"/>
      <c r="B301" s="15" t="s">
        <v>1435</v>
      </c>
      <c r="D301" s="17" t="b">
        <v>0</v>
      </c>
      <c r="K301"/>
    </row>
    <row r="302" spans="1:11">
      <c r="A302" s="17"/>
      <c r="B302" s="15" t="s">
        <v>1436</v>
      </c>
      <c r="D302" s="17" t="b">
        <v>0</v>
      </c>
      <c r="K302"/>
    </row>
    <row r="303" spans="1:11">
      <c r="A303" s="17"/>
      <c r="B303" s="15" t="s">
        <v>1437</v>
      </c>
      <c r="D303" s="17" t="b">
        <v>0</v>
      </c>
      <c r="K303"/>
    </row>
    <row r="304" spans="1:11">
      <c r="A304" s="17"/>
      <c r="B304" s="15" t="s">
        <v>1438</v>
      </c>
      <c r="D304" s="17" t="b">
        <v>0</v>
      </c>
      <c r="K304"/>
    </row>
    <row r="305" spans="1:11">
      <c r="A305" s="17"/>
      <c r="B305" s="15" t="s">
        <v>1439</v>
      </c>
      <c r="D305" s="17" t="b">
        <v>0</v>
      </c>
      <c r="K305"/>
    </row>
    <row r="306" spans="1:11">
      <c r="A306" s="17"/>
      <c r="B306" s="15" t="s">
        <v>1440</v>
      </c>
      <c r="D306" s="17" t="b">
        <v>0</v>
      </c>
      <c r="K306"/>
    </row>
    <row r="307" spans="1:11">
      <c r="A307" s="17"/>
      <c r="B307" s="15" t="s">
        <v>1441</v>
      </c>
      <c r="D307" s="17" t="b">
        <v>0</v>
      </c>
      <c r="K307"/>
    </row>
    <row r="308" spans="1:11">
      <c r="A308" s="17"/>
      <c r="B308" s="15" t="s">
        <v>1442</v>
      </c>
      <c r="D308" s="17" t="b">
        <v>0</v>
      </c>
      <c r="K308"/>
    </row>
    <row r="309" spans="1:11">
      <c r="A309" s="17"/>
      <c r="B309" s="15" t="s">
        <v>1443</v>
      </c>
      <c r="D309" s="17" t="b">
        <v>0</v>
      </c>
      <c r="K309"/>
    </row>
    <row r="310" spans="1:11">
      <c r="A310" s="17"/>
      <c r="B310" s="15" t="s">
        <v>1444</v>
      </c>
      <c r="D310" s="17" t="b">
        <v>0</v>
      </c>
      <c r="K310"/>
    </row>
    <row r="311" spans="1:11">
      <c r="A311" s="17"/>
      <c r="B311" s="15" t="s">
        <v>1445</v>
      </c>
      <c r="D311" s="17" t="b">
        <v>0</v>
      </c>
      <c r="K311"/>
    </row>
    <row r="312" spans="1:11">
      <c r="A312" s="17"/>
      <c r="B312" s="15" t="s">
        <v>1446</v>
      </c>
      <c r="D312" s="17" t="b">
        <v>0</v>
      </c>
      <c r="K312"/>
    </row>
    <row r="313" spans="1:11">
      <c r="A313" s="17"/>
      <c r="B313" s="15" t="s">
        <v>1447</v>
      </c>
      <c r="D313" s="17" t="b">
        <v>0</v>
      </c>
      <c r="K313"/>
    </row>
    <row r="314" spans="1:11">
      <c r="A314" s="17"/>
      <c r="B314" s="15" t="s">
        <v>1448</v>
      </c>
      <c r="D314" s="17" t="b">
        <v>0</v>
      </c>
      <c r="K314"/>
    </row>
    <row r="315" spans="1:11">
      <c r="A315" s="17"/>
      <c r="B315" s="15" t="s">
        <v>1449</v>
      </c>
      <c r="D315" s="17" t="b">
        <v>0</v>
      </c>
      <c r="K315"/>
    </row>
    <row r="316" spans="1:11">
      <c r="A316" s="17"/>
      <c r="B316" s="15" t="s">
        <v>1450</v>
      </c>
      <c r="D316" s="17" t="b">
        <v>0</v>
      </c>
      <c r="K316"/>
    </row>
    <row r="317" spans="1:11">
      <c r="A317" s="17"/>
      <c r="B317" s="15" t="s">
        <v>1451</v>
      </c>
      <c r="D317" s="17" t="b">
        <v>0</v>
      </c>
      <c r="K317"/>
    </row>
    <row r="318" spans="1:11">
      <c r="A318" s="17"/>
      <c r="B318" s="15" t="s">
        <v>1452</v>
      </c>
      <c r="D318" s="17" t="b">
        <v>0</v>
      </c>
      <c r="K318"/>
    </row>
    <row r="319" spans="1:11">
      <c r="A319" s="17"/>
      <c r="B319" s="15" t="s">
        <v>1453</v>
      </c>
      <c r="D319" s="17" t="b">
        <v>0</v>
      </c>
      <c r="K319"/>
    </row>
    <row r="320" spans="1:11">
      <c r="A320" s="17"/>
      <c r="B320" s="15" t="s">
        <v>1454</v>
      </c>
      <c r="D320" s="17" t="b">
        <v>0</v>
      </c>
      <c r="K320"/>
    </row>
    <row r="321" spans="1:11">
      <c r="A321" s="17"/>
      <c r="B321" s="15" t="s">
        <v>1455</v>
      </c>
      <c r="D321" s="17" t="b">
        <v>0</v>
      </c>
      <c r="K321"/>
    </row>
    <row r="322" spans="1:11">
      <c r="A322" s="17"/>
      <c r="B322" s="15" t="s">
        <v>1456</v>
      </c>
      <c r="D322" s="17" t="b">
        <v>0</v>
      </c>
      <c r="K322"/>
    </row>
    <row r="323" spans="1:11">
      <c r="A323" s="17"/>
      <c r="B323" s="15" t="s">
        <v>1457</v>
      </c>
      <c r="D323" s="17" t="b">
        <v>0</v>
      </c>
      <c r="K323"/>
    </row>
    <row r="324" spans="1:11">
      <c r="A324" s="17"/>
      <c r="B324" s="15" t="s">
        <v>1458</v>
      </c>
      <c r="D324" s="17" t="b">
        <v>0</v>
      </c>
      <c r="K324"/>
    </row>
    <row r="325" spans="1:11">
      <c r="A325" s="17"/>
      <c r="B325" s="15" t="s">
        <v>1459</v>
      </c>
      <c r="D325" s="17" t="b">
        <v>0</v>
      </c>
      <c r="K325"/>
    </row>
    <row r="326" spans="1:11">
      <c r="A326" s="17"/>
      <c r="B326" s="15" t="s">
        <v>1460</v>
      </c>
      <c r="D326" s="17" t="b">
        <v>0</v>
      </c>
      <c r="K326"/>
    </row>
    <row r="327" spans="1:11">
      <c r="A327" s="17"/>
      <c r="B327" s="15" t="s">
        <v>1461</v>
      </c>
      <c r="D327" s="17" t="b">
        <v>0</v>
      </c>
      <c r="K327"/>
    </row>
    <row r="328" spans="1:11">
      <c r="A328" s="17"/>
      <c r="B328" s="15" t="s">
        <v>1462</v>
      </c>
      <c r="D328" s="17" t="b">
        <v>0</v>
      </c>
      <c r="K328"/>
    </row>
    <row r="329" spans="1:11">
      <c r="A329" s="17"/>
      <c r="B329" s="15" t="s">
        <v>1463</v>
      </c>
      <c r="D329" s="17" t="b">
        <v>0</v>
      </c>
      <c r="K329"/>
    </row>
    <row r="330" spans="1:11">
      <c r="A330" s="17"/>
      <c r="B330" s="15" t="s">
        <v>1464</v>
      </c>
      <c r="D330" s="17" t="b">
        <v>0</v>
      </c>
      <c r="K330"/>
    </row>
    <row r="331" spans="1:11">
      <c r="A331" s="17"/>
      <c r="B331" s="15" t="s">
        <v>1465</v>
      </c>
      <c r="D331" s="17" t="b">
        <v>0</v>
      </c>
      <c r="K331"/>
    </row>
    <row r="332" spans="1:11">
      <c r="A332" s="17"/>
      <c r="B332" s="15" t="s">
        <v>1466</v>
      </c>
      <c r="D332" s="17" t="b">
        <v>0</v>
      </c>
      <c r="K332"/>
    </row>
    <row r="333" spans="1:11">
      <c r="A333" s="17"/>
      <c r="B333" s="15" t="s">
        <v>1467</v>
      </c>
      <c r="D333" s="17" t="b">
        <v>0</v>
      </c>
      <c r="K333"/>
    </row>
    <row r="334" spans="1:11">
      <c r="A334" s="17"/>
      <c r="B334" s="15" t="s">
        <v>1468</v>
      </c>
      <c r="D334" s="17" t="b">
        <v>0</v>
      </c>
      <c r="K334"/>
    </row>
    <row r="335" spans="1:11">
      <c r="A335" s="17"/>
      <c r="B335" s="15" t="s">
        <v>1469</v>
      </c>
      <c r="D335" s="17" t="b">
        <v>0</v>
      </c>
      <c r="K335"/>
    </row>
    <row r="336" spans="1:11">
      <c r="A336" s="17"/>
      <c r="B336" s="15" t="s">
        <v>1470</v>
      </c>
      <c r="D336" s="17" t="b">
        <v>0</v>
      </c>
      <c r="K336"/>
    </row>
    <row r="337" spans="1:11">
      <c r="A337" s="17"/>
      <c r="B337" s="15" t="s">
        <v>1471</v>
      </c>
      <c r="D337" s="17" t="b">
        <v>0</v>
      </c>
      <c r="K337"/>
    </row>
    <row r="338" spans="1:11">
      <c r="A338" s="17"/>
      <c r="B338" s="15" t="s">
        <v>1472</v>
      </c>
      <c r="D338" s="17" t="b">
        <v>0</v>
      </c>
      <c r="K338"/>
    </row>
    <row r="339" spans="1:11">
      <c r="A339" s="17"/>
      <c r="B339" s="15" t="s">
        <v>1473</v>
      </c>
      <c r="D339" s="17" t="b">
        <v>0</v>
      </c>
      <c r="K339"/>
    </row>
    <row r="340" spans="1:11">
      <c r="A340" s="17"/>
      <c r="B340" s="15" t="s">
        <v>1474</v>
      </c>
      <c r="D340" s="17" t="b">
        <v>0</v>
      </c>
      <c r="K340"/>
    </row>
    <row r="341" spans="1:11">
      <c r="A341" s="17"/>
      <c r="B341" s="15" t="s">
        <v>1475</v>
      </c>
      <c r="D341" s="17" t="b">
        <v>0</v>
      </c>
      <c r="K341"/>
    </row>
    <row r="342" spans="1:11">
      <c r="A342" s="17"/>
      <c r="B342" s="15" t="s">
        <v>1476</v>
      </c>
      <c r="D342" s="17" t="b">
        <v>0</v>
      </c>
      <c r="K342"/>
    </row>
    <row r="343" spans="1:11">
      <c r="A343" s="17"/>
      <c r="B343" s="15" t="s">
        <v>1477</v>
      </c>
      <c r="D343" s="17" t="b">
        <v>0</v>
      </c>
      <c r="K343"/>
    </row>
    <row r="344" spans="1:11">
      <c r="A344" s="17"/>
      <c r="B344" s="15" t="s">
        <v>1478</v>
      </c>
      <c r="D344" s="17" t="b">
        <v>0</v>
      </c>
      <c r="K344"/>
    </row>
    <row r="345" spans="1:11">
      <c r="A345" s="17"/>
      <c r="B345" s="15" t="s">
        <v>1479</v>
      </c>
      <c r="D345" s="17" t="b">
        <v>0</v>
      </c>
      <c r="K345"/>
    </row>
    <row r="346" spans="1:11">
      <c r="A346" s="17"/>
      <c r="B346" s="15" t="s">
        <v>1480</v>
      </c>
      <c r="D346" s="17" t="b">
        <v>0</v>
      </c>
      <c r="K346"/>
    </row>
    <row r="347" spans="1:11">
      <c r="A347" s="17"/>
      <c r="B347" s="15" t="s">
        <v>1481</v>
      </c>
      <c r="D347" s="17" t="b">
        <v>0</v>
      </c>
      <c r="K347"/>
    </row>
    <row r="348" spans="1:11">
      <c r="A348" s="17"/>
      <c r="B348" s="15" t="s">
        <v>1482</v>
      </c>
      <c r="D348" s="17" t="b">
        <v>0</v>
      </c>
      <c r="K348"/>
    </row>
    <row r="349" spans="1:11">
      <c r="A349" s="17"/>
      <c r="B349" s="15" t="s">
        <v>1483</v>
      </c>
      <c r="D349" s="17" t="b">
        <v>0</v>
      </c>
      <c r="K349"/>
    </row>
    <row r="350" spans="1:11">
      <c r="A350" s="17"/>
      <c r="B350" s="15" t="s">
        <v>1484</v>
      </c>
      <c r="D350" s="17" t="b">
        <v>0</v>
      </c>
      <c r="K350"/>
    </row>
    <row r="351" spans="1:11">
      <c r="A351" s="17"/>
      <c r="B351" s="15" t="s">
        <v>1485</v>
      </c>
      <c r="D351" s="17" t="b">
        <v>0</v>
      </c>
      <c r="K351"/>
    </row>
    <row r="352" spans="1:11">
      <c r="A352" s="17"/>
      <c r="B352" s="15" t="s">
        <v>1486</v>
      </c>
      <c r="D352" s="17" t="b">
        <v>0</v>
      </c>
      <c r="K352"/>
    </row>
    <row r="353" spans="1:11">
      <c r="A353" s="17"/>
      <c r="B353" s="15" t="s">
        <v>1487</v>
      </c>
      <c r="D353" s="17" t="b">
        <v>0</v>
      </c>
      <c r="K353"/>
    </row>
    <row r="354" spans="1:11">
      <c r="A354" s="17"/>
      <c r="B354" s="15" t="s">
        <v>1488</v>
      </c>
      <c r="D354" s="17" t="b">
        <v>0</v>
      </c>
      <c r="K354"/>
    </row>
    <row r="355" spans="1:11">
      <c r="A355" s="17"/>
      <c r="B355" s="15" t="s">
        <v>1489</v>
      </c>
      <c r="D355" s="17" t="b">
        <v>0</v>
      </c>
      <c r="K355"/>
    </row>
    <row r="356" spans="1:11">
      <c r="A356" s="17"/>
      <c r="B356" s="15" t="s">
        <v>1490</v>
      </c>
      <c r="D356" s="17" t="b">
        <v>0</v>
      </c>
      <c r="K356"/>
    </row>
    <row r="357" spans="1:11">
      <c r="A357" s="17"/>
      <c r="B357" s="15" t="s">
        <v>1491</v>
      </c>
      <c r="D357" s="17" t="b">
        <v>0</v>
      </c>
      <c r="K357"/>
    </row>
    <row r="358" spans="1:11">
      <c r="A358" s="17"/>
      <c r="B358" s="15" t="s">
        <v>1492</v>
      </c>
      <c r="D358" s="17" t="b">
        <v>0</v>
      </c>
      <c r="K358"/>
    </row>
    <row r="359" spans="1:11">
      <c r="A359" s="17"/>
      <c r="B359" s="15" t="s">
        <v>1493</v>
      </c>
      <c r="D359" s="17" t="b">
        <v>0</v>
      </c>
      <c r="K359"/>
    </row>
    <row r="360" spans="1:11">
      <c r="A360" s="17"/>
      <c r="B360" s="15" t="s">
        <v>1494</v>
      </c>
      <c r="D360" s="17" t="b">
        <v>0</v>
      </c>
      <c r="K360"/>
    </row>
    <row r="361" spans="1:11">
      <c r="A361" s="17"/>
      <c r="B361" s="15" t="s">
        <v>1495</v>
      </c>
      <c r="D361" s="17" t="b">
        <v>0</v>
      </c>
      <c r="K361"/>
    </row>
    <row r="362" spans="1:11">
      <c r="A362" s="17"/>
      <c r="B362" s="15" t="s">
        <v>1496</v>
      </c>
      <c r="D362" s="17" t="b">
        <v>0</v>
      </c>
      <c r="K362"/>
    </row>
    <row r="363" spans="1:11">
      <c r="A363" s="17"/>
      <c r="B363" s="15" t="s">
        <v>1497</v>
      </c>
      <c r="D363" s="17" t="b">
        <v>0</v>
      </c>
      <c r="K363"/>
    </row>
    <row r="364" spans="1:11">
      <c r="A364" s="17"/>
      <c r="B364" s="15" t="s">
        <v>1498</v>
      </c>
      <c r="D364" s="17" t="b">
        <v>0</v>
      </c>
      <c r="K364"/>
    </row>
    <row r="365" spans="1:11">
      <c r="A365" s="17"/>
      <c r="B365" s="15" t="s">
        <v>1499</v>
      </c>
      <c r="D365" s="17" t="b">
        <v>0</v>
      </c>
      <c r="K365"/>
    </row>
    <row r="366" spans="1:11">
      <c r="A366" s="17"/>
      <c r="B366" s="15" t="s">
        <v>1500</v>
      </c>
      <c r="D366" s="17" t="b">
        <v>0</v>
      </c>
      <c r="K366"/>
    </row>
    <row r="367" spans="1:11">
      <c r="A367" s="17"/>
      <c r="B367" s="15" t="s">
        <v>1501</v>
      </c>
      <c r="D367" s="17" t="b">
        <v>0</v>
      </c>
      <c r="K367"/>
    </row>
    <row r="368" spans="1:11">
      <c r="A368" s="17"/>
      <c r="B368" s="15" t="s">
        <v>1502</v>
      </c>
      <c r="D368" s="17" t="b">
        <v>0</v>
      </c>
      <c r="K368"/>
    </row>
    <row r="369" spans="1:11">
      <c r="A369" s="17"/>
      <c r="B369" s="15" t="s">
        <v>1503</v>
      </c>
      <c r="D369" s="17" t="b">
        <v>0</v>
      </c>
      <c r="K369"/>
    </row>
    <row r="370" spans="1:11">
      <c r="A370" s="17"/>
      <c r="B370" s="15" t="s">
        <v>1504</v>
      </c>
      <c r="D370" s="17" t="b">
        <v>0</v>
      </c>
      <c r="K370"/>
    </row>
    <row r="371" spans="1:11">
      <c r="A371" s="17"/>
      <c r="B371" s="15" t="s">
        <v>1505</v>
      </c>
      <c r="D371" s="17" t="b">
        <v>0</v>
      </c>
      <c r="K371"/>
    </row>
    <row r="372" spans="1:11">
      <c r="A372" s="17"/>
      <c r="B372" s="15" t="s">
        <v>1506</v>
      </c>
      <c r="D372" s="17" t="b">
        <v>0</v>
      </c>
      <c r="K372"/>
    </row>
    <row r="373" spans="1:11">
      <c r="A373" s="17"/>
      <c r="B373" s="15" t="s">
        <v>1507</v>
      </c>
      <c r="D373" s="17" t="b">
        <v>0</v>
      </c>
      <c r="K373"/>
    </row>
    <row r="374" spans="1:11">
      <c r="A374" s="17"/>
      <c r="B374" s="15" t="s">
        <v>1508</v>
      </c>
      <c r="D374" s="17" t="b">
        <v>0</v>
      </c>
      <c r="K374"/>
    </row>
    <row r="375" spans="1:11">
      <c r="A375" s="17"/>
      <c r="B375" s="15" t="s">
        <v>1509</v>
      </c>
      <c r="D375" s="17" t="b">
        <v>0</v>
      </c>
      <c r="K375"/>
    </row>
    <row r="376" spans="1:11">
      <c r="A376" s="17"/>
      <c r="B376" s="15" t="s">
        <v>1510</v>
      </c>
      <c r="D376" s="17" t="b">
        <v>0</v>
      </c>
      <c r="K376"/>
    </row>
    <row r="377" spans="1:11">
      <c r="A377" s="17"/>
      <c r="B377" s="15" t="s">
        <v>1511</v>
      </c>
      <c r="D377" s="17" t="b">
        <v>0</v>
      </c>
      <c r="K377"/>
    </row>
    <row r="378" spans="1:11">
      <c r="A378" s="17"/>
      <c r="B378" s="15" t="s">
        <v>1512</v>
      </c>
      <c r="D378" s="17" t="b">
        <v>0</v>
      </c>
      <c r="K378"/>
    </row>
    <row r="379" spans="1:11">
      <c r="A379" s="17"/>
      <c r="B379" s="15" t="s">
        <v>1513</v>
      </c>
      <c r="D379" s="17" t="b">
        <v>0</v>
      </c>
      <c r="K379"/>
    </row>
    <row r="380" spans="1:11">
      <c r="A380" s="17"/>
      <c r="B380" s="15" t="s">
        <v>1514</v>
      </c>
      <c r="D380" s="17" t="b">
        <v>0</v>
      </c>
      <c r="K380"/>
    </row>
    <row r="381" spans="1:11">
      <c r="A381" s="17"/>
      <c r="B381" s="15" t="s">
        <v>1515</v>
      </c>
      <c r="D381" s="17" t="b">
        <v>0</v>
      </c>
      <c r="K381"/>
    </row>
    <row r="382" spans="1:11">
      <c r="A382" s="17"/>
      <c r="B382" s="15" t="s">
        <v>1516</v>
      </c>
      <c r="D382" s="17" t="b">
        <v>0</v>
      </c>
      <c r="K382"/>
    </row>
    <row r="383" spans="1:11">
      <c r="A383" s="17"/>
      <c r="B383" s="15" t="s">
        <v>1517</v>
      </c>
      <c r="D383" s="17" t="b">
        <v>0</v>
      </c>
      <c r="K383"/>
    </row>
    <row r="384" spans="1:11">
      <c r="A384" s="17"/>
      <c r="B384" s="15" t="s">
        <v>1518</v>
      </c>
      <c r="D384" s="17" t="b">
        <v>0</v>
      </c>
      <c r="K384"/>
    </row>
    <row r="385" spans="1:11">
      <c r="A385" s="17"/>
      <c r="B385" s="15" t="s">
        <v>1519</v>
      </c>
      <c r="D385" s="17" t="b">
        <v>0</v>
      </c>
      <c r="K385"/>
    </row>
    <row r="386" spans="1:11">
      <c r="A386" s="17"/>
      <c r="B386" s="15" t="s">
        <v>1520</v>
      </c>
      <c r="D386" s="17" t="b">
        <v>0</v>
      </c>
      <c r="K386"/>
    </row>
    <row r="387" spans="1:11">
      <c r="A387" s="17"/>
      <c r="B387" s="15" t="s">
        <v>1521</v>
      </c>
      <c r="D387" s="17" t="b">
        <v>0</v>
      </c>
      <c r="K387"/>
    </row>
    <row r="388" spans="1:11">
      <c r="A388" s="17"/>
      <c r="B388" s="15" t="s">
        <v>1522</v>
      </c>
      <c r="D388" s="17" t="b">
        <v>0</v>
      </c>
      <c r="K388"/>
    </row>
    <row r="389" spans="1:11">
      <c r="A389" s="17"/>
      <c r="B389" s="15" t="s">
        <v>1523</v>
      </c>
      <c r="D389" s="17" t="b">
        <v>0</v>
      </c>
      <c r="K389"/>
    </row>
    <row r="390" spans="1:11">
      <c r="A390" s="17"/>
      <c r="B390" s="15" t="s">
        <v>1524</v>
      </c>
      <c r="D390" s="17" t="b">
        <v>0</v>
      </c>
      <c r="K390"/>
    </row>
    <row r="391" spans="1:11">
      <c r="A391" s="17"/>
      <c r="B391" s="15" t="s">
        <v>1525</v>
      </c>
      <c r="D391" s="17" t="b">
        <v>0</v>
      </c>
      <c r="K391"/>
    </row>
    <row r="392" spans="1:11">
      <c r="A392" s="17"/>
      <c r="B392" s="15" t="s">
        <v>1526</v>
      </c>
      <c r="D392" s="17" t="b">
        <v>0</v>
      </c>
      <c r="K392"/>
    </row>
    <row r="393" spans="1:11">
      <c r="A393" s="17"/>
      <c r="B393" s="15" t="s">
        <v>1527</v>
      </c>
      <c r="D393" s="17" t="b">
        <v>0</v>
      </c>
      <c r="K393"/>
    </row>
    <row r="394" spans="1:11">
      <c r="A394" s="17"/>
      <c r="B394" s="15" t="s">
        <v>1528</v>
      </c>
      <c r="D394" s="17" t="b">
        <v>0</v>
      </c>
      <c r="K394"/>
    </row>
    <row r="395" spans="1:11">
      <c r="A395" s="17"/>
      <c r="B395" s="15" t="s">
        <v>1529</v>
      </c>
      <c r="D395" s="17" t="b">
        <v>0</v>
      </c>
      <c r="K395"/>
    </row>
    <row r="396" spans="1:11">
      <c r="A396" s="17"/>
      <c r="B396" s="15" t="s">
        <v>1530</v>
      </c>
      <c r="D396" s="17" t="b">
        <v>0</v>
      </c>
      <c r="K396"/>
    </row>
    <row r="397" spans="1:11">
      <c r="A397" s="17"/>
      <c r="B397" s="15" t="s">
        <v>1531</v>
      </c>
      <c r="D397" s="17" t="b">
        <v>0</v>
      </c>
      <c r="K397"/>
    </row>
    <row r="398" spans="1:11">
      <c r="A398" s="17"/>
      <c r="B398" s="15" t="s">
        <v>1532</v>
      </c>
      <c r="D398" s="17" t="b">
        <v>0</v>
      </c>
      <c r="K398"/>
    </row>
    <row r="399" spans="1:11">
      <c r="A399" s="17"/>
      <c r="B399" s="15" t="s">
        <v>1533</v>
      </c>
      <c r="D399" s="17" t="b">
        <v>0</v>
      </c>
      <c r="K399"/>
    </row>
    <row r="400" spans="1:11">
      <c r="A400" s="17"/>
      <c r="B400" s="15" t="s">
        <v>1534</v>
      </c>
      <c r="D400" s="17" t="b">
        <v>0</v>
      </c>
      <c r="K400"/>
    </row>
    <row r="401" spans="1:11">
      <c r="A401" s="17"/>
      <c r="B401" s="15" t="s">
        <v>1535</v>
      </c>
      <c r="D401" s="17" t="b">
        <v>0</v>
      </c>
      <c r="K401"/>
    </row>
    <row r="402" spans="1:11">
      <c r="A402" s="17"/>
      <c r="B402" s="15" t="s">
        <v>1536</v>
      </c>
      <c r="D402" s="17" t="b">
        <v>0</v>
      </c>
      <c r="K402"/>
    </row>
    <row r="403" spans="1:11">
      <c r="A403" s="17"/>
      <c r="B403" s="15" t="s">
        <v>1537</v>
      </c>
      <c r="D403" s="17" t="b">
        <v>0</v>
      </c>
      <c r="K403"/>
    </row>
    <row r="404" spans="1:11">
      <c r="A404" s="17"/>
      <c r="B404" s="15" t="s">
        <v>1538</v>
      </c>
      <c r="D404" s="17" t="b">
        <v>0</v>
      </c>
      <c r="K404"/>
    </row>
    <row r="405" spans="1:11">
      <c r="A405" s="17"/>
      <c r="B405" s="15" t="s">
        <v>1539</v>
      </c>
      <c r="D405" s="17" t="b">
        <v>0</v>
      </c>
      <c r="K405"/>
    </row>
    <row r="406" spans="1:11">
      <c r="A406" s="17"/>
      <c r="B406" s="15" t="s">
        <v>1540</v>
      </c>
      <c r="D406" s="17" t="b">
        <v>0</v>
      </c>
      <c r="K406"/>
    </row>
    <row r="407" spans="1:11">
      <c r="A407" s="17"/>
      <c r="B407" s="15" t="s">
        <v>1541</v>
      </c>
      <c r="D407" s="17" t="b">
        <v>0</v>
      </c>
      <c r="K407"/>
    </row>
    <row r="408" spans="1:11">
      <c r="A408" s="17"/>
      <c r="B408" s="15" t="s">
        <v>1542</v>
      </c>
      <c r="D408" s="17" t="b">
        <v>0</v>
      </c>
      <c r="K408"/>
    </row>
    <row r="409" spans="1:11">
      <c r="A409" s="17"/>
      <c r="B409" s="15" t="s">
        <v>1543</v>
      </c>
      <c r="D409" s="17" t="b">
        <v>0</v>
      </c>
      <c r="K409"/>
    </row>
    <row r="410" spans="1:11">
      <c r="A410" s="17"/>
      <c r="B410" s="15" t="s">
        <v>1544</v>
      </c>
      <c r="D410" s="17" t="b">
        <v>0</v>
      </c>
      <c r="K410"/>
    </row>
    <row r="411" spans="1:11">
      <c r="A411" s="17"/>
      <c r="B411" s="15" t="s">
        <v>1545</v>
      </c>
      <c r="D411" s="17" t="b">
        <v>0</v>
      </c>
      <c r="K411"/>
    </row>
    <row r="412" spans="1:11">
      <c r="A412" s="17"/>
      <c r="B412" s="15" t="s">
        <v>1546</v>
      </c>
      <c r="D412" s="17" t="b">
        <v>0</v>
      </c>
      <c r="K412"/>
    </row>
    <row r="413" spans="1:11">
      <c r="A413" s="17"/>
      <c r="B413" s="15" t="s">
        <v>1547</v>
      </c>
      <c r="D413" s="17" t="b">
        <v>0</v>
      </c>
      <c r="K413"/>
    </row>
    <row r="414" spans="1:11">
      <c r="A414" s="17"/>
      <c r="B414" s="15" t="s">
        <v>1548</v>
      </c>
      <c r="D414" s="17" t="b">
        <v>0</v>
      </c>
      <c r="K414"/>
    </row>
    <row r="415" spans="1:11">
      <c r="A415" s="17"/>
      <c r="B415" s="15" t="s">
        <v>1549</v>
      </c>
      <c r="D415" s="17" t="b">
        <v>0</v>
      </c>
      <c r="K415"/>
    </row>
    <row r="416" spans="1:11">
      <c r="A416" s="17"/>
      <c r="B416" s="15" t="s">
        <v>1550</v>
      </c>
      <c r="D416" s="17" t="b">
        <v>0</v>
      </c>
      <c r="K416"/>
    </row>
    <row r="417" spans="1:11">
      <c r="A417" s="17"/>
      <c r="B417" s="15" t="s">
        <v>1551</v>
      </c>
      <c r="D417" s="17" t="b">
        <v>0</v>
      </c>
      <c r="K417"/>
    </row>
    <row r="418" spans="1:11">
      <c r="A418" s="17"/>
      <c r="B418" s="15" t="s">
        <v>1552</v>
      </c>
      <c r="D418" s="17" t="b">
        <v>0</v>
      </c>
      <c r="K418"/>
    </row>
    <row r="419" spans="1:11">
      <c r="A419" s="17"/>
      <c r="B419" s="15" t="s">
        <v>1553</v>
      </c>
      <c r="D419" s="17" t="b">
        <v>0</v>
      </c>
      <c r="K419"/>
    </row>
    <row r="420" spans="1:11">
      <c r="A420" s="17"/>
      <c r="B420" s="15" t="s">
        <v>1554</v>
      </c>
      <c r="D420" s="17" t="b">
        <v>0</v>
      </c>
      <c r="K420"/>
    </row>
    <row r="421" spans="1:11">
      <c r="A421" s="17"/>
      <c r="B421" s="15" t="s">
        <v>1555</v>
      </c>
      <c r="D421" s="17" t="b">
        <v>0</v>
      </c>
      <c r="K421"/>
    </row>
    <row r="422" spans="1:11">
      <c r="A422" s="17"/>
      <c r="B422" s="15" t="s">
        <v>1556</v>
      </c>
      <c r="D422" s="17" t="b">
        <v>0</v>
      </c>
      <c r="K422"/>
    </row>
    <row r="423" spans="1:11">
      <c r="A423" s="17"/>
      <c r="B423" s="15" t="s">
        <v>1557</v>
      </c>
      <c r="D423" s="17" t="b">
        <v>0</v>
      </c>
      <c r="K423"/>
    </row>
    <row r="424" spans="1:11">
      <c r="A424" s="17"/>
      <c r="B424" s="15" t="s">
        <v>1558</v>
      </c>
      <c r="D424" s="17" t="b">
        <v>0</v>
      </c>
      <c r="K424"/>
    </row>
    <row r="425" spans="1:11">
      <c r="A425" s="17"/>
      <c r="B425" s="15" t="s">
        <v>1559</v>
      </c>
      <c r="D425" s="17" t="b">
        <v>0</v>
      </c>
      <c r="K425"/>
    </row>
    <row r="426" spans="1:11">
      <c r="A426" s="17"/>
      <c r="B426" s="15" t="s">
        <v>1560</v>
      </c>
      <c r="D426" s="17" t="b">
        <v>0</v>
      </c>
      <c r="K426"/>
    </row>
    <row r="427" spans="1:11">
      <c r="A427" s="17"/>
      <c r="B427" s="15" t="s">
        <v>1561</v>
      </c>
      <c r="D427" s="17" t="b">
        <v>0</v>
      </c>
      <c r="K427"/>
    </row>
    <row r="428" spans="1:11">
      <c r="A428" s="17"/>
      <c r="B428" s="15" t="s">
        <v>1562</v>
      </c>
      <c r="D428" s="17" t="b">
        <v>0</v>
      </c>
      <c r="K428"/>
    </row>
    <row r="429" spans="1:11">
      <c r="A429" s="17"/>
      <c r="B429" s="15" t="s">
        <v>1563</v>
      </c>
      <c r="D429" s="17" t="b">
        <v>0</v>
      </c>
      <c r="K429"/>
    </row>
    <row r="430" spans="1:11">
      <c r="A430" s="17"/>
      <c r="B430" s="15" t="s">
        <v>1564</v>
      </c>
      <c r="D430" s="17" t="b">
        <v>0</v>
      </c>
      <c r="K430"/>
    </row>
    <row r="431" spans="1:11">
      <c r="A431" s="17"/>
      <c r="B431" s="15" t="s">
        <v>1565</v>
      </c>
      <c r="D431" s="17" t="b">
        <v>0</v>
      </c>
      <c r="K431"/>
    </row>
    <row r="432" spans="1:11">
      <c r="A432" s="17"/>
      <c r="B432" s="15" t="s">
        <v>1566</v>
      </c>
      <c r="D432" s="17" t="b">
        <v>0</v>
      </c>
      <c r="K432"/>
    </row>
    <row r="433" spans="1:11">
      <c r="A433" s="17"/>
      <c r="B433" s="15" t="s">
        <v>1567</v>
      </c>
      <c r="D433" s="17" t="b">
        <v>0</v>
      </c>
      <c r="K433"/>
    </row>
    <row r="434" spans="1:11">
      <c r="A434" s="17"/>
      <c r="B434" s="15" t="s">
        <v>1568</v>
      </c>
      <c r="D434" s="17" t="b">
        <v>0</v>
      </c>
      <c r="K434"/>
    </row>
    <row r="435" spans="1:11">
      <c r="A435" s="17"/>
      <c r="B435" s="15" t="s">
        <v>1569</v>
      </c>
      <c r="D435" s="17" t="b">
        <v>0</v>
      </c>
      <c r="K435"/>
    </row>
    <row r="436" spans="1:11">
      <c r="A436" s="17"/>
      <c r="B436" s="15" t="s">
        <v>1570</v>
      </c>
      <c r="D436" s="17" t="b">
        <v>0</v>
      </c>
      <c r="K436"/>
    </row>
    <row r="437" spans="1:11">
      <c r="A437" s="17"/>
      <c r="B437" s="15" t="s">
        <v>1571</v>
      </c>
      <c r="D437" s="17" t="b">
        <v>0</v>
      </c>
      <c r="K437"/>
    </row>
    <row r="438" spans="1:11">
      <c r="A438" s="17"/>
      <c r="B438" s="15" t="s">
        <v>1572</v>
      </c>
      <c r="D438" s="17" t="b">
        <v>0</v>
      </c>
      <c r="K438"/>
    </row>
    <row r="439" spans="1:11">
      <c r="A439" s="17"/>
      <c r="B439" s="15" t="s">
        <v>1573</v>
      </c>
      <c r="D439" s="17" t="b">
        <v>0</v>
      </c>
      <c r="K439"/>
    </row>
    <row r="440" spans="1:11">
      <c r="A440" s="17"/>
      <c r="B440" s="15" t="s">
        <v>1574</v>
      </c>
      <c r="D440" s="17" t="b">
        <v>0</v>
      </c>
      <c r="K440"/>
    </row>
    <row r="441" spans="1:11">
      <c r="A441" s="17"/>
      <c r="B441" s="15" t="s">
        <v>1575</v>
      </c>
      <c r="D441" s="17" t="b">
        <v>0</v>
      </c>
      <c r="K441"/>
    </row>
    <row r="442" spans="1:11">
      <c r="A442" s="17"/>
      <c r="B442" s="15" t="s">
        <v>1576</v>
      </c>
      <c r="D442" s="17" t="b">
        <v>0</v>
      </c>
      <c r="K442"/>
    </row>
    <row r="443" spans="1:11">
      <c r="A443" s="17"/>
      <c r="B443" s="15" t="s">
        <v>1577</v>
      </c>
      <c r="D443" s="17" t="b">
        <v>0</v>
      </c>
      <c r="K443"/>
    </row>
    <row r="444" spans="1:11">
      <c r="A444" s="17"/>
      <c r="B444" s="15" t="s">
        <v>1578</v>
      </c>
      <c r="D444" s="17" t="b">
        <v>0</v>
      </c>
      <c r="K444"/>
    </row>
    <row r="445" spans="1:11">
      <c r="A445" s="17"/>
      <c r="B445" s="15" t="s">
        <v>1579</v>
      </c>
      <c r="D445" s="17" t="b">
        <v>0</v>
      </c>
      <c r="K445"/>
    </row>
    <row r="446" spans="1:11">
      <c r="A446" s="17"/>
      <c r="B446" s="15" t="s">
        <v>1580</v>
      </c>
      <c r="D446" s="17" t="b">
        <v>0</v>
      </c>
      <c r="K446"/>
    </row>
    <row r="447" spans="1:11">
      <c r="A447" s="17"/>
      <c r="B447" s="15" t="s">
        <v>1581</v>
      </c>
      <c r="D447" s="17" t="b">
        <v>0</v>
      </c>
      <c r="K447"/>
    </row>
    <row r="448" spans="1:11">
      <c r="A448" s="17"/>
      <c r="B448" s="15" t="s">
        <v>1582</v>
      </c>
      <c r="D448" s="17" t="b">
        <v>0</v>
      </c>
      <c r="K448"/>
    </row>
    <row r="449" spans="1:11">
      <c r="A449" s="17"/>
      <c r="B449" s="15" t="s">
        <v>1583</v>
      </c>
      <c r="D449" s="17" t="b">
        <v>0</v>
      </c>
      <c r="K449"/>
    </row>
    <row r="450" spans="1:11">
      <c r="A450" s="17"/>
      <c r="B450" s="15" t="s">
        <v>1584</v>
      </c>
      <c r="D450" s="17" t="b">
        <v>0</v>
      </c>
      <c r="K450"/>
    </row>
    <row r="451" spans="1:11">
      <c r="A451" s="17"/>
      <c r="B451" s="15" t="s">
        <v>1585</v>
      </c>
      <c r="D451" s="17" t="b">
        <v>0</v>
      </c>
      <c r="K451"/>
    </row>
    <row r="452" spans="1:11">
      <c r="A452" s="17"/>
      <c r="B452" s="15" t="s">
        <v>1586</v>
      </c>
      <c r="D452" s="17" t="b">
        <v>0</v>
      </c>
      <c r="K452"/>
    </row>
    <row r="453" spans="1:11">
      <c r="A453" s="17"/>
      <c r="B453" s="15" t="s">
        <v>1587</v>
      </c>
      <c r="D453" s="17" t="b">
        <v>0</v>
      </c>
      <c r="K453"/>
    </row>
    <row r="454" spans="1:11">
      <c r="A454" s="17"/>
      <c r="B454" s="15" t="s">
        <v>1588</v>
      </c>
      <c r="D454" s="17" t="b">
        <v>0</v>
      </c>
      <c r="K454"/>
    </row>
    <row r="455" spans="1:11">
      <c r="A455" s="17"/>
      <c r="B455" s="15" t="s">
        <v>1589</v>
      </c>
      <c r="D455" s="17" t="b">
        <v>0</v>
      </c>
      <c r="K455"/>
    </row>
    <row r="456" spans="1:11">
      <c r="A456" s="17"/>
      <c r="B456" s="15" t="s">
        <v>1590</v>
      </c>
      <c r="D456" s="17" t="b">
        <v>0</v>
      </c>
      <c r="K456"/>
    </row>
    <row r="457" spans="1:11">
      <c r="A457" s="17"/>
      <c r="B457" s="15" t="s">
        <v>1591</v>
      </c>
      <c r="D457" s="17" t="b">
        <v>0</v>
      </c>
      <c r="K457"/>
    </row>
    <row r="458" spans="1:11">
      <c r="A458" s="17"/>
      <c r="B458" s="15" t="s">
        <v>1592</v>
      </c>
      <c r="D458" s="17" t="b">
        <v>0</v>
      </c>
      <c r="K458"/>
    </row>
    <row r="459" spans="1:11">
      <c r="A459" s="17"/>
      <c r="B459" s="15" t="s">
        <v>1593</v>
      </c>
      <c r="D459" s="17" t="b">
        <v>0</v>
      </c>
      <c r="K459"/>
    </row>
    <row r="460" spans="1:11">
      <c r="A460" s="17"/>
      <c r="B460" s="15" t="s">
        <v>1594</v>
      </c>
      <c r="D460" s="17" t="b">
        <v>0</v>
      </c>
      <c r="K460"/>
    </row>
    <row r="461" spans="1:11">
      <c r="A461" s="17"/>
      <c r="B461" s="15" t="s">
        <v>1595</v>
      </c>
      <c r="D461" s="17" t="b">
        <v>0</v>
      </c>
      <c r="K461"/>
    </row>
    <row r="462" spans="1:11">
      <c r="A462" s="17"/>
      <c r="B462" s="15" t="s">
        <v>1596</v>
      </c>
      <c r="D462" s="17" t="b">
        <v>0</v>
      </c>
      <c r="K462"/>
    </row>
    <row r="463" spans="1:11">
      <c r="A463" s="17"/>
      <c r="B463" s="15" t="s">
        <v>1597</v>
      </c>
      <c r="D463" s="17" t="b">
        <v>0</v>
      </c>
      <c r="K463"/>
    </row>
    <row r="464" spans="1:11">
      <c r="A464" s="17"/>
      <c r="B464" s="15" t="s">
        <v>1598</v>
      </c>
      <c r="D464" s="17" t="b">
        <v>0</v>
      </c>
      <c r="K464"/>
    </row>
    <row r="465" spans="1:11">
      <c r="A465" s="17"/>
      <c r="B465" s="15" t="s">
        <v>1599</v>
      </c>
      <c r="D465" s="17" t="b">
        <v>0</v>
      </c>
      <c r="K465"/>
    </row>
    <row r="466" spans="1:11">
      <c r="A466" s="17"/>
      <c r="B466" s="15" t="s">
        <v>1600</v>
      </c>
      <c r="D466" s="17" t="b">
        <v>0</v>
      </c>
      <c r="K466"/>
    </row>
    <row r="467" spans="1:11">
      <c r="A467" s="17"/>
      <c r="B467" s="15" t="s">
        <v>1601</v>
      </c>
      <c r="D467" s="17" t="b">
        <v>0</v>
      </c>
      <c r="K467"/>
    </row>
    <row r="468" spans="1:11">
      <c r="A468" s="17"/>
      <c r="B468" s="15" t="s">
        <v>1602</v>
      </c>
      <c r="D468" s="17" t="b">
        <v>0</v>
      </c>
      <c r="K468"/>
    </row>
    <row r="469" spans="1:11">
      <c r="A469" s="17"/>
      <c r="B469" s="15" t="s">
        <v>1603</v>
      </c>
      <c r="D469" s="17" t="b">
        <v>0</v>
      </c>
      <c r="K469"/>
    </row>
    <row r="470" spans="1:11">
      <c r="A470" s="17"/>
      <c r="B470" s="15" t="s">
        <v>1604</v>
      </c>
      <c r="D470" s="17" t="b">
        <v>0</v>
      </c>
      <c r="K470"/>
    </row>
    <row r="471" spans="1:11">
      <c r="A471" s="17"/>
      <c r="B471" s="15" t="s">
        <v>1605</v>
      </c>
      <c r="D471" s="17" t="b">
        <v>0</v>
      </c>
      <c r="K471"/>
    </row>
    <row r="472" spans="1:11">
      <c r="A472" s="17"/>
      <c r="B472" s="15" t="s">
        <v>1606</v>
      </c>
      <c r="D472" s="17" t="b">
        <v>0</v>
      </c>
      <c r="K472"/>
    </row>
    <row r="473" spans="1:11">
      <c r="A473" s="17"/>
      <c r="B473" s="15" t="s">
        <v>1607</v>
      </c>
      <c r="D473" s="17" t="b">
        <v>0</v>
      </c>
      <c r="K473"/>
    </row>
    <row r="474" spans="1:11">
      <c r="A474" s="17"/>
      <c r="B474" s="15" t="s">
        <v>1608</v>
      </c>
      <c r="D474" s="17" t="b">
        <v>0</v>
      </c>
      <c r="K474"/>
    </row>
    <row r="475" spans="1:11">
      <c r="A475" s="17"/>
      <c r="B475" s="15" t="s">
        <v>1609</v>
      </c>
      <c r="D475" s="17" t="b">
        <v>0</v>
      </c>
      <c r="K475"/>
    </row>
    <row r="476" spans="1:11">
      <c r="A476" s="17"/>
      <c r="B476" s="15" t="s">
        <v>1610</v>
      </c>
      <c r="D476" s="17" t="b">
        <v>0</v>
      </c>
      <c r="K476"/>
    </row>
    <row r="477" spans="1:11">
      <c r="A477" s="17"/>
      <c r="B477" s="15" t="s">
        <v>1611</v>
      </c>
      <c r="D477" s="17" t="b">
        <v>0</v>
      </c>
      <c r="K477"/>
    </row>
    <row r="478" spans="1:11">
      <c r="A478" s="17"/>
      <c r="B478" s="15" t="s">
        <v>1612</v>
      </c>
      <c r="D478" s="17" t="b">
        <v>0</v>
      </c>
      <c r="K478"/>
    </row>
    <row r="479" spans="1:11">
      <c r="A479" s="17"/>
      <c r="B479" s="15" t="s">
        <v>1613</v>
      </c>
      <c r="D479" s="17" t="b">
        <v>0</v>
      </c>
      <c r="K479"/>
    </row>
    <row r="480" spans="1:11">
      <c r="A480" s="17"/>
      <c r="B480" s="15" t="s">
        <v>1614</v>
      </c>
      <c r="D480" s="17" t="b">
        <v>0</v>
      </c>
      <c r="K480"/>
    </row>
    <row r="481" spans="1:11">
      <c r="A481" s="17"/>
      <c r="B481" s="15" t="s">
        <v>1615</v>
      </c>
      <c r="D481" s="17" t="b">
        <v>0</v>
      </c>
      <c r="K481"/>
    </row>
    <row r="482" spans="1:11">
      <c r="A482" s="17"/>
      <c r="B482" s="15" t="s">
        <v>1616</v>
      </c>
      <c r="D482" s="17" t="b">
        <v>0</v>
      </c>
      <c r="K482"/>
    </row>
    <row r="483" spans="1:11">
      <c r="A483" s="17"/>
      <c r="B483" s="15" t="s">
        <v>1617</v>
      </c>
      <c r="D483" s="17" t="b">
        <v>0</v>
      </c>
      <c r="K483"/>
    </row>
    <row r="484" spans="1:11">
      <c r="A484" s="17"/>
      <c r="B484" s="15" t="s">
        <v>1618</v>
      </c>
      <c r="D484" s="17" t="b">
        <v>0</v>
      </c>
      <c r="K484"/>
    </row>
    <row r="485" spans="1:11">
      <c r="A485" s="17"/>
      <c r="B485" s="15" t="s">
        <v>1619</v>
      </c>
      <c r="D485" s="17" t="b">
        <v>0</v>
      </c>
      <c r="K485"/>
    </row>
    <row r="486" spans="1:11">
      <c r="A486" s="17"/>
      <c r="B486" s="15" t="s">
        <v>1620</v>
      </c>
      <c r="D486" s="17" t="b">
        <v>0</v>
      </c>
      <c r="K486"/>
    </row>
    <row r="487" spans="1:11">
      <c r="A487" s="17"/>
      <c r="B487" s="15" t="s">
        <v>1621</v>
      </c>
      <c r="D487" s="17" t="b">
        <v>0</v>
      </c>
      <c r="K487"/>
    </row>
    <row r="488" spans="1:11">
      <c r="A488" s="17"/>
      <c r="B488" s="15" t="s">
        <v>1622</v>
      </c>
      <c r="D488" s="17" t="b">
        <v>0</v>
      </c>
      <c r="K488"/>
    </row>
    <row r="489" spans="1:11">
      <c r="A489" s="17"/>
      <c r="B489" s="15" t="s">
        <v>1623</v>
      </c>
      <c r="D489" s="17" t="b">
        <v>0</v>
      </c>
      <c r="K489"/>
    </row>
    <row r="490" spans="1:11">
      <c r="A490" s="17"/>
      <c r="B490" s="15" t="s">
        <v>1624</v>
      </c>
      <c r="D490" s="17" t="b">
        <v>0</v>
      </c>
      <c r="K490"/>
    </row>
    <row r="491" spans="1:11">
      <c r="A491" s="17"/>
      <c r="B491" s="15" t="s">
        <v>1625</v>
      </c>
      <c r="D491" s="17" t="b">
        <v>0</v>
      </c>
      <c r="K491"/>
    </row>
    <row r="492" spans="1:11">
      <c r="A492" s="17"/>
      <c r="B492" s="15" t="s">
        <v>1626</v>
      </c>
      <c r="D492" s="17" t="b">
        <v>0</v>
      </c>
      <c r="K492"/>
    </row>
    <row r="493" spans="1:11">
      <c r="A493" s="17"/>
      <c r="B493" s="15" t="s">
        <v>1627</v>
      </c>
      <c r="D493" s="17" t="b">
        <v>0</v>
      </c>
      <c r="K493"/>
    </row>
    <row r="494" spans="1:11">
      <c r="A494" s="17"/>
      <c r="B494" s="15" t="s">
        <v>1628</v>
      </c>
      <c r="D494" s="17" t="b">
        <v>0</v>
      </c>
      <c r="K494"/>
    </row>
    <row r="495" spans="1:11">
      <c r="A495" s="17"/>
      <c r="B495" s="15" t="s">
        <v>1629</v>
      </c>
      <c r="D495" s="17" t="b">
        <v>0</v>
      </c>
      <c r="K495"/>
    </row>
    <row r="496" spans="1:11">
      <c r="A496" s="17"/>
      <c r="B496" s="15" t="s">
        <v>1630</v>
      </c>
      <c r="D496" s="17" t="b">
        <v>0</v>
      </c>
      <c r="K496"/>
    </row>
    <row r="497" spans="1:11">
      <c r="A497" s="17"/>
      <c r="B497" s="15" t="s">
        <v>1631</v>
      </c>
      <c r="D497" s="17" t="b">
        <v>0</v>
      </c>
      <c r="K497"/>
    </row>
    <row r="498" spans="1:11">
      <c r="A498" s="17"/>
      <c r="B498" s="15" t="s">
        <v>1632</v>
      </c>
      <c r="D498" s="17" t="b">
        <v>0</v>
      </c>
      <c r="K498"/>
    </row>
    <row r="499" spans="1:11">
      <c r="A499" s="17"/>
      <c r="B499" s="15" t="s">
        <v>1633</v>
      </c>
      <c r="D499" s="17" t="b">
        <v>0</v>
      </c>
      <c r="K499"/>
    </row>
    <row r="500" spans="1:11">
      <c r="A500" s="17"/>
      <c r="B500" s="15" t="s">
        <v>1634</v>
      </c>
      <c r="D500" s="17" t="b">
        <v>0</v>
      </c>
      <c r="K500"/>
    </row>
    <row r="501" spans="1:11">
      <c r="A501" s="17"/>
      <c r="B501" s="15" t="s">
        <v>1635</v>
      </c>
      <c r="D501" s="17" t="b">
        <v>0</v>
      </c>
      <c r="K501"/>
    </row>
    <row r="502" spans="1:11">
      <c r="A502" s="17"/>
      <c r="B502" s="15" t="s">
        <v>1636</v>
      </c>
      <c r="D502" s="17" t="b">
        <v>0</v>
      </c>
      <c r="K502"/>
    </row>
    <row r="503" spans="1:11">
      <c r="A503" s="17"/>
      <c r="B503" s="15" t="s">
        <v>1637</v>
      </c>
      <c r="D503" s="17" t="b">
        <v>0</v>
      </c>
      <c r="K503"/>
    </row>
    <row r="504" spans="1:11">
      <c r="A504" s="17"/>
      <c r="B504" s="15" t="s">
        <v>1638</v>
      </c>
      <c r="D504" s="17" t="b">
        <v>0</v>
      </c>
      <c r="K504"/>
    </row>
    <row r="505" spans="1:11">
      <c r="A505" s="17"/>
      <c r="B505" s="15" t="s">
        <v>1639</v>
      </c>
      <c r="D505" s="17" t="b">
        <v>0</v>
      </c>
      <c r="K505"/>
    </row>
    <row r="506" spans="1:11">
      <c r="A506" s="17"/>
      <c r="B506" s="15" t="s">
        <v>1640</v>
      </c>
      <c r="D506" s="17" t="b">
        <v>0</v>
      </c>
      <c r="K506"/>
    </row>
    <row r="507" spans="1:11">
      <c r="A507" s="17"/>
      <c r="B507" s="15" t="s">
        <v>1641</v>
      </c>
      <c r="D507" s="17" t="b">
        <v>0</v>
      </c>
      <c r="K507"/>
    </row>
    <row r="508" spans="1:11">
      <c r="A508" s="17"/>
      <c r="B508" s="15" t="s">
        <v>1642</v>
      </c>
      <c r="D508" s="17" t="b">
        <v>0</v>
      </c>
      <c r="K508"/>
    </row>
    <row r="509" spans="1:11">
      <c r="A509" s="17"/>
      <c r="B509" s="15" t="s">
        <v>1643</v>
      </c>
      <c r="D509" s="17" t="b">
        <v>0</v>
      </c>
      <c r="K509"/>
    </row>
    <row r="510" spans="1:11">
      <c r="A510" s="17"/>
      <c r="B510" s="15" t="s">
        <v>1644</v>
      </c>
      <c r="D510" s="17" t="b">
        <v>0</v>
      </c>
      <c r="K510"/>
    </row>
  </sheetData>
  <mergeCells count="7">
    <mergeCell ref="B3:B5"/>
    <mergeCell ref="C3:D4"/>
    <mergeCell ref="E3:F4"/>
    <mergeCell ref="G3:J3"/>
    <mergeCell ref="K3:K5"/>
    <mergeCell ref="G4:H4"/>
    <mergeCell ref="I4:J4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opLeftCell="A55" workbookViewId="0">
      <selection activeCell="D90" sqref="D90"/>
    </sheetView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2259</v>
      </c>
      <c r="L2" s="52"/>
    </row>
    <row r="3" spans="1:12" s="48" customFormat="1">
      <c r="A3" s="4"/>
      <c r="B3" s="62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6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126</v>
      </c>
      <c r="C6" s="10">
        <f ca="1">COUNTIF(C:C,TRUE)-1</f>
        <v>83</v>
      </c>
      <c r="D6" s="13">
        <f ca="1">COUNTIF(D:D,FALSE)-1</f>
        <v>43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1645</v>
      </c>
      <c r="C7" s="15" t="b">
        <v>1</v>
      </c>
    </row>
    <row r="8" spans="1:12">
      <c r="B8" s="15" t="s">
        <v>1646</v>
      </c>
      <c r="C8" s="15" t="b">
        <v>1</v>
      </c>
    </row>
    <row r="9" spans="1:12">
      <c r="B9" s="15" t="s">
        <v>1647</v>
      </c>
      <c r="C9" s="15" t="b">
        <v>1</v>
      </c>
    </row>
    <row r="10" spans="1:12">
      <c r="B10" s="15" t="s">
        <v>1648</v>
      </c>
      <c r="C10" s="15" t="b">
        <v>1</v>
      </c>
    </row>
    <row r="11" spans="1:12">
      <c r="B11" s="15" t="s">
        <v>1649</v>
      </c>
      <c r="C11" s="15" t="b">
        <v>1</v>
      </c>
    </row>
    <row r="12" spans="1:12">
      <c r="B12" s="15" t="s">
        <v>1650</v>
      </c>
      <c r="C12" s="15" t="b">
        <v>1</v>
      </c>
    </row>
    <row r="13" spans="1:12">
      <c r="B13" s="15" t="s">
        <v>1651</v>
      </c>
      <c r="C13" s="15" t="b">
        <v>1</v>
      </c>
    </row>
    <row r="14" spans="1:12">
      <c r="B14" s="15" t="s">
        <v>1652</v>
      </c>
      <c r="C14" s="15" t="b">
        <v>1</v>
      </c>
    </row>
    <row r="15" spans="1:12">
      <c r="B15" s="15" t="s">
        <v>1653</v>
      </c>
      <c r="C15" s="15" t="b">
        <v>1</v>
      </c>
    </row>
    <row r="16" spans="1:12">
      <c r="B16" s="15" t="s">
        <v>1654</v>
      </c>
      <c r="C16" s="15" t="b">
        <v>1</v>
      </c>
    </row>
    <row r="17" spans="1:3">
      <c r="A17" s="17"/>
      <c r="B17" s="15" t="s">
        <v>1655</v>
      </c>
      <c r="C17" s="15" t="b">
        <v>1</v>
      </c>
    </row>
    <row r="18" spans="1:3">
      <c r="A18" s="17"/>
      <c r="B18" s="15" t="s">
        <v>1656</v>
      </c>
      <c r="C18" s="15" t="b">
        <v>1</v>
      </c>
    </row>
    <row r="19" spans="1:3">
      <c r="A19" s="17"/>
      <c r="B19" s="15" t="s">
        <v>1657</v>
      </c>
      <c r="C19" s="15" t="b">
        <v>1</v>
      </c>
    </row>
    <row r="20" spans="1:3">
      <c r="A20" s="17"/>
      <c r="B20" s="15" t="s">
        <v>1658</v>
      </c>
      <c r="C20" s="15" t="b">
        <v>1</v>
      </c>
    </row>
    <row r="21" spans="1:3">
      <c r="A21" s="17"/>
      <c r="B21" s="15" t="s">
        <v>1659</v>
      </c>
      <c r="C21" s="15" t="b">
        <v>1</v>
      </c>
    </row>
    <row r="22" spans="1:3">
      <c r="A22" s="17"/>
      <c r="B22" s="15" t="s">
        <v>1660</v>
      </c>
      <c r="C22" s="15" t="b">
        <v>1</v>
      </c>
    </row>
    <row r="23" spans="1:3">
      <c r="A23" s="17"/>
      <c r="B23" s="15" t="s">
        <v>1661</v>
      </c>
      <c r="C23" s="15" t="b">
        <v>1</v>
      </c>
    </row>
    <row r="24" spans="1:3">
      <c r="A24" s="17"/>
      <c r="B24" s="15" t="s">
        <v>1662</v>
      </c>
      <c r="C24" s="15" t="b">
        <v>1</v>
      </c>
    </row>
    <row r="25" spans="1:3">
      <c r="A25" s="17"/>
      <c r="B25" s="15" t="s">
        <v>1663</v>
      </c>
      <c r="C25" s="15" t="b">
        <v>1</v>
      </c>
    </row>
    <row r="26" spans="1:3">
      <c r="A26" s="17"/>
      <c r="B26" s="15" t="s">
        <v>1664</v>
      </c>
      <c r="C26" s="15" t="b">
        <v>1</v>
      </c>
    </row>
    <row r="27" spans="1:3">
      <c r="A27" s="17"/>
      <c r="B27" s="15" t="s">
        <v>1665</v>
      </c>
      <c r="C27" s="15" t="b">
        <v>1</v>
      </c>
    </row>
    <row r="28" spans="1:3">
      <c r="A28" s="17"/>
      <c r="B28" s="15" t="s">
        <v>1666</v>
      </c>
      <c r="C28" s="15" t="b">
        <v>1</v>
      </c>
    </row>
    <row r="29" spans="1:3">
      <c r="A29" s="17"/>
      <c r="B29" s="15" t="s">
        <v>1667</v>
      </c>
      <c r="C29" s="15" t="b">
        <v>1</v>
      </c>
    </row>
    <row r="30" spans="1:3">
      <c r="A30" s="17"/>
      <c r="B30" s="15" t="s">
        <v>1668</v>
      </c>
      <c r="C30" s="15" t="b">
        <v>1</v>
      </c>
    </row>
    <row r="31" spans="1:3">
      <c r="A31" s="17"/>
      <c r="B31" s="15" t="s">
        <v>1669</v>
      </c>
      <c r="C31" s="15" t="b">
        <v>1</v>
      </c>
    </row>
    <row r="32" spans="1:3">
      <c r="A32" s="17"/>
      <c r="B32" s="15" t="s">
        <v>1670</v>
      </c>
      <c r="C32" s="15" t="b">
        <v>1</v>
      </c>
    </row>
    <row r="33" spans="1:3">
      <c r="A33" s="17"/>
      <c r="B33" s="15" t="s">
        <v>1671</v>
      </c>
      <c r="C33" s="15" t="b">
        <v>1</v>
      </c>
    </row>
    <row r="34" spans="1:3">
      <c r="A34" s="17"/>
      <c r="B34" s="15" t="s">
        <v>1672</v>
      </c>
      <c r="C34" s="15" t="b">
        <v>1</v>
      </c>
    </row>
    <row r="35" spans="1:3">
      <c r="A35" s="17"/>
      <c r="B35" s="15" t="s">
        <v>1673</v>
      </c>
      <c r="C35" s="15" t="b">
        <v>1</v>
      </c>
    </row>
    <row r="36" spans="1:3">
      <c r="A36" s="17"/>
      <c r="B36" s="15" t="s">
        <v>1674</v>
      </c>
      <c r="C36" s="15" t="b">
        <v>1</v>
      </c>
    </row>
    <row r="37" spans="1:3">
      <c r="A37" s="17"/>
      <c r="B37" s="15" t="s">
        <v>1675</v>
      </c>
      <c r="C37" s="15" t="b">
        <v>1</v>
      </c>
    </row>
    <row r="38" spans="1:3">
      <c r="A38" s="17"/>
      <c r="B38" s="15" t="s">
        <v>1676</v>
      </c>
      <c r="C38" s="15" t="b">
        <v>1</v>
      </c>
    </row>
    <row r="39" spans="1:3">
      <c r="A39" s="17"/>
      <c r="B39" s="15" t="s">
        <v>1677</v>
      </c>
      <c r="C39" s="15" t="b">
        <v>1</v>
      </c>
    </row>
    <row r="40" spans="1:3">
      <c r="A40" s="17"/>
      <c r="B40" s="15" t="s">
        <v>1678</v>
      </c>
      <c r="C40" s="15" t="b">
        <v>1</v>
      </c>
    </row>
    <row r="41" spans="1:3">
      <c r="A41" s="17"/>
      <c r="B41" s="15" t="s">
        <v>1679</v>
      </c>
      <c r="C41" s="15" t="b">
        <v>1</v>
      </c>
    </row>
    <row r="42" spans="1:3">
      <c r="A42" s="17"/>
      <c r="B42" s="15" t="s">
        <v>1680</v>
      </c>
      <c r="C42" s="15" t="b">
        <v>1</v>
      </c>
    </row>
    <row r="43" spans="1:3">
      <c r="A43" s="17"/>
      <c r="B43" s="15" t="s">
        <v>1681</v>
      </c>
      <c r="C43" s="15" t="b">
        <v>1</v>
      </c>
    </row>
    <row r="44" spans="1:3">
      <c r="A44" s="17"/>
      <c r="B44" s="15" t="s">
        <v>1682</v>
      </c>
      <c r="C44" s="15" t="b">
        <v>1</v>
      </c>
    </row>
    <row r="45" spans="1:3">
      <c r="A45" s="17"/>
      <c r="B45" s="15" t="s">
        <v>1683</v>
      </c>
      <c r="C45" s="15" t="b">
        <v>1</v>
      </c>
    </row>
    <row r="46" spans="1:3">
      <c r="A46" s="17"/>
      <c r="B46" s="15" t="s">
        <v>1684</v>
      </c>
      <c r="C46" s="15" t="b">
        <v>1</v>
      </c>
    </row>
    <row r="47" spans="1:3">
      <c r="A47" s="17"/>
      <c r="B47" s="15" t="s">
        <v>1685</v>
      </c>
      <c r="C47" s="15" t="b">
        <v>1</v>
      </c>
    </row>
    <row r="48" spans="1:3">
      <c r="A48" s="17"/>
      <c r="B48" s="15" t="s">
        <v>1686</v>
      </c>
      <c r="C48" s="15" t="b">
        <v>1</v>
      </c>
    </row>
    <row r="49" spans="1:3">
      <c r="A49" s="17"/>
      <c r="B49" s="15" t="s">
        <v>1687</v>
      </c>
      <c r="C49" s="15" t="b">
        <v>1</v>
      </c>
    </row>
    <row r="50" spans="1:3">
      <c r="A50" s="17"/>
      <c r="B50" s="15" t="s">
        <v>1688</v>
      </c>
      <c r="C50" s="15" t="b">
        <v>1</v>
      </c>
    </row>
    <row r="51" spans="1:3">
      <c r="A51" s="17"/>
      <c r="B51" s="15" t="s">
        <v>1689</v>
      </c>
      <c r="C51" s="15" t="b">
        <v>1</v>
      </c>
    </row>
    <row r="52" spans="1:3">
      <c r="A52" s="17"/>
      <c r="B52" s="15" t="s">
        <v>1690</v>
      </c>
      <c r="C52" s="15" t="b">
        <v>1</v>
      </c>
    </row>
    <row r="53" spans="1:3">
      <c r="A53" s="17"/>
      <c r="B53" s="15" t="s">
        <v>1691</v>
      </c>
      <c r="C53" s="15" t="b">
        <v>1</v>
      </c>
    </row>
    <row r="54" spans="1:3">
      <c r="A54" s="17"/>
      <c r="B54" s="15" t="s">
        <v>1692</v>
      </c>
      <c r="C54" s="15" t="b">
        <v>1</v>
      </c>
    </row>
    <row r="55" spans="1:3">
      <c r="A55" s="17"/>
      <c r="B55" s="15" t="s">
        <v>1693</v>
      </c>
      <c r="C55" s="15" t="b">
        <v>1</v>
      </c>
    </row>
    <row r="56" spans="1:3">
      <c r="A56" s="17"/>
      <c r="B56" s="15" t="s">
        <v>1694</v>
      </c>
      <c r="C56" s="15" t="b">
        <v>1</v>
      </c>
    </row>
    <row r="57" spans="1:3">
      <c r="A57" s="17"/>
      <c r="B57" s="15" t="s">
        <v>1695</v>
      </c>
      <c r="C57" s="15" t="b">
        <v>1</v>
      </c>
    </row>
    <row r="58" spans="1:3">
      <c r="A58" s="17"/>
      <c r="B58" s="15" t="s">
        <v>1696</v>
      </c>
      <c r="C58" s="15" t="b">
        <v>1</v>
      </c>
    </row>
    <row r="59" spans="1:3">
      <c r="A59" s="17"/>
      <c r="B59" s="15" t="s">
        <v>1697</v>
      </c>
      <c r="C59" s="15" t="b">
        <v>1</v>
      </c>
    </row>
    <row r="60" spans="1:3">
      <c r="A60" s="17"/>
      <c r="B60" s="15" t="s">
        <v>1698</v>
      </c>
      <c r="C60" s="15" t="b">
        <v>1</v>
      </c>
    </row>
    <row r="61" spans="1:3">
      <c r="A61" s="17"/>
      <c r="B61" s="15" t="s">
        <v>1699</v>
      </c>
      <c r="C61" s="15" t="b">
        <v>1</v>
      </c>
    </row>
    <row r="62" spans="1:3">
      <c r="A62" s="17"/>
      <c r="B62" s="15" t="s">
        <v>1700</v>
      </c>
      <c r="C62" s="15" t="b">
        <v>1</v>
      </c>
    </row>
    <row r="63" spans="1:3">
      <c r="A63" s="17"/>
      <c r="B63" s="15" t="s">
        <v>1701</v>
      </c>
      <c r="C63" s="15" t="b">
        <v>1</v>
      </c>
    </row>
    <row r="64" spans="1:3">
      <c r="A64" s="17"/>
      <c r="B64" s="15" t="s">
        <v>1702</v>
      </c>
      <c r="C64" s="15" t="b">
        <v>1</v>
      </c>
    </row>
    <row r="65" spans="1:3">
      <c r="A65" s="17"/>
      <c r="B65" s="15" t="s">
        <v>1703</v>
      </c>
      <c r="C65" s="15" t="b">
        <v>1</v>
      </c>
    </row>
    <row r="66" spans="1:3">
      <c r="A66" s="17"/>
      <c r="B66" s="15" t="s">
        <v>1704</v>
      </c>
      <c r="C66" s="15" t="b">
        <v>1</v>
      </c>
    </row>
    <row r="67" spans="1:3">
      <c r="A67" s="17"/>
      <c r="B67" s="15" t="s">
        <v>1705</v>
      </c>
      <c r="C67" s="15" t="b">
        <v>1</v>
      </c>
    </row>
    <row r="68" spans="1:3">
      <c r="A68" s="17"/>
      <c r="B68" s="15" t="s">
        <v>1706</v>
      </c>
      <c r="C68" s="15" t="b">
        <v>1</v>
      </c>
    </row>
    <row r="69" spans="1:3">
      <c r="A69" s="17"/>
      <c r="B69" s="15" t="s">
        <v>1707</v>
      </c>
      <c r="C69" s="15" t="b">
        <v>1</v>
      </c>
    </row>
    <row r="70" spans="1:3">
      <c r="A70" s="17"/>
      <c r="B70" s="15" t="s">
        <v>1708</v>
      </c>
      <c r="C70" s="15" t="b">
        <v>1</v>
      </c>
    </row>
    <row r="71" spans="1:3">
      <c r="A71" s="17"/>
      <c r="B71" s="15" t="s">
        <v>1709</v>
      </c>
      <c r="C71" s="15" t="b">
        <v>1</v>
      </c>
    </row>
    <row r="72" spans="1:3">
      <c r="A72" s="17"/>
      <c r="B72" s="15" t="s">
        <v>1710</v>
      </c>
      <c r="C72" s="15" t="b">
        <v>1</v>
      </c>
    </row>
    <row r="73" spans="1:3">
      <c r="A73" s="17"/>
      <c r="B73" s="15" t="s">
        <v>1711</v>
      </c>
      <c r="C73" s="15" t="b">
        <v>1</v>
      </c>
    </row>
    <row r="74" spans="1:3">
      <c r="A74" s="17"/>
      <c r="B74" s="15" t="s">
        <v>1712</v>
      </c>
      <c r="C74" s="15" t="b">
        <v>1</v>
      </c>
    </row>
    <row r="75" spans="1:3">
      <c r="A75" s="17"/>
      <c r="B75" s="15" t="s">
        <v>1713</v>
      </c>
      <c r="C75" s="15" t="b">
        <v>1</v>
      </c>
    </row>
    <row r="76" spans="1:3">
      <c r="A76" s="17"/>
      <c r="B76" s="15" t="s">
        <v>1714</v>
      </c>
      <c r="C76" s="15" t="b">
        <v>1</v>
      </c>
    </row>
    <row r="77" spans="1:3">
      <c r="A77" s="17"/>
      <c r="B77" s="15" t="s">
        <v>1715</v>
      </c>
      <c r="C77" s="15" t="b">
        <v>1</v>
      </c>
    </row>
    <row r="78" spans="1:3">
      <c r="A78" s="17"/>
      <c r="B78" s="15" t="s">
        <v>1716</v>
      </c>
      <c r="C78" s="15" t="b">
        <v>1</v>
      </c>
    </row>
    <row r="79" spans="1:3">
      <c r="A79" s="17"/>
      <c r="B79" s="15" t="s">
        <v>1717</v>
      </c>
      <c r="C79" s="15" t="b">
        <v>1</v>
      </c>
    </row>
    <row r="80" spans="1:3">
      <c r="A80" s="17"/>
      <c r="B80" s="15" t="s">
        <v>1718</v>
      </c>
      <c r="C80" s="15" t="b">
        <v>1</v>
      </c>
    </row>
    <row r="81" spans="1:4">
      <c r="A81" s="17"/>
      <c r="B81" s="15" t="s">
        <v>1719</v>
      </c>
      <c r="C81" s="15" t="b">
        <v>1</v>
      </c>
    </row>
    <row r="82" spans="1:4">
      <c r="A82" s="17"/>
      <c r="B82" s="15" t="s">
        <v>1720</v>
      </c>
      <c r="C82" s="15" t="b">
        <v>1</v>
      </c>
    </row>
    <row r="83" spans="1:4">
      <c r="A83" s="17"/>
      <c r="B83" s="15" t="s">
        <v>1721</v>
      </c>
      <c r="C83" s="15" t="b">
        <v>1</v>
      </c>
    </row>
    <row r="84" spans="1:4">
      <c r="A84" s="17"/>
      <c r="B84" s="15" t="s">
        <v>1722</v>
      </c>
      <c r="C84" s="15" t="b">
        <v>1</v>
      </c>
    </row>
    <row r="85" spans="1:4">
      <c r="A85" s="17"/>
      <c r="B85" s="15" t="s">
        <v>1723</v>
      </c>
      <c r="C85" s="15" t="b">
        <v>1</v>
      </c>
    </row>
    <row r="86" spans="1:4">
      <c r="A86" s="17"/>
      <c r="B86" s="15" t="s">
        <v>1724</v>
      </c>
      <c r="C86" s="15" t="b">
        <v>1</v>
      </c>
    </row>
    <row r="87" spans="1:4">
      <c r="A87" s="17"/>
      <c r="B87" s="15" t="s">
        <v>1725</v>
      </c>
      <c r="C87" s="15" t="b">
        <v>1</v>
      </c>
    </row>
    <row r="88" spans="1:4">
      <c r="A88" s="17"/>
      <c r="B88" s="15" t="s">
        <v>1726</v>
      </c>
      <c r="C88" s="15" t="b">
        <v>1</v>
      </c>
    </row>
    <row r="89" spans="1:4">
      <c r="A89" s="17"/>
      <c r="B89" s="15" t="s">
        <v>1727</v>
      </c>
      <c r="C89" s="15" t="b">
        <v>1</v>
      </c>
    </row>
    <row r="90" spans="1:4">
      <c r="A90" s="17"/>
      <c r="B90" s="15" t="s">
        <v>1728</v>
      </c>
      <c r="D90" s="17" t="b">
        <v>0</v>
      </c>
    </row>
    <row r="91" spans="1:4">
      <c r="A91" s="17"/>
      <c r="B91" s="15" t="s">
        <v>1729</v>
      </c>
      <c r="D91" s="17" t="b">
        <v>0</v>
      </c>
    </row>
    <row r="92" spans="1:4">
      <c r="A92" s="17"/>
      <c r="B92" s="15" t="s">
        <v>1730</v>
      </c>
      <c r="D92" s="17" t="b">
        <v>0</v>
      </c>
    </row>
    <row r="93" spans="1:4">
      <c r="A93" s="17"/>
      <c r="B93" s="15" t="s">
        <v>1731</v>
      </c>
      <c r="D93" s="17" t="b">
        <v>0</v>
      </c>
    </row>
    <row r="94" spans="1:4">
      <c r="A94" s="17"/>
      <c r="B94" s="15" t="s">
        <v>1732</v>
      </c>
      <c r="D94" s="17" t="b">
        <v>0</v>
      </c>
    </row>
    <row r="95" spans="1:4">
      <c r="A95" s="17"/>
      <c r="B95" s="15" t="s">
        <v>1733</v>
      </c>
      <c r="D95" s="17" t="b">
        <v>0</v>
      </c>
    </row>
    <row r="96" spans="1:4">
      <c r="A96" s="17"/>
      <c r="B96" s="15" t="s">
        <v>1734</v>
      </c>
      <c r="D96" s="17" t="b">
        <v>0</v>
      </c>
    </row>
    <row r="97" spans="1:4">
      <c r="A97" s="17"/>
      <c r="B97" s="15" t="s">
        <v>1735</v>
      </c>
      <c r="D97" s="17" t="b">
        <v>0</v>
      </c>
    </row>
    <row r="98" spans="1:4">
      <c r="A98" s="17"/>
      <c r="B98" s="15" t="s">
        <v>1736</v>
      </c>
      <c r="D98" s="17" t="b">
        <v>0</v>
      </c>
    </row>
    <row r="99" spans="1:4">
      <c r="A99" s="17"/>
      <c r="B99" s="15" t="s">
        <v>1737</v>
      </c>
      <c r="D99" s="17" t="b">
        <v>0</v>
      </c>
    </row>
    <row r="100" spans="1:4">
      <c r="A100" s="17"/>
      <c r="B100" s="15" t="s">
        <v>1738</v>
      </c>
      <c r="D100" s="17" t="b">
        <v>0</v>
      </c>
    </row>
    <row r="101" spans="1:4">
      <c r="A101" s="17"/>
      <c r="B101" s="15" t="s">
        <v>1739</v>
      </c>
      <c r="D101" s="17" t="b">
        <v>0</v>
      </c>
    </row>
    <row r="102" spans="1:4">
      <c r="A102" s="17"/>
      <c r="B102" s="15" t="s">
        <v>1740</v>
      </c>
      <c r="D102" s="17" t="b">
        <v>0</v>
      </c>
    </row>
    <row r="103" spans="1:4">
      <c r="A103" s="17"/>
      <c r="B103" s="15" t="s">
        <v>1741</v>
      </c>
      <c r="D103" s="17" t="b">
        <v>0</v>
      </c>
    </row>
    <row r="104" spans="1:4">
      <c r="A104" s="17"/>
      <c r="B104" s="15" t="s">
        <v>1742</v>
      </c>
      <c r="D104" s="17" t="b">
        <v>0</v>
      </c>
    </row>
    <row r="105" spans="1:4">
      <c r="A105" s="17"/>
      <c r="B105" s="15" t="s">
        <v>1743</v>
      </c>
      <c r="D105" s="17" t="b">
        <v>0</v>
      </c>
    </row>
    <row r="106" spans="1:4">
      <c r="A106" s="17"/>
      <c r="B106" s="15" t="s">
        <v>1744</v>
      </c>
      <c r="D106" s="17" t="b">
        <v>0</v>
      </c>
    </row>
    <row r="107" spans="1:4">
      <c r="A107" s="17"/>
      <c r="B107" s="15" t="s">
        <v>1745</v>
      </c>
      <c r="D107" s="17" t="b">
        <v>0</v>
      </c>
    </row>
    <row r="108" spans="1:4">
      <c r="A108" s="17"/>
      <c r="B108" s="15" t="s">
        <v>1746</v>
      </c>
      <c r="D108" s="17" t="b">
        <v>0</v>
      </c>
    </row>
    <row r="109" spans="1:4">
      <c r="A109" s="17"/>
      <c r="B109" s="15" t="s">
        <v>1747</v>
      </c>
      <c r="D109" s="17" t="b">
        <v>0</v>
      </c>
    </row>
    <row r="110" spans="1:4">
      <c r="A110" s="17"/>
      <c r="B110" s="15" t="s">
        <v>1748</v>
      </c>
      <c r="D110" s="17" t="b">
        <v>0</v>
      </c>
    </row>
    <row r="111" spans="1:4">
      <c r="A111" s="17"/>
      <c r="B111" s="15" t="s">
        <v>1749</v>
      </c>
      <c r="D111" s="17" t="b">
        <v>0</v>
      </c>
    </row>
    <row r="112" spans="1:4">
      <c r="A112" s="17"/>
      <c r="B112" s="15" t="s">
        <v>1750</v>
      </c>
      <c r="D112" s="17" t="b">
        <v>0</v>
      </c>
    </row>
    <row r="113" spans="1:4">
      <c r="A113" s="17"/>
      <c r="B113" s="15" t="s">
        <v>1751</v>
      </c>
      <c r="D113" s="17" t="b">
        <v>0</v>
      </c>
    </row>
    <row r="114" spans="1:4">
      <c r="A114" s="17"/>
      <c r="B114" s="15" t="s">
        <v>1752</v>
      </c>
      <c r="D114" s="17" t="b">
        <v>0</v>
      </c>
    </row>
    <row r="115" spans="1:4">
      <c r="A115" s="17"/>
      <c r="B115" s="15" t="s">
        <v>1753</v>
      </c>
      <c r="D115" s="17" t="b">
        <v>0</v>
      </c>
    </row>
    <row r="116" spans="1:4">
      <c r="A116" s="17"/>
      <c r="B116" s="15" t="s">
        <v>1754</v>
      </c>
      <c r="D116" s="17" t="b">
        <v>0</v>
      </c>
    </row>
    <row r="117" spans="1:4">
      <c r="A117" s="17"/>
      <c r="B117" s="15" t="s">
        <v>1755</v>
      </c>
      <c r="D117" s="17" t="b">
        <v>0</v>
      </c>
    </row>
    <row r="118" spans="1:4">
      <c r="A118" s="17"/>
      <c r="B118" s="15" t="s">
        <v>1756</v>
      </c>
      <c r="D118" s="17" t="b">
        <v>0</v>
      </c>
    </row>
    <row r="119" spans="1:4">
      <c r="A119" s="17"/>
      <c r="B119" s="15" t="s">
        <v>1757</v>
      </c>
      <c r="D119" s="17" t="b">
        <v>0</v>
      </c>
    </row>
    <row r="120" spans="1:4">
      <c r="A120" s="17"/>
      <c r="B120" s="15" t="s">
        <v>1758</v>
      </c>
      <c r="D120" s="17" t="b">
        <v>0</v>
      </c>
    </row>
    <row r="121" spans="1:4">
      <c r="A121" s="17"/>
      <c r="B121" s="15" t="s">
        <v>1759</v>
      </c>
      <c r="D121" s="17" t="b">
        <v>0</v>
      </c>
    </row>
    <row r="122" spans="1:4">
      <c r="A122" s="17"/>
      <c r="B122" s="15" t="s">
        <v>1760</v>
      </c>
      <c r="D122" s="17" t="b">
        <v>0</v>
      </c>
    </row>
    <row r="123" spans="1:4">
      <c r="A123" s="17"/>
      <c r="B123" s="15" t="s">
        <v>1761</v>
      </c>
      <c r="D123" s="17" t="b">
        <v>0</v>
      </c>
    </row>
    <row r="124" spans="1:4">
      <c r="A124" s="17"/>
      <c r="B124" s="15" t="s">
        <v>1762</v>
      </c>
      <c r="D124" s="17" t="b">
        <v>0</v>
      </c>
    </row>
    <row r="125" spans="1:4">
      <c r="A125" s="17"/>
      <c r="B125" s="15" t="s">
        <v>1763</v>
      </c>
      <c r="D125" s="17" t="b">
        <v>0</v>
      </c>
    </row>
    <row r="126" spans="1:4">
      <c r="A126" s="17"/>
      <c r="B126" s="15" t="s">
        <v>1764</v>
      </c>
      <c r="D126" s="17" t="b">
        <v>0</v>
      </c>
    </row>
    <row r="127" spans="1:4">
      <c r="A127" s="17"/>
      <c r="B127" s="15" t="s">
        <v>1765</v>
      </c>
      <c r="D127" s="17" t="b">
        <v>0</v>
      </c>
    </row>
    <row r="128" spans="1:4">
      <c r="A128" s="17"/>
      <c r="B128" s="15" t="s">
        <v>1766</v>
      </c>
      <c r="D128" s="17" t="b">
        <v>0</v>
      </c>
    </row>
    <row r="129" spans="1:4">
      <c r="A129" s="17"/>
      <c r="B129" s="15" t="s">
        <v>1767</v>
      </c>
      <c r="D129" s="17" t="b">
        <v>0</v>
      </c>
    </row>
    <row r="130" spans="1:4">
      <c r="A130" s="17"/>
      <c r="B130" s="15" t="s">
        <v>1768</v>
      </c>
      <c r="D130" s="17" t="b">
        <v>0</v>
      </c>
    </row>
    <row r="131" spans="1:4">
      <c r="A131" s="17"/>
      <c r="B131" s="15" t="s">
        <v>1769</v>
      </c>
      <c r="D131" s="17" t="b">
        <v>0</v>
      </c>
    </row>
    <row r="132" spans="1:4">
      <c r="A132" s="17"/>
      <c r="B132" s="15" t="s">
        <v>1770</v>
      </c>
      <c r="D132" s="17" t="b">
        <v>0</v>
      </c>
    </row>
    <row r="133" spans="1:4">
      <c r="A133" s="17"/>
    </row>
    <row r="134" spans="1:4">
      <c r="A134" s="17"/>
    </row>
    <row r="135" spans="1:4">
      <c r="A135" s="17"/>
    </row>
    <row r="136" spans="1:4">
      <c r="A136" s="17"/>
    </row>
    <row r="137" spans="1:4">
      <c r="A137" s="17"/>
    </row>
    <row r="138" spans="1:4">
      <c r="A138" s="17"/>
    </row>
    <row r="139" spans="1:4">
      <c r="A139" s="17"/>
    </row>
    <row r="140" spans="1:4">
      <c r="A140" s="17"/>
    </row>
    <row r="141" spans="1:4">
      <c r="A141" s="17"/>
    </row>
    <row r="142" spans="1:4">
      <c r="A142" s="17"/>
    </row>
    <row r="143" spans="1:4">
      <c r="A143" s="17"/>
    </row>
    <row r="144" spans="1:4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73" spans="1:12">
      <c r="A273" s="17"/>
      <c r="K273"/>
      <c r="L273" s="51"/>
    </row>
    <row r="274" spans="1:12">
      <c r="A274" s="17"/>
      <c r="K274"/>
      <c r="L274" s="51"/>
    </row>
    <row r="275" spans="1:12">
      <c r="A275" s="17"/>
      <c r="K275"/>
      <c r="L275" s="51"/>
    </row>
    <row r="276" spans="1:12">
      <c r="A276" s="17"/>
      <c r="K276"/>
      <c r="L276" s="51"/>
    </row>
    <row r="277" spans="1:12">
      <c r="A277" s="17"/>
      <c r="K277"/>
      <c r="L277" s="51"/>
    </row>
    <row r="278" spans="1:12">
      <c r="A278" s="17"/>
      <c r="K278"/>
      <c r="L278" s="51"/>
    </row>
    <row r="279" spans="1:12">
      <c r="A279" s="17"/>
      <c r="K279"/>
      <c r="L279" s="51"/>
    </row>
    <row r="280" spans="1:12">
      <c r="A280" s="17"/>
      <c r="K280"/>
      <c r="L280" s="51"/>
    </row>
    <row r="281" spans="1:12">
      <c r="A281" s="17"/>
      <c r="K281"/>
      <c r="L281" s="51"/>
    </row>
    <row r="282" spans="1:12">
      <c r="A282" s="17"/>
      <c r="K282"/>
      <c r="L282" s="51"/>
    </row>
    <row r="283" spans="1:12">
      <c r="A283" s="17"/>
      <c r="K283"/>
      <c r="L283" s="51"/>
    </row>
    <row r="284" spans="1:12">
      <c r="A284" s="17"/>
      <c r="K284"/>
      <c r="L284" s="51"/>
    </row>
    <row r="285" spans="1:12">
      <c r="A285" s="17"/>
      <c r="K285"/>
      <c r="L285" s="51"/>
    </row>
    <row r="286" spans="1:12">
      <c r="A286" s="17"/>
      <c r="K286"/>
      <c r="L286" s="51"/>
    </row>
    <row r="287" spans="1:12">
      <c r="A287" s="17"/>
      <c r="K287"/>
      <c r="L287" s="51"/>
    </row>
    <row r="288" spans="1:12">
      <c r="A288" s="17"/>
      <c r="K288"/>
      <c r="L288" s="51"/>
    </row>
    <row r="289" spans="1:12">
      <c r="A289" s="17"/>
      <c r="K289"/>
      <c r="L289" s="51"/>
    </row>
    <row r="290" spans="1:12">
      <c r="A290" s="17"/>
      <c r="K290"/>
      <c r="L290" s="51"/>
    </row>
    <row r="291" spans="1:12">
      <c r="A291" s="17"/>
      <c r="K291"/>
      <c r="L291" s="51"/>
    </row>
    <row r="292" spans="1:12">
      <c r="A292" s="17"/>
      <c r="K292"/>
      <c r="L292" s="51"/>
    </row>
    <row r="293" spans="1:12">
      <c r="A293" s="17"/>
      <c r="K293"/>
      <c r="L293" s="51"/>
    </row>
    <row r="294" spans="1:12">
      <c r="A294" s="17"/>
      <c r="K294"/>
      <c r="L294" s="51"/>
    </row>
    <row r="295" spans="1:12">
      <c r="A295" s="17"/>
      <c r="K295"/>
      <c r="L295" s="51"/>
    </row>
    <row r="296" spans="1:12">
      <c r="A296" s="17"/>
      <c r="K296"/>
      <c r="L296" s="51"/>
    </row>
    <row r="297" spans="1:12">
      <c r="A297" s="17"/>
      <c r="K297"/>
      <c r="L297" s="51"/>
    </row>
    <row r="298" spans="1:12">
      <c r="A298" s="17"/>
      <c r="K298"/>
      <c r="L298" s="51"/>
    </row>
    <row r="299" spans="1:12">
      <c r="A299" s="17"/>
      <c r="K299"/>
      <c r="L299" s="51"/>
    </row>
    <row r="300" spans="1:12">
      <c r="A300" s="17"/>
      <c r="K300"/>
      <c r="L300" s="51"/>
    </row>
    <row r="301" spans="1:12">
      <c r="A301" s="17"/>
      <c r="K301"/>
      <c r="L301" s="51"/>
    </row>
    <row r="302" spans="1:12">
      <c r="A302" s="17"/>
      <c r="K302"/>
      <c r="L302" s="51"/>
    </row>
    <row r="303" spans="1:12">
      <c r="A303" s="17"/>
      <c r="K303"/>
      <c r="L303" s="51"/>
    </row>
    <row r="304" spans="1:12">
      <c r="A304" s="17"/>
      <c r="K304"/>
      <c r="L304" s="51"/>
    </row>
    <row r="305" spans="1:12">
      <c r="A305" s="17"/>
      <c r="K305"/>
      <c r="L305" s="51"/>
    </row>
    <row r="306" spans="1:12">
      <c r="A306" s="17"/>
      <c r="K306"/>
      <c r="L306" s="51"/>
    </row>
    <row r="307" spans="1:12">
      <c r="A307" s="17"/>
      <c r="K307"/>
      <c r="L307" s="51"/>
    </row>
    <row r="308" spans="1:12">
      <c r="A308" s="17"/>
      <c r="K308"/>
      <c r="L308" s="51"/>
    </row>
    <row r="309" spans="1:12">
      <c r="A309" s="17"/>
      <c r="K309"/>
      <c r="L309" s="51"/>
    </row>
    <row r="310" spans="1:12">
      <c r="A310" s="17"/>
      <c r="K310"/>
      <c r="L310" s="51"/>
    </row>
    <row r="311" spans="1:12">
      <c r="A311" s="17"/>
      <c r="K311"/>
      <c r="L311" s="51"/>
    </row>
    <row r="312" spans="1:12">
      <c r="A312" s="17"/>
      <c r="K312"/>
      <c r="L312" s="51"/>
    </row>
    <row r="313" spans="1:12">
      <c r="A313" s="17"/>
      <c r="K313"/>
      <c r="L313" s="51"/>
    </row>
    <row r="314" spans="1:12">
      <c r="A314" s="17"/>
      <c r="K314"/>
      <c r="L314" s="51"/>
    </row>
    <row r="315" spans="1:12">
      <c r="A315" s="17"/>
      <c r="K315"/>
      <c r="L315" s="51"/>
    </row>
    <row r="316" spans="1:12">
      <c r="A316" s="17"/>
      <c r="K316"/>
      <c r="L316" s="51"/>
    </row>
    <row r="317" spans="1:12">
      <c r="A317" s="17"/>
      <c r="K317"/>
      <c r="L317" s="51"/>
    </row>
    <row r="318" spans="1:12">
      <c r="A318" s="17"/>
      <c r="K318"/>
      <c r="L318" s="51"/>
    </row>
    <row r="319" spans="1:12">
      <c r="A319" s="17"/>
      <c r="K319"/>
      <c r="L319" s="51"/>
    </row>
    <row r="320" spans="1:12">
      <c r="A320" s="17"/>
      <c r="K320"/>
      <c r="L320" s="51"/>
    </row>
    <row r="321" spans="1:12">
      <c r="A321" s="17"/>
      <c r="K321"/>
      <c r="L321" s="51"/>
    </row>
    <row r="322" spans="1:12">
      <c r="A322" s="17"/>
      <c r="K322"/>
      <c r="L322" s="51"/>
    </row>
    <row r="323" spans="1:12">
      <c r="A323" s="17"/>
      <c r="K323"/>
      <c r="L323" s="51"/>
    </row>
    <row r="324" spans="1:12">
      <c r="A324" s="17"/>
      <c r="K324"/>
      <c r="L324" s="51"/>
    </row>
    <row r="325" spans="1:12">
      <c r="A325" s="17"/>
      <c r="K325"/>
      <c r="L325" s="51"/>
    </row>
    <row r="326" spans="1:12">
      <c r="A326" s="17"/>
      <c r="K326"/>
      <c r="L326" s="51"/>
    </row>
    <row r="327" spans="1:12">
      <c r="A327" s="17"/>
      <c r="K327"/>
      <c r="L327" s="51"/>
    </row>
    <row r="328" spans="1:12">
      <c r="A328" s="17"/>
      <c r="K328"/>
      <c r="L328" s="51"/>
    </row>
    <row r="329" spans="1:12">
      <c r="A329" s="17"/>
      <c r="K329"/>
      <c r="L329" s="51"/>
    </row>
    <row r="330" spans="1:12">
      <c r="A330" s="17"/>
      <c r="K330"/>
      <c r="L330" s="51"/>
    </row>
    <row r="331" spans="1:12">
      <c r="A331" s="17"/>
      <c r="K331"/>
      <c r="L331" s="51"/>
    </row>
    <row r="332" spans="1:12">
      <c r="A332" s="17"/>
      <c r="K332"/>
      <c r="L332" s="51"/>
    </row>
    <row r="333" spans="1:12">
      <c r="A333" s="17"/>
      <c r="K333"/>
      <c r="L333" s="51"/>
    </row>
    <row r="334" spans="1:12">
      <c r="A334" s="17"/>
      <c r="K334"/>
      <c r="L334" s="51"/>
    </row>
    <row r="335" spans="1:12">
      <c r="A335" s="17"/>
      <c r="K335"/>
      <c r="L335" s="51"/>
    </row>
    <row r="336" spans="1:12">
      <c r="A336" s="17"/>
      <c r="K336"/>
      <c r="L336" s="51"/>
    </row>
    <row r="337" spans="1:12">
      <c r="A337" s="17"/>
      <c r="K337"/>
      <c r="L337" s="51"/>
    </row>
    <row r="338" spans="1:12">
      <c r="A338" s="17"/>
      <c r="K338"/>
      <c r="L338" s="51"/>
    </row>
    <row r="339" spans="1:12">
      <c r="A339" s="17"/>
      <c r="K339"/>
      <c r="L339" s="51"/>
    </row>
    <row r="340" spans="1:12">
      <c r="A340" s="17"/>
      <c r="K340"/>
      <c r="L340" s="51"/>
    </row>
    <row r="341" spans="1:12">
      <c r="A341" s="17"/>
      <c r="K341"/>
      <c r="L341" s="51"/>
    </row>
    <row r="342" spans="1:12">
      <c r="A342" s="17"/>
      <c r="K342"/>
      <c r="L342" s="51"/>
    </row>
    <row r="343" spans="1:12">
      <c r="A343" s="17"/>
      <c r="K343"/>
      <c r="L343" s="51"/>
    </row>
    <row r="344" spans="1:12">
      <c r="A344" s="17"/>
      <c r="K344"/>
      <c r="L344" s="51"/>
    </row>
    <row r="345" spans="1:12">
      <c r="A345" s="17"/>
      <c r="K345"/>
      <c r="L345" s="51"/>
    </row>
    <row r="346" spans="1:12">
      <c r="A346" s="17"/>
      <c r="K346"/>
      <c r="L346" s="51"/>
    </row>
    <row r="347" spans="1:12">
      <c r="A347" s="17"/>
      <c r="K347"/>
      <c r="L347" s="51"/>
    </row>
    <row r="348" spans="1:12">
      <c r="A348" s="17"/>
      <c r="K348"/>
      <c r="L348" s="51"/>
    </row>
    <row r="349" spans="1:12">
      <c r="A349" s="17"/>
      <c r="K349"/>
      <c r="L349" s="51"/>
    </row>
    <row r="350" spans="1:12">
      <c r="A350" s="17"/>
      <c r="K350"/>
      <c r="L350" s="51"/>
    </row>
    <row r="351" spans="1:12">
      <c r="A351" s="17"/>
      <c r="K351"/>
      <c r="L351" s="51"/>
    </row>
    <row r="352" spans="1:12">
      <c r="A352" s="17"/>
      <c r="K352"/>
      <c r="L352" s="51"/>
    </row>
    <row r="353" spans="1:12">
      <c r="A353" s="17"/>
      <c r="K353"/>
      <c r="L353" s="51"/>
    </row>
    <row r="354" spans="1:12">
      <c r="A354" s="17"/>
      <c r="K354"/>
      <c r="L354" s="51"/>
    </row>
    <row r="355" spans="1:12">
      <c r="A355" s="17"/>
      <c r="K355"/>
      <c r="L355" s="51"/>
    </row>
    <row r="356" spans="1:12">
      <c r="A356" s="17"/>
      <c r="K356"/>
      <c r="L356" s="51"/>
    </row>
    <row r="357" spans="1:12">
      <c r="A357" s="17"/>
      <c r="K357"/>
      <c r="L357" s="51"/>
    </row>
    <row r="358" spans="1:12">
      <c r="A358" s="17"/>
      <c r="K358"/>
      <c r="L358" s="51"/>
    </row>
    <row r="359" spans="1:12">
      <c r="A359" s="17"/>
      <c r="K359"/>
      <c r="L359" s="51"/>
    </row>
    <row r="360" spans="1:12">
      <c r="A360" s="17"/>
      <c r="K360"/>
      <c r="L360" s="51"/>
    </row>
    <row r="361" spans="1:12">
      <c r="A361" s="17"/>
      <c r="K361"/>
      <c r="L361" s="51"/>
    </row>
    <row r="362" spans="1:12">
      <c r="A362" s="17"/>
      <c r="K362"/>
      <c r="L362" s="51"/>
    </row>
    <row r="363" spans="1:12">
      <c r="A363" s="17"/>
      <c r="K363"/>
      <c r="L363" s="51"/>
    </row>
    <row r="364" spans="1:12">
      <c r="A364" s="17"/>
      <c r="K364"/>
      <c r="L364" s="51"/>
    </row>
    <row r="365" spans="1:12">
      <c r="A365" s="17"/>
      <c r="K365"/>
      <c r="L365" s="51"/>
    </row>
    <row r="366" spans="1:12">
      <c r="A366" s="17"/>
      <c r="K366"/>
      <c r="L366" s="51"/>
    </row>
    <row r="367" spans="1:12">
      <c r="A367" s="17"/>
      <c r="K367"/>
      <c r="L367" s="51"/>
    </row>
    <row r="368" spans="1:12">
      <c r="A368" s="17"/>
      <c r="K368"/>
      <c r="L368" s="51"/>
    </row>
    <row r="369" spans="1:12">
      <c r="A369" s="17"/>
      <c r="K369"/>
      <c r="L369" s="51"/>
    </row>
    <row r="370" spans="1:12">
      <c r="A370" s="17"/>
      <c r="K370"/>
      <c r="L370" s="51"/>
    </row>
    <row r="371" spans="1:12">
      <c r="A371" s="17"/>
      <c r="K371"/>
      <c r="L371" s="51"/>
    </row>
    <row r="372" spans="1:12">
      <c r="A372" s="17"/>
      <c r="K372"/>
      <c r="L372" s="51"/>
    </row>
    <row r="373" spans="1:12">
      <c r="A373" s="17"/>
      <c r="K373"/>
      <c r="L373" s="51"/>
    </row>
    <row r="374" spans="1:12">
      <c r="A374" s="17"/>
      <c r="K374"/>
      <c r="L374" s="51"/>
    </row>
    <row r="375" spans="1:12">
      <c r="A375" s="17"/>
      <c r="K375"/>
      <c r="L375" s="51"/>
    </row>
    <row r="376" spans="1:12">
      <c r="A376" s="17"/>
      <c r="K376"/>
      <c r="L376" s="51"/>
    </row>
    <row r="377" spans="1:12">
      <c r="A377" s="17"/>
      <c r="K377"/>
      <c r="L377" s="51"/>
    </row>
    <row r="378" spans="1:12">
      <c r="A378" s="17"/>
      <c r="K378"/>
      <c r="L378" s="51"/>
    </row>
    <row r="379" spans="1:12">
      <c r="A379" s="17"/>
      <c r="K379"/>
      <c r="L379" s="51"/>
    </row>
    <row r="380" spans="1:12">
      <c r="A380" s="17"/>
      <c r="K380"/>
      <c r="L380" s="51"/>
    </row>
    <row r="381" spans="1:12">
      <c r="A381" s="17"/>
      <c r="K381"/>
      <c r="L381" s="51"/>
    </row>
    <row r="382" spans="1:12">
      <c r="A382" s="17"/>
      <c r="K382"/>
      <c r="L382" s="51"/>
    </row>
    <row r="383" spans="1:12">
      <c r="A383" s="17"/>
      <c r="K383"/>
      <c r="L383" s="51"/>
    </row>
    <row r="384" spans="1:12">
      <c r="A384" s="17"/>
      <c r="K384"/>
      <c r="L384" s="51"/>
    </row>
    <row r="385" spans="1:12">
      <c r="A385" s="17"/>
      <c r="K385"/>
      <c r="L385" s="51"/>
    </row>
    <row r="386" spans="1:12">
      <c r="A386" s="17"/>
      <c r="K386"/>
      <c r="L386" s="51"/>
    </row>
    <row r="387" spans="1:12">
      <c r="A387" s="17"/>
      <c r="K387"/>
      <c r="L387" s="51"/>
    </row>
    <row r="388" spans="1:12">
      <c r="A388" s="17"/>
      <c r="K388"/>
      <c r="L388" s="51"/>
    </row>
    <row r="389" spans="1:12">
      <c r="A389" s="17"/>
      <c r="K389"/>
      <c r="L389" s="51"/>
    </row>
    <row r="390" spans="1:12">
      <c r="A390" s="17"/>
      <c r="K390"/>
      <c r="L390" s="51"/>
    </row>
    <row r="391" spans="1:12">
      <c r="A391" s="17"/>
      <c r="K391"/>
      <c r="L391" s="51"/>
    </row>
    <row r="392" spans="1:12">
      <c r="A392" s="17"/>
      <c r="K392"/>
      <c r="L392" s="51"/>
    </row>
    <row r="393" spans="1:12">
      <c r="A393" s="17"/>
      <c r="K393"/>
      <c r="L393" s="51"/>
    </row>
    <row r="394" spans="1:12">
      <c r="A394" s="17"/>
      <c r="K394"/>
      <c r="L394" s="51"/>
    </row>
    <row r="395" spans="1:12">
      <c r="A395" s="17"/>
      <c r="K395"/>
      <c r="L395" s="51"/>
    </row>
    <row r="396" spans="1:12">
      <c r="A396" s="17"/>
      <c r="K396"/>
      <c r="L396" s="51"/>
    </row>
    <row r="397" spans="1:12">
      <c r="A397" s="17"/>
      <c r="K397"/>
      <c r="L397" s="51"/>
    </row>
    <row r="398" spans="1:12">
      <c r="A398" s="17"/>
      <c r="K398"/>
      <c r="L398" s="51"/>
    </row>
    <row r="399" spans="1:12">
      <c r="A399" s="17"/>
      <c r="K399"/>
      <c r="L399" s="51"/>
    </row>
    <row r="400" spans="1:12">
      <c r="A400" s="17"/>
      <c r="K400"/>
      <c r="L400" s="51"/>
    </row>
    <row r="401" spans="1:12">
      <c r="A401" s="17"/>
      <c r="K401"/>
      <c r="L401" s="51"/>
    </row>
    <row r="402" spans="1:12">
      <c r="A402" s="17"/>
      <c r="K402"/>
      <c r="L402" s="51"/>
    </row>
    <row r="403" spans="1:12">
      <c r="A403" s="17"/>
      <c r="K403"/>
      <c r="L403" s="51"/>
    </row>
    <row r="404" spans="1:12">
      <c r="A404" s="17"/>
      <c r="K404"/>
      <c r="L404" s="51"/>
    </row>
    <row r="405" spans="1:12">
      <c r="A405" s="17"/>
      <c r="K405"/>
      <c r="L405" s="51"/>
    </row>
    <row r="406" spans="1:12">
      <c r="A406" s="17"/>
      <c r="K406"/>
      <c r="L406" s="51"/>
    </row>
    <row r="407" spans="1:12">
      <c r="A407" s="17"/>
      <c r="K407"/>
      <c r="L407" s="51"/>
    </row>
    <row r="408" spans="1:12">
      <c r="A408" s="17"/>
      <c r="K408"/>
      <c r="L408" s="51"/>
    </row>
    <row r="409" spans="1:12">
      <c r="A409" s="17"/>
      <c r="K409"/>
      <c r="L409" s="51"/>
    </row>
    <row r="410" spans="1:12">
      <c r="A410" s="17"/>
      <c r="K410"/>
      <c r="L410" s="51"/>
    </row>
    <row r="411" spans="1:12">
      <c r="A411" s="17"/>
      <c r="K411"/>
      <c r="L411" s="51"/>
    </row>
    <row r="412" spans="1:12">
      <c r="A412" s="17"/>
      <c r="K412"/>
      <c r="L412" s="51"/>
    </row>
    <row r="413" spans="1:12">
      <c r="A413" s="17"/>
      <c r="K413"/>
      <c r="L413" s="51"/>
    </row>
    <row r="414" spans="1:12">
      <c r="A414" s="17"/>
      <c r="K414"/>
      <c r="L414" s="51"/>
    </row>
    <row r="415" spans="1:12">
      <c r="A415" s="17"/>
      <c r="K415"/>
      <c r="L415" s="51"/>
    </row>
    <row r="416" spans="1:12">
      <c r="A416" s="17"/>
      <c r="K416"/>
      <c r="L416" s="51"/>
    </row>
    <row r="417" spans="1:12">
      <c r="A417" s="17"/>
      <c r="K417"/>
      <c r="L417" s="51"/>
    </row>
    <row r="418" spans="1:12">
      <c r="A418" s="17"/>
      <c r="K418"/>
      <c r="L418" s="51"/>
    </row>
    <row r="419" spans="1:12">
      <c r="A419" s="17"/>
      <c r="K419"/>
      <c r="L419" s="51"/>
    </row>
    <row r="420" spans="1:12">
      <c r="A420" s="17"/>
      <c r="K420"/>
      <c r="L420" s="51"/>
    </row>
    <row r="421" spans="1:12">
      <c r="A421" s="17"/>
      <c r="K421"/>
      <c r="L421" s="51"/>
    </row>
    <row r="422" spans="1:12">
      <c r="A422" s="17"/>
      <c r="K422"/>
      <c r="L422" s="51"/>
    </row>
    <row r="423" spans="1:12">
      <c r="A423" s="17"/>
      <c r="K423"/>
      <c r="L423" s="51"/>
    </row>
    <row r="424" spans="1:12">
      <c r="A424" s="17"/>
      <c r="K424"/>
      <c r="L424" s="51"/>
    </row>
    <row r="425" spans="1:12">
      <c r="A425" s="17"/>
      <c r="K425"/>
      <c r="L425" s="51"/>
    </row>
    <row r="426" spans="1:12">
      <c r="A426" s="17"/>
      <c r="K426"/>
      <c r="L426" s="51"/>
    </row>
    <row r="427" spans="1:12">
      <c r="A427" s="17"/>
      <c r="K427"/>
      <c r="L427" s="51"/>
    </row>
    <row r="428" spans="1:12">
      <c r="A428" s="17"/>
      <c r="K428"/>
      <c r="L428" s="51"/>
    </row>
    <row r="429" spans="1:12">
      <c r="A429" s="17"/>
      <c r="K429"/>
      <c r="L429" s="51"/>
    </row>
    <row r="430" spans="1:12">
      <c r="A430" s="17"/>
      <c r="K430"/>
      <c r="L430" s="51"/>
    </row>
    <row r="431" spans="1:12">
      <c r="A431" s="17"/>
      <c r="K431"/>
      <c r="L431" s="51"/>
    </row>
    <row r="432" spans="1:12">
      <c r="A432" s="17"/>
      <c r="K432"/>
      <c r="L432" s="51"/>
    </row>
    <row r="433" spans="1:12">
      <c r="A433" s="17"/>
      <c r="K433"/>
      <c r="L433" s="51"/>
    </row>
    <row r="434" spans="1:12">
      <c r="A434" s="17"/>
      <c r="K434"/>
      <c r="L434" s="51"/>
    </row>
    <row r="435" spans="1:12">
      <c r="A435" s="17"/>
      <c r="K435"/>
      <c r="L435" s="51"/>
    </row>
    <row r="436" spans="1:12">
      <c r="A436" s="17"/>
      <c r="K436"/>
      <c r="L436" s="51"/>
    </row>
    <row r="437" spans="1:12">
      <c r="A437" s="17"/>
      <c r="K437"/>
      <c r="L437" s="51"/>
    </row>
    <row r="438" spans="1:12">
      <c r="A438" s="17"/>
      <c r="K438"/>
      <c r="L438" s="51"/>
    </row>
    <row r="439" spans="1:12">
      <c r="A439" s="17"/>
      <c r="K439"/>
      <c r="L439" s="51"/>
    </row>
    <row r="440" spans="1:12">
      <c r="A440" s="17"/>
      <c r="K440"/>
      <c r="L440" s="51"/>
    </row>
    <row r="441" spans="1:12">
      <c r="A441" s="17"/>
      <c r="K441"/>
      <c r="L441" s="51"/>
    </row>
    <row r="442" spans="1:12">
      <c r="A442" s="17"/>
      <c r="K442"/>
      <c r="L442" s="51"/>
    </row>
    <row r="443" spans="1:12">
      <c r="A443" s="17"/>
      <c r="K443"/>
      <c r="L443" s="51"/>
    </row>
    <row r="444" spans="1:12">
      <c r="A444" s="17"/>
      <c r="K444"/>
      <c r="L444" s="51"/>
    </row>
    <row r="445" spans="1:12">
      <c r="A445" s="17"/>
      <c r="K445"/>
      <c r="L445" s="51"/>
    </row>
    <row r="446" spans="1:12">
      <c r="A446" s="17"/>
      <c r="K446"/>
      <c r="L446" s="51"/>
    </row>
    <row r="447" spans="1:12">
      <c r="A447" s="17"/>
      <c r="K447"/>
      <c r="L447" s="51"/>
    </row>
    <row r="448" spans="1:12">
      <c r="A448" s="17"/>
      <c r="K448"/>
      <c r="L448" s="51"/>
    </row>
    <row r="449" spans="1:12">
      <c r="A449" s="17"/>
      <c r="K449"/>
      <c r="L449" s="51"/>
    </row>
    <row r="450" spans="1:12">
      <c r="A450" s="17"/>
      <c r="K450"/>
      <c r="L450" s="51"/>
    </row>
    <row r="451" spans="1:12">
      <c r="A451" s="17"/>
      <c r="K451"/>
      <c r="L451" s="51"/>
    </row>
    <row r="452" spans="1:12">
      <c r="A452" s="17"/>
      <c r="K452"/>
      <c r="L452" s="51"/>
    </row>
    <row r="453" spans="1:12">
      <c r="A453" s="17"/>
      <c r="K453"/>
      <c r="L453" s="51"/>
    </row>
    <row r="454" spans="1:12">
      <c r="A454" s="17"/>
      <c r="K454"/>
      <c r="L454" s="51"/>
    </row>
    <row r="455" spans="1:12">
      <c r="A455" s="17"/>
      <c r="K455"/>
      <c r="L455" s="51"/>
    </row>
    <row r="456" spans="1:12">
      <c r="A456" s="17"/>
      <c r="K456"/>
      <c r="L456" s="51"/>
    </row>
    <row r="457" spans="1:12">
      <c r="A457" s="17"/>
      <c r="K457"/>
      <c r="L457" s="51"/>
    </row>
    <row r="458" spans="1:12">
      <c r="A458" s="17"/>
      <c r="K458"/>
      <c r="L458" s="51"/>
    </row>
    <row r="459" spans="1:12">
      <c r="A459" s="17"/>
      <c r="K459"/>
      <c r="L459" s="51"/>
    </row>
    <row r="460" spans="1:12">
      <c r="A460" s="17"/>
      <c r="K460"/>
      <c r="L460" s="51"/>
    </row>
    <row r="461" spans="1:12">
      <c r="A461" s="17"/>
      <c r="K461"/>
      <c r="L461" s="51"/>
    </row>
    <row r="462" spans="1:12">
      <c r="A462" s="17"/>
      <c r="K462"/>
      <c r="L462" s="51"/>
    </row>
    <row r="463" spans="1:12">
      <c r="A463" s="17"/>
      <c r="K463"/>
      <c r="L463" s="51"/>
    </row>
    <row r="464" spans="1:12">
      <c r="A464" s="17"/>
      <c r="K464"/>
      <c r="L464" s="51"/>
    </row>
    <row r="465" spans="1:12">
      <c r="A465" s="17"/>
      <c r="K465"/>
      <c r="L465" s="51"/>
    </row>
    <row r="466" spans="1:12">
      <c r="A466" s="17"/>
      <c r="K466"/>
      <c r="L466" s="51"/>
    </row>
    <row r="467" spans="1:12">
      <c r="A467" s="17"/>
      <c r="K467"/>
      <c r="L467" s="51"/>
    </row>
    <row r="468" spans="1:12">
      <c r="A468" s="17"/>
      <c r="K468"/>
      <c r="L468" s="51"/>
    </row>
    <row r="469" spans="1:12">
      <c r="A469" s="17"/>
      <c r="K469"/>
      <c r="L469" s="51"/>
    </row>
    <row r="470" spans="1:12">
      <c r="A470" s="17"/>
      <c r="K470"/>
      <c r="L470" s="51"/>
    </row>
    <row r="471" spans="1:12">
      <c r="A471" s="17"/>
      <c r="K471"/>
      <c r="L471" s="51"/>
    </row>
    <row r="472" spans="1:12">
      <c r="A472" s="17"/>
      <c r="K472"/>
      <c r="L472" s="51"/>
    </row>
    <row r="473" spans="1:12">
      <c r="A473" s="17"/>
      <c r="K473"/>
      <c r="L473" s="51"/>
    </row>
    <row r="474" spans="1:12">
      <c r="A474" s="17"/>
      <c r="K474"/>
      <c r="L474" s="51"/>
    </row>
    <row r="475" spans="1:12">
      <c r="A475" s="17"/>
      <c r="K475"/>
      <c r="L475" s="51"/>
    </row>
    <row r="476" spans="1:12">
      <c r="A476" s="17"/>
      <c r="K476"/>
      <c r="L476" s="51"/>
    </row>
    <row r="477" spans="1:12">
      <c r="A477" s="17"/>
      <c r="K477"/>
      <c r="L477" s="51"/>
    </row>
    <row r="478" spans="1:12">
      <c r="A478" s="17"/>
      <c r="K478"/>
      <c r="L478" s="51"/>
    </row>
    <row r="479" spans="1:12">
      <c r="A479" s="17"/>
      <c r="K479"/>
      <c r="L479" s="51"/>
    </row>
    <row r="480" spans="1:12">
      <c r="A480" s="17"/>
      <c r="K480"/>
      <c r="L480" s="51"/>
    </row>
    <row r="481" spans="1:12">
      <c r="A481" s="17"/>
      <c r="K481"/>
      <c r="L481" s="51"/>
    </row>
    <row r="482" spans="1:12">
      <c r="A482" s="17"/>
      <c r="K482"/>
      <c r="L482" s="51"/>
    </row>
    <row r="483" spans="1:12">
      <c r="A483" s="17"/>
      <c r="K483"/>
      <c r="L483" s="51"/>
    </row>
    <row r="484" spans="1:12">
      <c r="A484" s="17"/>
      <c r="K484"/>
      <c r="L484" s="51"/>
    </row>
    <row r="485" spans="1:12">
      <c r="A485" s="17"/>
      <c r="K485"/>
      <c r="L485" s="51"/>
    </row>
    <row r="486" spans="1:12">
      <c r="A486" s="17"/>
      <c r="K486"/>
      <c r="L486" s="51"/>
    </row>
    <row r="487" spans="1:12">
      <c r="A487" s="17"/>
      <c r="K487"/>
      <c r="L487" s="51"/>
    </row>
    <row r="488" spans="1:12">
      <c r="A488" s="17"/>
      <c r="K488"/>
      <c r="L488" s="51"/>
    </row>
    <row r="489" spans="1:12">
      <c r="A489" s="17"/>
      <c r="K489"/>
      <c r="L489" s="51"/>
    </row>
    <row r="490" spans="1:12">
      <c r="A490" s="17"/>
      <c r="K490"/>
      <c r="L490" s="51"/>
    </row>
    <row r="491" spans="1:12">
      <c r="A491" s="17"/>
      <c r="K491"/>
      <c r="L491" s="51"/>
    </row>
    <row r="492" spans="1:12">
      <c r="A492" s="17"/>
      <c r="K492"/>
      <c r="L492" s="51"/>
    </row>
    <row r="493" spans="1:12">
      <c r="A493" s="17"/>
      <c r="K493"/>
      <c r="L493" s="51"/>
    </row>
    <row r="494" spans="1:12">
      <c r="A494" s="17"/>
      <c r="K494"/>
      <c r="L494" s="51"/>
    </row>
    <row r="495" spans="1:12">
      <c r="A495" s="17"/>
      <c r="K495"/>
      <c r="L495" s="51"/>
    </row>
    <row r="496" spans="1:12">
      <c r="A496" s="17"/>
      <c r="K496"/>
      <c r="L496" s="51"/>
    </row>
    <row r="497" spans="1:12">
      <c r="A497" s="17"/>
      <c r="K497"/>
      <c r="L497" s="51"/>
    </row>
    <row r="498" spans="1:12">
      <c r="A498" s="17"/>
      <c r="K498"/>
      <c r="L498" s="51"/>
    </row>
    <row r="499" spans="1:12">
      <c r="A499" s="17"/>
      <c r="K499"/>
      <c r="L499" s="51"/>
    </row>
    <row r="500" spans="1:12">
      <c r="A500" s="17"/>
      <c r="K500"/>
      <c r="L500" s="51"/>
    </row>
    <row r="501" spans="1:12">
      <c r="A501" s="17"/>
      <c r="K501"/>
      <c r="L501" s="51"/>
    </row>
    <row r="502" spans="1:12">
      <c r="A502" s="17"/>
      <c r="K502"/>
      <c r="L502" s="51"/>
    </row>
    <row r="503" spans="1:12">
      <c r="A503" s="17"/>
      <c r="K503"/>
      <c r="L503" s="51"/>
    </row>
    <row r="504" spans="1:12">
      <c r="A504" s="17"/>
      <c r="K504"/>
      <c r="L504" s="51"/>
    </row>
    <row r="505" spans="1:12">
      <c r="A505" s="17"/>
      <c r="K505"/>
      <c r="L505" s="51"/>
    </row>
    <row r="506" spans="1:12">
      <c r="A506" s="17"/>
      <c r="K506"/>
      <c r="L506" s="51"/>
    </row>
    <row r="507" spans="1:12">
      <c r="A507" s="17"/>
      <c r="K507"/>
      <c r="L507" s="51"/>
    </row>
    <row r="508" spans="1:12">
      <c r="A508" s="17"/>
      <c r="K508"/>
      <c r="L508" s="51"/>
    </row>
    <row r="509" spans="1:12">
      <c r="A509" s="17"/>
      <c r="K509"/>
      <c r="L509" s="51"/>
    </row>
    <row r="510" spans="1:12">
      <c r="A510" s="17"/>
      <c r="K510"/>
      <c r="L510" s="51"/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opLeftCell="A102" workbookViewId="0">
      <selection activeCell="D137" sqref="D137"/>
    </sheetView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2260</v>
      </c>
      <c r="L2" s="52"/>
    </row>
    <row r="3" spans="1:12" s="48" customFormat="1">
      <c r="A3" s="4"/>
      <c r="B3" s="62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6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246</v>
      </c>
      <c r="C6" s="10">
        <f ca="1">COUNTIF(C:C,TRUE)-1</f>
        <v>130</v>
      </c>
      <c r="D6" s="13">
        <f ca="1">COUNTIF(D:D,FALSE)-1</f>
        <v>116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1771</v>
      </c>
      <c r="C7" s="15" t="b">
        <v>1</v>
      </c>
    </row>
    <row r="8" spans="1:12">
      <c r="B8" s="15" t="s">
        <v>1772</v>
      </c>
      <c r="C8" s="15" t="b">
        <v>1</v>
      </c>
    </row>
    <row r="9" spans="1:12">
      <c r="B9" s="15" t="s">
        <v>1773</v>
      </c>
      <c r="C9" s="15" t="b">
        <v>1</v>
      </c>
    </row>
    <row r="10" spans="1:12">
      <c r="B10" s="15" t="s">
        <v>1774</v>
      </c>
      <c r="C10" s="15" t="b">
        <v>1</v>
      </c>
    </row>
    <row r="11" spans="1:12">
      <c r="B11" s="15" t="s">
        <v>1775</v>
      </c>
      <c r="C11" s="15" t="b">
        <v>1</v>
      </c>
    </row>
    <row r="12" spans="1:12">
      <c r="B12" s="15" t="s">
        <v>1776</v>
      </c>
      <c r="C12" s="15" t="b">
        <v>1</v>
      </c>
    </row>
    <row r="13" spans="1:12">
      <c r="B13" s="15" t="s">
        <v>1777</v>
      </c>
      <c r="C13" s="15" t="b">
        <v>1</v>
      </c>
    </row>
    <row r="14" spans="1:12">
      <c r="B14" s="15" t="s">
        <v>1778</v>
      </c>
      <c r="C14" s="15" t="b">
        <v>1</v>
      </c>
    </row>
    <row r="15" spans="1:12">
      <c r="B15" s="15" t="s">
        <v>1779</v>
      </c>
      <c r="C15" s="15" t="b">
        <v>1</v>
      </c>
    </row>
    <row r="16" spans="1:12">
      <c r="B16" s="15" t="s">
        <v>1780</v>
      </c>
      <c r="C16" s="15" t="b">
        <v>1</v>
      </c>
    </row>
    <row r="17" spans="1:3">
      <c r="A17" s="17"/>
      <c r="B17" s="15" t="s">
        <v>1781</v>
      </c>
      <c r="C17" s="15" t="b">
        <v>1</v>
      </c>
    </row>
    <row r="18" spans="1:3">
      <c r="A18" s="17"/>
      <c r="B18" s="15" t="s">
        <v>1782</v>
      </c>
      <c r="C18" s="15" t="b">
        <v>1</v>
      </c>
    </row>
    <row r="19" spans="1:3">
      <c r="A19" s="17"/>
      <c r="B19" s="15" t="s">
        <v>1783</v>
      </c>
      <c r="C19" s="15" t="b">
        <v>1</v>
      </c>
    </row>
    <row r="20" spans="1:3">
      <c r="A20" s="17"/>
      <c r="B20" s="15" t="s">
        <v>1784</v>
      </c>
      <c r="C20" s="15" t="b">
        <v>1</v>
      </c>
    </row>
    <row r="21" spans="1:3">
      <c r="A21" s="17"/>
      <c r="B21" s="15" t="s">
        <v>1785</v>
      </c>
      <c r="C21" s="15" t="b">
        <v>1</v>
      </c>
    </row>
    <row r="22" spans="1:3">
      <c r="A22" s="17"/>
      <c r="B22" s="15" t="s">
        <v>1786</v>
      </c>
      <c r="C22" s="15" t="b">
        <v>1</v>
      </c>
    </row>
    <row r="23" spans="1:3">
      <c r="A23" s="17"/>
      <c r="B23" s="15" t="s">
        <v>1787</v>
      </c>
      <c r="C23" s="15" t="b">
        <v>1</v>
      </c>
    </row>
    <row r="24" spans="1:3">
      <c r="A24" s="17"/>
      <c r="B24" s="15" t="s">
        <v>1788</v>
      </c>
      <c r="C24" s="15" t="b">
        <v>1</v>
      </c>
    </row>
    <row r="25" spans="1:3">
      <c r="A25" s="17"/>
      <c r="B25" s="15" t="s">
        <v>1789</v>
      </c>
      <c r="C25" s="15" t="b">
        <v>1</v>
      </c>
    </row>
    <row r="26" spans="1:3">
      <c r="A26" s="17"/>
      <c r="B26" s="15" t="s">
        <v>1790</v>
      </c>
      <c r="C26" s="15" t="b">
        <v>1</v>
      </c>
    </row>
    <row r="27" spans="1:3">
      <c r="A27" s="17"/>
      <c r="B27" s="15" t="s">
        <v>1791</v>
      </c>
      <c r="C27" s="15" t="b">
        <v>1</v>
      </c>
    </row>
    <row r="28" spans="1:3">
      <c r="A28" s="17"/>
      <c r="B28" s="15" t="s">
        <v>1792</v>
      </c>
      <c r="C28" s="15" t="b">
        <v>1</v>
      </c>
    </row>
    <row r="29" spans="1:3">
      <c r="A29" s="17"/>
      <c r="B29" s="15" t="s">
        <v>1793</v>
      </c>
      <c r="C29" s="15" t="b">
        <v>1</v>
      </c>
    </row>
    <row r="30" spans="1:3">
      <c r="A30" s="17"/>
      <c r="B30" s="15" t="s">
        <v>1794</v>
      </c>
      <c r="C30" s="15" t="b">
        <v>1</v>
      </c>
    </row>
    <row r="31" spans="1:3">
      <c r="A31" s="17"/>
      <c r="B31" s="15" t="s">
        <v>1795</v>
      </c>
      <c r="C31" s="15" t="b">
        <v>1</v>
      </c>
    </row>
    <row r="32" spans="1:3">
      <c r="A32" s="17"/>
      <c r="B32" s="15" t="s">
        <v>1796</v>
      </c>
      <c r="C32" s="15" t="b">
        <v>1</v>
      </c>
    </row>
    <row r="33" spans="1:3">
      <c r="A33" s="17"/>
      <c r="B33" s="15" t="s">
        <v>1797</v>
      </c>
      <c r="C33" s="15" t="b">
        <v>1</v>
      </c>
    </row>
    <row r="34" spans="1:3">
      <c r="A34" s="17"/>
      <c r="B34" s="15" t="s">
        <v>1798</v>
      </c>
      <c r="C34" s="15" t="b">
        <v>1</v>
      </c>
    </row>
    <row r="35" spans="1:3">
      <c r="A35" s="17"/>
      <c r="B35" s="15" t="s">
        <v>1799</v>
      </c>
      <c r="C35" s="15" t="b">
        <v>1</v>
      </c>
    </row>
    <row r="36" spans="1:3">
      <c r="A36" s="17"/>
      <c r="B36" s="15" t="s">
        <v>1800</v>
      </c>
      <c r="C36" s="15" t="b">
        <v>1</v>
      </c>
    </row>
    <row r="37" spans="1:3">
      <c r="A37" s="17"/>
      <c r="B37" s="15" t="s">
        <v>1801</v>
      </c>
      <c r="C37" s="15" t="b">
        <v>1</v>
      </c>
    </row>
    <row r="38" spans="1:3">
      <c r="A38" s="17"/>
      <c r="B38" s="15" t="s">
        <v>1802</v>
      </c>
      <c r="C38" s="15" t="b">
        <v>1</v>
      </c>
    </row>
    <row r="39" spans="1:3">
      <c r="A39" s="17"/>
      <c r="B39" s="15" t="s">
        <v>1803</v>
      </c>
      <c r="C39" s="15" t="b">
        <v>1</v>
      </c>
    </row>
    <row r="40" spans="1:3">
      <c r="A40" s="17"/>
      <c r="B40" s="15" t="s">
        <v>1804</v>
      </c>
      <c r="C40" s="15" t="b">
        <v>1</v>
      </c>
    </row>
    <row r="41" spans="1:3">
      <c r="A41" s="17"/>
      <c r="B41" s="15" t="s">
        <v>1805</v>
      </c>
      <c r="C41" s="15" t="b">
        <v>1</v>
      </c>
    </row>
    <row r="42" spans="1:3">
      <c r="A42" s="17"/>
      <c r="B42" s="15" t="s">
        <v>1806</v>
      </c>
      <c r="C42" s="15" t="b">
        <v>1</v>
      </c>
    </row>
    <row r="43" spans="1:3">
      <c r="A43" s="17"/>
      <c r="B43" s="15" t="s">
        <v>1807</v>
      </c>
      <c r="C43" s="15" t="b">
        <v>1</v>
      </c>
    </row>
    <row r="44" spans="1:3">
      <c r="A44" s="17"/>
      <c r="B44" s="15" t="s">
        <v>1808</v>
      </c>
      <c r="C44" s="15" t="b">
        <v>1</v>
      </c>
    </row>
    <row r="45" spans="1:3">
      <c r="A45" s="17"/>
      <c r="B45" s="15" t="s">
        <v>1809</v>
      </c>
      <c r="C45" s="15" t="b">
        <v>1</v>
      </c>
    </row>
    <row r="46" spans="1:3">
      <c r="A46" s="17"/>
      <c r="B46" s="15" t="s">
        <v>1810</v>
      </c>
      <c r="C46" s="15" t="b">
        <v>1</v>
      </c>
    </row>
    <row r="47" spans="1:3">
      <c r="A47" s="17"/>
      <c r="B47" s="15" t="s">
        <v>1811</v>
      </c>
      <c r="C47" s="15" t="b">
        <v>1</v>
      </c>
    </row>
    <row r="48" spans="1:3">
      <c r="A48" s="17"/>
      <c r="B48" s="15" t="s">
        <v>1812</v>
      </c>
      <c r="C48" s="15" t="b">
        <v>1</v>
      </c>
    </row>
    <row r="49" spans="1:3">
      <c r="A49" s="17"/>
      <c r="B49" s="15" t="s">
        <v>1813</v>
      </c>
      <c r="C49" s="15" t="b">
        <v>1</v>
      </c>
    </row>
    <row r="50" spans="1:3">
      <c r="A50" s="17"/>
      <c r="B50" s="15" t="s">
        <v>1814</v>
      </c>
      <c r="C50" s="15" t="b">
        <v>1</v>
      </c>
    </row>
    <row r="51" spans="1:3">
      <c r="A51" s="17"/>
      <c r="B51" s="15" t="s">
        <v>1815</v>
      </c>
      <c r="C51" s="15" t="b">
        <v>1</v>
      </c>
    </row>
    <row r="52" spans="1:3">
      <c r="A52" s="17"/>
      <c r="B52" s="15" t="s">
        <v>1816</v>
      </c>
      <c r="C52" s="15" t="b">
        <v>1</v>
      </c>
    </row>
    <row r="53" spans="1:3">
      <c r="A53" s="17"/>
      <c r="B53" s="15" t="s">
        <v>1817</v>
      </c>
      <c r="C53" s="15" t="b">
        <v>1</v>
      </c>
    </row>
    <row r="54" spans="1:3">
      <c r="A54" s="17"/>
      <c r="B54" s="15" t="s">
        <v>1818</v>
      </c>
      <c r="C54" s="15" t="b">
        <v>1</v>
      </c>
    </row>
    <row r="55" spans="1:3">
      <c r="A55" s="17"/>
      <c r="B55" s="15" t="s">
        <v>1819</v>
      </c>
      <c r="C55" s="15" t="b">
        <v>1</v>
      </c>
    </row>
    <row r="56" spans="1:3">
      <c r="A56" s="17"/>
      <c r="B56" s="15" t="s">
        <v>1820</v>
      </c>
      <c r="C56" s="15" t="b">
        <v>1</v>
      </c>
    </row>
    <row r="57" spans="1:3">
      <c r="A57" s="17"/>
      <c r="B57" s="15" t="s">
        <v>1821</v>
      </c>
      <c r="C57" s="15" t="b">
        <v>1</v>
      </c>
    </row>
    <row r="58" spans="1:3">
      <c r="A58" s="17"/>
      <c r="B58" s="15" t="s">
        <v>1822</v>
      </c>
      <c r="C58" s="15" t="b">
        <v>1</v>
      </c>
    </row>
    <row r="59" spans="1:3">
      <c r="A59" s="17"/>
      <c r="B59" s="15" t="s">
        <v>1823</v>
      </c>
      <c r="C59" s="15" t="b">
        <v>1</v>
      </c>
    </row>
    <row r="60" spans="1:3">
      <c r="A60" s="17"/>
      <c r="B60" s="15" t="s">
        <v>1824</v>
      </c>
      <c r="C60" s="15" t="b">
        <v>1</v>
      </c>
    </row>
    <row r="61" spans="1:3">
      <c r="A61" s="17"/>
      <c r="B61" s="15" t="s">
        <v>1825</v>
      </c>
      <c r="C61" s="15" t="b">
        <v>1</v>
      </c>
    </row>
    <row r="62" spans="1:3">
      <c r="A62" s="17"/>
      <c r="B62" s="15" t="s">
        <v>1826</v>
      </c>
      <c r="C62" s="15" t="b">
        <v>1</v>
      </c>
    </row>
    <row r="63" spans="1:3">
      <c r="A63" s="17"/>
      <c r="B63" s="15" t="s">
        <v>1827</v>
      </c>
      <c r="C63" s="15" t="b">
        <v>1</v>
      </c>
    </row>
    <row r="64" spans="1:3">
      <c r="A64" s="17"/>
      <c r="B64" s="15" t="s">
        <v>1828</v>
      </c>
      <c r="C64" s="15" t="b">
        <v>1</v>
      </c>
    </row>
    <row r="65" spans="1:3">
      <c r="A65" s="17"/>
      <c r="B65" s="15" t="s">
        <v>1829</v>
      </c>
      <c r="C65" s="15" t="b">
        <v>1</v>
      </c>
    </row>
    <row r="66" spans="1:3">
      <c r="A66" s="17"/>
      <c r="B66" s="15" t="s">
        <v>1830</v>
      </c>
      <c r="C66" s="15" t="b">
        <v>1</v>
      </c>
    </row>
    <row r="67" spans="1:3">
      <c r="A67" s="17"/>
      <c r="B67" s="15" t="s">
        <v>1831</v>
      </c>
      <c r="C67" s="15" t="b">
        <v>1</v>
      </c>
    </row>
    <row r="68" spans="1:3">
      <c r="A68" s="17"/>
      <c r="B68" s="15" t="s">
        <v>1832</v>
      </c>
      <c r="C68" s="15" t="b">
        <v>1</v>
      </c>
    </row>
    <row r="69" spans="1:3">
      <c r="A69" s="17"/>
      <c r="B69" s="15" t="s">
        <v>1833</v>
      </c>
      <c r="C69" s="15" t="b">
        <v>1</v>
      </c>
    </row>
    <row r="70" spans="1:3">
      <c r="A70" s="17"/>
      <c r="B70" s="15" t="s">
        <v>1834</v>
      </c>
      <c r="C70" s="15" t="b">
        <v>1</v>
      </c>
    </row>
    <row r="71" spans="1:3">
      <c r="A71" s="17"/>
      <c r="B71" s="15" t="s">
        <v>1835</v>
      </c>
      <c r="C71" s="15" t="b">
        <v>1</v>
      </c>
    </row>
    <row r="72" spans="1:3">
      <c r="A72" s="17"/>
      <c r="B72" s="15" t="s">
        <v>1836</v>
      </c>
      <c r="C72" s="15" t="b">
        <v>1</v>
      </c>
    </row>
    <row r="73" spans="1:3">
      <c r="A73" s="17"/>
      <c r="B73" s="15" t="s">
        <v>1837</v>
      </c>
      <c r="C73" s="15" t="b">
        <v>1</v>
      </c>
    </row>
    <row r="74" spans="1:3">
      <c r="A74" s="17"/>
      <c r="B74" s="15" t="s">
        <v>1838</v>
      </c>
      <c r="C74" s="15" t="b">
        <v>1</v>
      </c>
    </row>
    <row r="75" spans="1:3">
      <c r="A75" s="17"/>
      <c r="B75" s="15" t="s">
        <v>1839</v>
      </c>
      <c r="C75" s="15" t="b">
        <v>1</v>
      </c>
    </row>
    <row r="76" spans="1:3">
      <c r="A76" s="17"/>
      <c r="B76" s="15" t="s">
        <v>1840</v>
      </c>
      <c r="C76" s="15" t="b">
        <v>1</v>
      </c>
    </row>
    <row r="77" spans="1:3">
      <c r="A77" s="17"/>
      <c r="B77" s="15" t="s">
        <v>1841</v>
      </c>
      <c r="C77" s="15" t="b">
        <v>1</v>
      </c>
    </row>
    <row r="78" spans="1:3">
      <c r="A78" s="17"/>
      <c r="B78" s="15" t="s">
        <v>1842</v>
      </c>
      <c r="C78" s="15" t="b">
        <v>1</v>
      </c>
    </row>
    <row r="79" spans="1:3">
      <c r="A79" s="17"/>
      <c r="B79" s="15" t="s">
        <v>1843</v>
      </c>
      <c r="C79" s="15" t="b">
        <v>1</v>
      </c>
    </row>
    <row r="80" spans="1:3">
      <c r="A80" s="17"/>
      <c r="B80" s="15" t="s">
        <v>1844</v>
      </c>
      <c r="C80" s="15" t="b">
        <v>1</v>
      </c>
    </row>
    <row r="81" spans="1:3">
      <c r="A81" s="17"/>
      <c r="B81" s="15" t="s">
        <v>1845</v>
      </c>
      <c r="C81" s="15" t="b">
        <v>1</v>
      </c>
    </row>
    <row r="82" spans="1:3">
      <c r="A82" s="17"/>
      <c r="B82" s="15" t="s">
        <v>1846</v>
      </c>
      <c r="C82" s="15" t="b">
        <v>1</v>
      </c>
    </row>
    <row r="83" spans="1:3">
      <c r="A83" s="17"/>
      <c r="B83" s="15" t="s">
        <v>1847</v>
      </c>
      <c r="C83" s="15" t="b">
        <v>1</v>
      </c>
    </row>
    <row r="84" spans="1:3">
      <c r="A84" s="17"/>
      <c r="B84" s="15" t="s">
        <v>1848</v>
      </c>
      <c r="C84" s="15" t="b">
        <v>1</v>
      </c>
    </row>
    <row r="85" spans="1:3">
      <c r="A85" s="17"/>
      <c r="B85" s="15" t="s">
        <v>1849</v>
      </c>
      <c r="C85" s="15" t="b">
        <v>1</v>
      </c>
    </row>
    <row r="86" spans="1:3">
      <c r="A86" s="17"/>
      <c r="B86" s="15" t="s">
        <v>1850</v>
      </c>
      <c r="C86" s="15" t="b">
        <v>1</v>
      </c>
    </row>
    <row r="87" spans="1:3">
      <c r="A87" s="17"/>
      <c r="B87" s="15" t="s">
        <v>1851</v>
      </c>
      <c r="C87" s="15" t="b">
        <v>1</v>
      </c>
    </row>
    <row r="88" spans="1:3">
      <c r="A88" s="17"/>
      <c r="B88" s="15" t="s">
        <v>1852</v>
      </c>
      <c r="C88" s="15" t="b">
        <v>1</v>
      </c>
    </row>
    <row r="89" spans="1:3">
      <c r="A89" s="17"/>
      <c r="B89" s="15" t="s">
        <v>1853</v>
      </c>
      <c r="C89" s="15" t="b">
        <v>1</v>
      </c>
    </row>
    <row r="90" spans="1:3">
      <c r="A90" s="17"/>
      <c r="B90" s="15" t="s">
        <v>1854</v>
      </c>
      <c r="C90" s="15" t="b">
        <v>1</v>
      </c>
    </row>
    <row r="91" spans="1:3">
      <c r="A91" s="17"/>
      <c r="B91" s="15" t="s">
        <v>1855</v>
      </c>
      <c r="C91" s="15" t="b">
        <v>1</v>
      </c>
    </row>
    <row r="92" spans="1:3">
      <c r="A92" s="17"/>
      <c r="B92" s="15" t="s">
        <v>1856</v>
      </c>
      <c r="C92" s="15" t="b">
        <v>1</v>
      </c>
    </row>
    <row r="93" spans="1:3">
      <c r="A93" s="17"/>
      <c r="B93" s="15" t="s">
        <v>1857</v>
      </c>
      <c r="C93" s="15" t="b">
        <v>1</v>
      </c>
    </row>
    <row r="94" spans="1:3">
      <c r="A94" s="17"/>
      <c r="B94" s="15" t="s">
        <v>1858</v>
      </c>
      <c r="C94" s="15" t="b">
        <v>1</v>
      </c>
    </row>
    <row r="95" spans="1:3">
      <c r="A95" s="17"/>
      <c r="B95" s="15" t="s">
        <v>1859</v>
      </c>
      <c r="C95" s="15" t="b">
        <v>1</v>
      </c>
    </row>
    <row r="96" spans="1:3">
      <c r="A96" s="17"/>
      <c r="B96" s="15" t="s">
        <v>1860</v>
      </c>
      <c r="C96" s="15" t="b">
        <v>1</v>
      </c>
    </row>
    <row r="97" spans="1:3">
      <c r="A97" s="17"/>
      <c r="B97" s="15" t="s">
        <v>1861</v>
      </c>
      <c r="C97" s="15" t="b">
        <v>1</v>
      </c>
    </row>
    <row r="98" spans="1:3">
      <c r="A98" s="17"/>
      <c r="B98" s="15" t="s">
        <v>1862</v>
      </c>
      <c r="C98" s="15" t="b">
        <v>1</v>
      </c>
    </row>
    <row r="99" spans="1:3">
      <c r="A99" s="17"/>
      <c r="B99" s="15" t="s">
        <v>1863</v>
      </c>
      <c r="C99" s="15" t="b">
        <v>1</v>
      </c>
    </row>
    <row r="100" spans="1:3">
      <c r="A100" s="17"/>
      <c r="B100" s="15" t="s">
        <v>1864</v>
      </c>
      <c r="C100" s="15" t="b">
        <v>1</v>
      </c>
    </row>
    <row r="101" spans="1:3">
      <c r="A101" s="17"/>
      <c r="B101" s="15" t="s">
        <v>1865</v>
      </c>
      <c r="C101" s="15" t="b">
        <v>1</v>
      </c>
    </row>
    <row r="102" spans="1:3">
      <c r="A102" s="17"/>
      <c r="B102" s="15" t="s">
        <v>1866</v>
      </c>
      <c r="C102" s="15" t="b">
        <v>1</v>
      </c>
    </row>
    <row r="103" spans="1:3">
      <c r="A103" s="17"/>
      <c r="B103" s="15" t="s">
        <v>1867</v>
      </c>
      <c r="C103" s="15" t="b">
        <v>1</v>
      </c>
    </row>
    <row r="104" spans="1:3">
      <c r="A104" s="17"/>
      <c r="B104" s="15" t="s">
        <v>1868</v>
      </c>
      <c r="C104" s="15" t="b">
        <v>1</v>
      </c>
    </row>
    <row r="105" spans="1:3">
      <c r="A105" s="17"/>
      <c r="B105" s="15" t="s">
        <v>1869</v>
      </c>
      <c r="C105" s="15" t="b">
        <v>1</v>
      </c>
    </row>
    <row r="106" spans="1:3">
      <c r="A106" s="17"/>
      <c r="B106" s="15" t="s">
        <v>1870</v>
      </c>
      <c r="C106" s="15" t="b">
        <v>1</v>
      </c>
    </row>
    <row r="107" spans="1:3">
      <c r="A107" s="17"/>
      <c r="B107" s="15" t="s">
        <v>1871</v>
      </c>
      <c r="C107" s="15" t="b">
        <v>1</v>
      </c>
    </row>
    <row r="108" spans="1:3">
      <c r="A108" s="17"/>
      <c r="B108" s="15" t="s">
        <v>1872</v>
      </c>
      <c r="C108" s="15" t="b">
        <v>1</v>
      </c>
    </row>
    <row r="109" spans="1:3">
      <c r="A109" s="17"/>
      <c r="B109" s="15" t="s">
        <v>1873</v>
      </c>
      <c r="C109" s="15" t="b">
        <v>1</v>
      </c>
    </row>
    <row r="110" spans="1:3">
      <c r="A110" s="17"/>
      <c r="B110" s="15" t="s">
        <v>1874</v>
      </c>
      <c r="C110" s="15" t="b">
        <v>1</v>
      </c>
    </row>
    <row r="111" spans="1:3">
      <c r="A111" s="17"/>
      <c r="B111" s="15" t="s">
        <v>1875</v>
      </c>
      <c r="C111" s="15" t="b">
        <v>1</v>
      </c>
    </row>
    <row r="112" spans="1:3">
      <c r="A112" s="17"/>
      <c r="B112" s="15" t="s">
        <v>1876</v>
      </c>
      <c r="C112" s="15" t="b">
        <v>1</v>
      </c>
    </row>
    <row r="113" spans="1:3">
      <c r="A113" s="17"/>
      <c r="B113" s="15" t="s">
        <v>1877</v>
      </c>
      <c r="C113" s="15" t="b">
        <v>1</v>
      </c>
    </row>
    <row r="114" spans="1:3">
      <c r="A114" s="17"/>
      <c r="B114" s="15" t="s">
        <v>1878</v>
      </c>
      <c r="C114" s="15" t="b">
        <v>1</v>
      </c>
    </row>
    <row r="115" spans="1:3">
      <c r="A115" s="17"/>
      <c r="B115" s="15" t="s">
        <v>1879</v>
      </c>
      <c r="C115" s="15" t="b">
        <v>1</v>
      </c>
    </row>
    <row r="116" spans="1:3">
      <c r="A116" s="17"/>
      <c r="B116" s="15" t="s">
        <v>1880</v>
      </c>
      <c r="C116" s="15" t="b">
        <v>1</v>
      </c>
    </row>
    <row r="117" spans="1:3">
      <c r="A117" s="17"/>
      <c r="B117" s="15" t="s">
        <v>1881</v>
      </c>
      <c r="C117" s="15" t="b">
        <v>1</v>
      </c>
    </row>
    <row r="118" spans="1:3">
      <c r="A118" s="17"/>
      <c r="B118" s="15" t="s">
        <v>1882</v>
      </c>
      <c r="C118" s="15" t="b">
        <v>1</v>
      </c>
    </row>
    <row r="119" spans="1:3">
      <c r="A119" s="17"/>
      <c r="B119" s="15" t="s">
        <v>1883</v>
      </c>
      <c r="C119" s="15" t="b">
        <v>1</v>
      </c>
    </row>
    <row r="120" spans="1:3">
      <c r="A120" s="17"/>
      <c r="B120" s="15" t="s">
        <v>1884</v>
      </c>
      <c r="C120" s="15" t="b">
        <v>1</v>
      </c>
    </row>
    <row r="121" spans="1:3">
      <c r="A121" s="17"/>
      <c r="B121" s="15" t="s">
        <v>1885</v>
      </c>
      <c r="C121" s="15" t="b">
        <v>1</v>
      </c>
    </row>
    <row r="122" spans="1:3">
      <c r="A122" s="17"/>
      <c r="B122" s="15" t="s">
        <v>1886</v>
      </c>
      <c r="C122" s="15" t="b">
        <v>1</v>
      </c>
    </row>
    <row r="123" spans="1:3">
      <c r="A123" s="17"/>
      <c r="B123" s="15" t="s">
        <v>1887</v>
      </c>
      <c r="C123" s="15" t="b">
        <v>1</v>
      </c>
    </row>
    <row r="124" spans="1:3">
      <c r="A124" s="17"/>
      <c r="B124" s="15" t="s">
        <v>1888</v>
      </c>
      <c r="C124" s="15" t="b">
        <v>1</v>
      </c>
    </row>
    <row r="125" spans="1:3">
      <c r="A125" s="17"/>
      <c r="B125" s="15" t="s">
        <v>1889</v>
      </c>
      <c r="C125" s="15" t="b">
        <v>1</v>
      </c>
    </row>
    <row r="126" spans="1:3">
      <c r="A126" s="17"/>
      <c r="B126" s="15" t="s">
        <v>1890</v>
      </c>
      <c r="C126" s="15" t="b">
        <v>1</v>
      </c>
    </row>
    <row r="127" spans="1:3">
      <c r="A127" s="17"/>
      <c r="B127" s="15" t="s">
        <v>1891</v>
      </c>
      <c r="C127" s="15" t="b">
        <v>1</v>
      </c>
    </row>
    <row r="128" spans="1:3">
      <c r="A128" s="17"/>
      <c r="B128" s="15" t="s">
        <v>1892</v>
      </c>
      <c r="C128" s="15" t="b">
        <v>1</v>
      </c>
    </row>
    <row r="129" spans="1:4">
      <c r="A129" s="17"/>
      <c r="B129" s="15" t="s">
        <v>1893</v>
      </c>
      <c r="C129" s="15" t="b">
        <v>1</v>
      </c>
    </row>
    <row r="130" spans="1:4">
      <c r="A130" s="17"/>
      <c r="B130" s="15" t="s">
        <v>1894</v>
      </c>
      <c r="C130" s="15" t="b">
        <v>1</v>
      </c>
    </row>
    <row r="131" spans="1:4">
      <c r="A131" s="17"/>
      <c r="B131" s="15" t="s">
        <v>1895</v>
      </c>
      <c r="C131" s="15" t="b">
        <v>1</v>
      </c>
    </row>
    <row r="132" spans="1:4">
      <c r="A132" s="17"/>
      <c r="B132" s="15" t="s">
        <v>1896</v>
      </c>
      <c r="C132" s="15" t="b">
        <v>1</v>
      </c>
    </row>
    <row r="133" spans="1:4">
      <c r="A133" s="17"/>
      <c r="B133" s="15" t="s">
        <v>1897</v>
      </c>
      <c r="C133" s="15" t="b">
        <v>1</v>
      </c>
    </row>
    <row r="134" spans="1:4">
      <c r="A134" s="17"/>
      <c r="B134" s="15" t="s">
        <v>1898</v>
      </c>
      <c r="C134" s="15" t="b">
        <v>1</v>
      </c>
    </row>
    <row r="135" spans="1:4">
      <c r="A135" s="17"/>
      <c r="B135" s="15" t="s">
        <v>1899</v>
      </c>
      <c r="C135" s="15" t="b">
        <v>1</v>
      </c>
    </row>
    <row r="136" spans="1:4">
      <c r="A136" s="17"/>
      <c r="B136" s="15" t="s">
        <v>1900</v>
      </c>
      <c r="C136" s="15" t="b">
        <v>1</v>
      </c>
    </row>
    <row r="137" spans="1:4">
      <c r="A137" s="17"/>
      <c r="B137" s="15" t="s">
        <v>1901</v>
      </c>
      <c r="D137" s="17" t="b">
        <v>0</v>
      </c>
    </row>
    <row r="138" spans="1:4">
      <c r="A138" s="17"/>
      <c r="B138" s="15" t="s">
        <v>1902</v>
      </c>
      <c r="D138" s="17" t="b">
        <v>0</v>
      </c>
    </row>
    <row r="139" spans="1:4">
      <c r="A139" s="17"/>
      <c r="B139" s="15" t="s">
        <v>1903</v>
      </c>
      <c r="D139" s="17" t="b">
        <v>0</v>
      </c>
    </row>
    <row r="140" spans="1:4">
      <c r="A140" s="17"/>
      <c r="B140" s="15" t="s">
        <v>1904</v>
      </c>
      <c r="D140" s="17" t="b">
        <v>0</v>
      </c>
    </row>
    <row r="141" spans="1:4">
      <c r="A141" s="17"/>
      <c r="B141" s="15" t="s">
        <v>1905</v>
      </c>
      <c r="D141" s="17" t="b">
        <v>0</v>
      </c>
    </row>
    <row r="142" spans="1:4">
      <c r="A142" s="17"/>
      <c r="B142" s="15" t="s">
        <v>1906</v>
      </c>
      <c r="D142" s="17" t="b">
        <v>0</v>
      </c>
    </row>
    <row r="143" spans="1:4">
      <c r="A143" s="17"/>
      <c r="B143" s="15" t="s">
        <v>1907</v>
      </c>
      <c r="D143" s="17" t="b">
        <v>0</v>
      </c>
    </row>
    <row r="144" spans="1:4">
      <c r="A144" s="17"/>
      <c r="B144" s="15" t="s">
        <v>1908</v>
      </c>
      <c r="D144" s="17" t="b">
        <v>0</v>
      </c>
    </row>
    <row r="145" spans="1:4">
      <c r="A145" s="17"/>
      <c r="B145" s="15" t="s">
        <v>1909</v>
      </c>
      <c r="D145" s="17" t="b">
        <v>0</v>
      </c>
    </row>
    <row r="146" spans="1:4">
      <c r="A146" s="17"/>
      <c r="B146" s="15" t="s">
        <v>1910</v>
      </c>
      <c r="D146" s="17" t="b">
        <v>0</v>
      </c>
    </row>
    <row r="147" spans="1:4">
      <c r="A147" s="17"/>
      <c r="B147" s="15" t="s">
        <v>1911</v>
      </c>
      <c r="D147" s="17" t="b">
        <v>0</v>
      </c>
    </row>
    <row r="148" spans="1:4">
      <c r="A148" s="17"/>
      <c r="B148" s="15" t="s">
        <v>1912</v>
      </c>
      <c r="D148" s="17" t="b">
        <v>0</v>
      </c>
    </row>
    <row r="149" spans="1:4">
      <c r="A149" s="17"/>
      <c r="B149" s="15" t="s">
        <v>1913</v>
      </c>
      <c r="D149" s="17" t="b">
        <v>0</v>
      </c>
    </row>
    <row r="150" spans="1:4">
      <c r="A150" s="17"/>
      <c r="B150" s="15" t="s">
        <v>1914</v>
      </c>
      <c r="D150" s="17" t="b">
        <v>0</v>
      </c>
    </row>
    <row r="151" spans="1:4">
      <c r="A151" s="17"/>
      <c r="B151" s="15" t="s">
        <v>1915</v>
      </c>
      <c r="D151" s="17" t="b">
        <v>0</v>
      </c>
    </row>
    <row r="152" spans="1:4">
      <c r="A152" s="17"/>
      <c r="B152" s="15" t="s">
        <v>1916</v>
      </c>
      <c r="D152" s="17" t="b">
        <v>0</v>
      </c>
    </row>
    <row r="153" spans="1:4">
      <c r="A153" s="17"/>
      <c r="B153" s="15" t="s">
        <v>1917</v>
      </c>
      <c r="D153" s="17" t="b">
        <v>0</v>
      </c>
    </row>
    <row r="154" spans="1:4">
      <c r="A154" s="17"/>
      <c r="B154" s="15" t="s">
        <v>1918</v>
      </c>
      <c r="D154" s="17" t="b">
        <v>0</v>
      </c>
    </row>
    <row r="155" spans="1:4">
      <c r="A155" s="17"/>
      <c r="B155" s="15" t="s">
        <v>1919</v>
      </c>
      <c r="D155" s="17" t="b">
        <v>0</v>
      </c>
    </row>
    <row r="156" spans="1:4">
      <c r="A156" s="17"/>
      <c r="B156" s="15" t="s">
        <v>1920</v>
      </c>
      <c r="D156" s="17" t="b">
        <v>0</v>
      </c>
    </row>
    <row r="157" spans="1:4">
      <c r="A157" s="17"/>
      <c r="B157" s="15" t="s">
        <v>1921</v>
      </c>
      <c r="D157" s="17" t="b">
        <v>0</v>
      </c>
    </row>
    <row r="158" spans="1:4">
      <c r="A158" s="17"/>
      <c r="B158" s="15" t="s">
        <v>1922</v>
      </c>
      <c r="D158" s="17" t="b">
        <v>0</v>
      </c>
    </row>
    <row r="159" spans="1:4">
      <c r="A159" s="17"/>
      <c r="B159" s="15" t="s">
        <v>1923</v>
      </c>
      <c r="D159" s="17" t="b">
        <v>0</v>
      </c>
    </row>
    <row r="160" spans="1:4">
      <c r="A160" s="17"/>
      <c r="B160" s="15" t="s">
        <v>1924</v>
      </c>
      <c r="D160" s="17" t="b">
        <v>0</v>
      </c>
    </row>
    <row r="161" spans="1:4">
      <c r="A161" s="17"/>
      <c r="B161" s="15" t="s">
        <v>1925</v>
      </c>
      <c r="D161" s="17" t="b">
        <v>0</v>
      </c>
    </row>
    <row r="162" spans="1:4">
      <c r="A162" s="17"/>
      <c r="B162" s="15" t="s">
        <v>1926</v>
      </c>
      <c r="D162" s="17" t="b">
        <v>0</v>
      </c>
    </row>
    <row r="163" spans="1:4">
      <c r="A163" s="17"/>
      <c r="B163" s="15" t="s">
        <v>1927</v>
      </c>
      <c r="D163" s="17" t="b">
        <v>0</v>
      </c>
    </row>
    <row r="164" spans="1:4">
      <c r="A164" s="17"/>
      <c r="B164" s="15" t="s">
        <v>1928</v>
      </c>
      <c r="D164" s="17" t="b">
        <v>0</v>
      </c>
    </row>
    <row r="165" spans="1:4">
      <c r="A165" s="17"/>
      <c r="B165" s="15" t="s">
        <v>1929</v>
      </c>
      <c r="D165" s="17" t="b">
        <v>0</v>
      </c>
    </row>
    <row r="166" spans="1:4">
      <c r="A166" s="17"/>
      <c r="B166" s="15" t="s">
        <v>1930</v>
      </c>
      <c r="D166" s="17" t="b">
        <v>0</v>
      </c>
    </row>
    <row r="167" spans="1:4">
      <c r="A167" s="17"/>
      <c r="B167" s="15" t="s">
        <v>1931</v>
      </c>
      <c r="D167" s="17" t="b">
        <v>0</v>
      </c>
    </row>
    <row r="168" spans="1:4">
      <c r="A168" s="17"/>
      <c r="B168" s="15" t="s">
        <v>1932</v>
      </c>
      <c r="D168" s="17" t="b">
        <v>0</v>
      </c>
    </row>
    <row r="169" spans="1:4">
      <c r="A169" s="17"/>
      <c r="B169" s="15" t="s">
        <v>1933</v>
      </c>
      <c r="D169" s="17" t="b">
        <v>0</v>
      </c>
    </row>
    <row r="170" spans="1:4">
      <c r="A170" s="17"/>
      <c r="B170" s="15" t="s">
        <v>1934</v>
      </c>
      <c r="D170" s="17" t="b">
        <v>0</v>
      </c>
    </row>
    <row r="171" spans="1:4">
      <c r="A171" s="17"/>
      <c r="B171" s="15" t="s">
        <v>1935</v>
      </c>
      <c r="D171" s="17" t="b">
        <v>0</v>
      </c>
    </row>
    <row r="172" spans="1:4">
      <c r="A172" s="17"/>
      <c r="B172" s="15" t="s">
        <v>1936</v>
      </c>
      <c r="D172" s="17" t="b">
        <v>0</v>
      </c>
    </row>
    <row r="173" spans="1:4">
      <c r="A173" s="17"/>
      <c r="B173" s="15" t="s">
        <v>1937</v>
      </c>
      <c r="D173" s="17" t="b">
        <v>0</v>
      </c>
    </row>
    <row r="174" spans="1:4">
      <c r="A174" s="17"/>
      <c r="B174" s="15" t="s">
        <v>1938</v>
      </c>
      <c r="D174" s="17" t="b">
        <v>0</v>
      </c>
    </row>
    <row r="175" spans="1:4">
      <c r="A175" s="17"/>
      <c r="B175" s="15" t="s">
        <v>1939</v>
      </c>
      <c r="D175" s="17" t="b">
        <v>0</v>
      </c>
    </row>
    <row r="176" spans="1:4">
      <c r="A176" s="17"/>
      <c r="B176" s="15" t="s">
        <v>1940</v>
      </c>
      <c r="D176" s="17" t="b">
        <v>0</v>
      </c>
    </row>
    <row r="177" spans="1:4">
      <c r="A177" s="17"/>
      <c r="B177" s="15" t="s">
        <v>1941</v>
      </c>
      <c r="D177" s="17" t="b">
        <v>0</v>
      </c>
    </row>
    <row r="178" spans="1:4">
      <c r="A178" s="17"/>
      <c r="B178" s="15" t="s">
        <v>1942</v>
      </c>
      <c r="D178" s="17" t="b">
        <v>0</v>
      </c>
    </row>
    <row r="179" spans="1:4">
      <c r="A179" s="17"/>
      <c r="B179" s="15" t="s">
        <v>1943</v>
      </c>
      <c r="D179" s="17" t="b">
        <v>0</v>
      </c>
    </row>
    <row r="180" spans="1:4">
      <c r="A180" s="17"/>
      <c r="B180" s="15" t="s">
        <v>1944</v>
      </c>
      <c r="D180" s="17" t="b">
        <v>0</v>
      </c>
    </row>
    <row r="181" spans="1:4">
      <c r="A181" s="17"/>
      <c r="B181" s="15" t="s">
        <v>1945</v>
      </c>
      <c r="D181" s="17" t="b">
        <v>0</v>
      </c>
    </row>
    <row r="182" spans="1:4">
      <c r="A182" s="17"/>
      <c r="B182" s="15" t="s">
        <v>1946</v>
      </c>
      <c r="D182" s="17" t="b">
        <v>0</v>
      </c>
    </row>
    <row r="183" spans="1:4">
      <c r="A183" s="17"/>
      <c r="B183" s="15" t="s">
        <v>1947</v>
      </c>
      <c r="D183" s="17" t="b">
        <v>0</v>
      </c>
    </row>
    <row r="184" spans="1:4">
      <c r="A184" s="17"/>
      <c r="B184" s="15" t="s">
        <v>1948</v>
      </c>
      <c r="D184" s="17" t="b">
        <v>0</v>
      </c>
    </row>
    <row r="185" spans="1:4">
      <c r="A185" s="17"/>
      <c r="B185" s="15" t="s">
        <v>1949</v>
      </c>
      <c r="D185" s="17" t="b">
        <v>0</v>
      </c>
    </row>
    <row r="186" spans="1:4">
      <c r="A186" s="17"/>
      <c r="B186" s="15" t="s">
        <v>1950</v>
      </c>
      <c r="D186" s="17" t="b">
        <v>0</v>
      </c>
    </row>
    <row r="187" spans="1:4">
      <c r="A187" s="17"/>
      <c r="B187" s="15" t="s">
        <v>1951</v>
      </c>
      <c r="D187" s="17" t="b">
        <v>0</v>
      </c>
    </row>
    <row r="188" spans="1:4">
      <c r="A188" s="17"/>
      <c r="B188" s="15" t="s">
        <v>1952</v>
      </c>
      <c r="D188" s="17" t="b">
        <v>0</v>
      </c>
    </row>
    <row r="189" spans="1:4">
      <c r="A189" s="17"/>
      <c r="B189" s="15" t="s">
        <v>1953</v>
      </c>
      <c r="D189" s="17" t="b">
        <v>0</v>
      </c>
    </row>
    <row r="190" spans="1:4">
      <c r="A190" s="17"/>
      <c r="B190" s="15" t="s">
        <v>1954</v>
      </c>
      <c r="D190" s="17" t="b">
        <v>0</v>
      </c>
    </row>
    <row r="191" spans="1:4">
      <c r="A191" s="17"/>
      <c r="B191" s="15" t="s">
        <v>1955</v>
      </c>
      <c r="D191" s="17" t="b">
        <v>0</v>
      </c>
    </row>
    <row r="192" spans="1:4">
      <c r="A192" s="17"/>
      <c r="B192" s="15" t="s">
        <v>1956</v>
      </c>
      <c r="D192" s="17" t="b">
        <v>0</v>
      </c>
    </row>
    <row r="193" spans="1:4">
      <c r="A193" s="17"/>
      <c r="B193" s="15" t="s">
        <v>1957</v>
      </c>
      <c r="D193" s="17" t="b">
        <v>0</v>
      </c>
    </row>
    <row r="194" spans="1:4">
      <c r="A194" s="17"/>
      <c r="B194" s="15" t="s">
        <v>1958</v>
      </c>
      <c r="D194" s="17" t="b">
        <v>0</v>
      </c>
    </row>
    <row r="195" spans="1:4">
      <c r="A195" s="17"/>
      <c r="B195" s="15" t="s">
        <v>1959</v>
      </c>
      <c r="D195" s="17" t="b">
        <v>0</v>
      </c>
    </row>
    <row r="196" spans="1:4">
      <c r="A196" s="17"/>
      <c r="B196" s="15" t="s">
        <v>1960</v>
      </c>
      <c r="D196" s="17" t="b">
        <v>0</v>
      </c>
    </row>
    <row r="197" spans="1:4">
      <c r="A197" s="17"/>
      <c r="B197" s="15" t="s">
        <v>1961</v>
      </c>
      <c r="D197" s="17" t="b">
        <v>0</v>
      </c>
    </row>
    <row r="198" spans="1:4">
      <c r="A198" s="17"/>
      <c r="B198" s="15" t="s">
        <v>1962</v>
      </c>
      <c r="D198" s="17" t="b">
        <v>0</v>
      </c>
    </row>
    <row r="199" spans="1:4">
      <c r="A199" s="17"/>
      <c r="B199" s="15" t="s">
        <v>1963</v>
      </c>
      <c r="D199" s="17" t="b">
        <v>0</v>
      </c>
    </row>
    <row r="200" spans="1:4">
      <c r="A200" s="17"/>
      <c r="B200" s="15" t="s">
        <v>1964</v>
      </c>
      <c r="D200" s="17" t="b">
        <v>0</v>
      </c>
    </row>
    <row r="201" spans="1:4">
      <c r="A201" s="17"/>
      <c r="B201" s="15" t="s">
        <v>1965</v>
      </c>
      <c r="D201" s="17" t="b">
        <v>0</v>
      </c>
    </row>
    <row r="202" spans="1:4">
      <c r="A202" s="17"/>
      <c r="B202" s="15" t="s">
        <v>1966</v>
      </c>
      <c r="D202" s="17" t="b">
        <v>0</v>
      </c>
    </row>
    <row r="203" spans="1:4">
      <c r="A203" s="17"/>
      <c r="B203" s="15" t="s">
        <v>1967</v>
      </c>
      <c r="D203" s="17" t="b">
        <v>0</v>
      </c>
    </row>
    <row r="204" spans="1:4">
      <c r="A204" s="17"/>
      <c r="B204" s="15" t="s">
        <v>1968</v>
      </c>
      <c r="D204" s="17" t="b">
        <v>0</v>
      </c>
    </row>
    <row r="205" spans="1:4">
      <c r="A205" s="17"/>
      <c r="B205" s="15" t="s">
        <v>1969</v>
      </c>
      <c r="D205" s="17" t="b">
        <v>0</v>
      </c>
    </row>
    <row r="206" spans="1:4">
      <c r="A206" s="17"/>
      <c r="B206" s="15" t="s">
        <v>1970</v>
      </c>
      <c r="D206" s="17" t="b">
        <v>0</v>
      </c>
    </row>
    <row r="207" spans="1:4">
      <c r="A207" s="17"/>
      <c r="B207" s="15" t="s">
        <v>1971</v>
      </c>
      <c r="D207" s="17" t="b">
        <v>0</v>
      </c>
    </row>
    <row r="208" spans="1:4">
      <c r="A208" s="17"/>
      <c r="B208" s="15" t="s">
        <v>1972</v>
      </c>
      <c r="D208" s="17" t="b">
        <v>0</v>
      </c>
    </row>
    <row r="209" spans="1:4">
      <c r="A209" s="17"/>
      <c r="B209" s="15" t="s">
        <v>1973</v>
      </c>
      <c r="D209" s="17" t="b">
        <v>0</v>
      </c>
    </row>
    <row r="210" spans="1:4">
      <c r="A210" s="17"/>
      <c r="B210" s="15" t="s">
        <v>1974</v>
      </c>
      <c r="D210" s="17" t="b">
        <v>0</v>
      </c>
    </row>
    <row r="211" spans="1:4">
      <c r="A211" s="17"/>
      <c r="B211" s="15" t="s">
        <v>1975</v>
      </c>
      <c r="D211" s="17" t="b">
        <v>0</v>
      </c>
    </row>
    <row r="212" spans="1:4">
      <c r="A212" s="17"/>
      <c r="B212" s="15" t="s">
        <v>1976</v>
      </c>
      <c r="D212" s="17" t="b">
        <v>0</v>
      </c>
    </row>
    <row r="213" spans="1:4">
      <c r="A213" s="17"/>
      <c r="B213" s="15" t="s">
        <v>1977</v>
      </c>
      <c r="D213" s="17" t="b">
        <v>0</v>
      </c>
    </row>
    <row r="214" spans="1:4">
      <c r="A214" s="17"/>
      <c r="B214" s="15" t="s">
        <v>1978</v>
      </c>
      <c r="D214" s="17" t="b">
        <v>0</v>
      </c>
    </row>
    <row r="215" spans="1:4">
      <c r="A215" s="17"/>
      <c r="B215" s="15" t="s">
        <v>1979</v>
      </c>
      <c r="D215" s="17" t="b">
        <v>0</v>
      </c>
    </row>
    <row r="216" spans="1:4">
      <c r="A216" s="17"/>
      <c r="B216" s="15" t="s">
        <v>1980</v>
      </c>
      <c r="D216" s="17" t="b">
        <v>0</v>
      </c>
    </row>
    <row r="217" spans="1:4">
      <c r="A217" s="17"/>
      <c r="B217" s="15" t="s">
        <v>1981</v>
      </c>
      <c r="D217" s="17" t="b">
        <v>0</v>
      </c>
    </row>
    <row r="218" spans="1:4">
      <c r="A218" s="17"/>
      <c r="B218" s="15" t="s">
        <v>1982</v>
      </c>
      <c r="D218" s="17" t="b">
        <v>0</v>
      </c>
    </row>
    <row r="219" spans="1:4">
      <c r="A219" s="17"/>
      <c r="B219" s="15" t="s">
        <v>1983</v>
      </c>
      <c r="D219" s="17" t="b">
        <v>0</v>
      </c>
    </row>
    <row r="220" spans="1:4">
      <c r="A220" s="17"/>
      <c r="B220" s="15" t="s">
        <v>1984</v>
      </c>
      <c r="D220" s="17" t="b">
        <v>0</v>
      </c>
    </row>
    <row r="221" spans="1:4">
      <c r="A221" s="17"/>
      <c r="B221" s="15" t="s">
        <v>1985</v>
      </c>
      <c r="D221" s="17" t="b">
        <v>0</v>
      </c>
    </row>
    <row r="222" spans="1:4">
      <c r="A222" s="17"/>
      <c r="B222" s="15" t="s">
        <v>1986</v>
      </c>
      <c r="D222" s="17" t="b">
        <v>0</v>
      </c>
    </row>
    <row r="223" spans="1:4">
      <c r="A223" s="17"/>
      <c r="B223" s="15" t="s">
        <v>1987</v>
      </c>
      <c r="D223" s="17" t="b">
        <v>0</v>
      </c>
    </row>
    <row r="224" spans="1:4">
      <c r="A224" s="17"/>
      <c r="B224" s="15" t="s">
        <v>1988</v>
      </c>
      <c r="D224" s="17" t="b">
        <v>0</v>
      </c>
    </row>
    <row r="225" spans="1:4">
      <c r="A225" s="17"/>
      <c r="B225" s="15" t="s">
        <v>1989</v>
      </c>
      <c r="D225" s="17" t="b">
        <v>0</v>
      </c>
    </row>
    <row r="226" spans="1:4">
      <c r="A226" s="17"/>
      <c r="B226" s="15" t="s">
        <v>1990</v>
      </c>
      <c r="D226" s="17" t="b">
        <v>0</v>
      </c>
    </row>
    <row r="227" spans="1:4">
      <c r="A227" s="17"/>
      <c r="B227" s="15" t="s">
        <v>1991</v>
      </c>
      <c r="D227" s="17" t="b">
        <v>0</v>
      </c>
    </row>
    <row r="228" spans="1:4">
      <c r="A228" s="17"/>
      <c r="B228" s="15" t="s">
        <v>1992</v>
      </c>
      <c r="D228" s="17" t="b">
        <v>0</v>
      </c>
    </row>
    <row r="229" spans="1:4">
      <c r="A229" s="17"/>
      <c r="B229" s="15" t="s">
        <v>1993</v>
      </c>
      <c r="D229" s="17" t="b">
        <v>0</v>
      </c>
    </row>
    <row r="230" spans="1:4">
      <c r="A230" s="17"/>
      <c r="B230" s="15" t="s">
        <v>1994</v>
      </c>
      <c r="D230" s="17" t="b">
        <v>0</v>
      </c>
    </row>
    <row r="231" spans="1:4">
      <c r="A231" s="17"/>
      <c r="B231" s="15" t="s">
        <v>1995</v>
      </c>
      <c r="D231" s="17" t="b">
        <v>0</v>
      </c>
    </row>
    <row r="232" spans="1:4">
      <c r="A232" s="17"/>
      <c r="B232" s="15" t="s">
        <v>1996</v>
      </c>
      <c r="D232" s="17" t="b">
        <v>0</v>
      </c>
    </row>
    <row r="233" spans="1:4">
      <c r="A233" s="17"/>
      <c r="B233" s="15" t="s">
        <v>1997</v>
      </c>
      <c r="D233" s="17" t="b">
        <v>0</v>
      </c>
    </row>
    <row r="234" spans="1:4">
      <c r="A234" s="17"/>
      <c r="B234" s="15" t="s">
        <v>1998</v>
      </c>
      <c r="D234" s="17" t="b">
        <v>0</v>
      </c>
    </row>
    <row r="235" spans="1:4">
      <c r="A235" s="17"/>
      <c r="B235" s="15" t="s">
        <v>1999</v>
      </c>
      <c r="D235" s="17" t="b">
        <v>0</v>
      </c>
    </row>
    <row r="236" spans="1:4">
      <c r="A236" s="17"/>
      <c r="B236" s="15" t="s">
        <v>2000</v>
      </c>
      <c r="D236" s="17" t="b">
        <v>0</v>
      </c>
    </row>
    <row r="237" spans="1:4">
      <c r="A237" s="17"/>
      <c r="B237" s="15" t="s">
        <v>2001</v>
      </c>
      <c r="D237" s="17" t="b">
        <v>0</v>
      </c>
    </row>
    <row r="238" spans="1:4">
      <c r="A238" s="17"/>
      <c r="B238" s="15" t="s">
        <v>2002</v>
      </c>
      <c r="D238" s="17" t="b">
        <v>0</v>
      </c>
    </row>
    <row r="239" spans="1:4">
      <c r="A239" s="17"/>
      <c r="B239" s="15" t="s">
        <v>2003</v>
      </c>
      <c r="D239" s="17" t="b">
        <v>0</v>
      </c>
    </row>
    <row r="240" spans="1:4">
      <c r="A240" s="17"/>
      <c r="B240" s="15" t="s">
        <v>2004</v>
      </c>
      <c r="D240" s="17" t="b">
        <v>0</v>
      </c>
    </row>
    <row r="241" spans="1:4">
      <c r="A241" s="17"/>
      <c r="B241" s="15" t="s">
        <v>2005</v>
      </c>
      <c r="D241" s="17" t="b">
        <v>0</v>
      </c>
    </row>
    <row r="242" spans="1:4">
      <c r="A242" s="17"/>
      <c r="B242" s="15" t="s">
        <v>2006</v>
      </c>
      <c r="D242" s="17" t="b">
        <v>0</v>
      </c>
    </row>
    <row r="243" spans="1:4">
      <c r="A243" s="17"/>
      <c r="B243" s="15" t="s">
        <v>2007</v>
      </c>
      <c r="D243" s="17" t="b">
        <v>0</v>
      </c>
    </row>
    <row r="244" spans="1:4">
      <c r="A244" s="17"/>
      <c r="B244" s="15" t="s">
        <v>2008</v>
      </c>
      <c r="D244" s="17" t="b">
        <v>0</v>
      </c>
    </row>
    <row r="245" spans="1:4">
      <c r="A245" s="17"/>
      <c r="B245" s="15" t="s">
        <v>2009</v>
      </c>
      <c r="D245" s="17" t="b">
        <v>0</v>
      </c>
    </row>
    <row r="246" spans="1:4">
      <c r="A246" s="17"/>
      <c r="B246" s="15" t="s">
        <v>2010</v>
      </c>
      <c r="D246" s="17" t="b">
        <v>0</v>
      </c>
    </row>
    <row r="247" spans="1:4">
      <c r="A247" s="17"/>
      <c r="B247" s="15" t="s">
        <v>2011</v>
      </c>
      <c r="D247" s="17" t="b">
        <v>0</v>
      </c>
    </row>
    <row r="248" spans="1:4">
      <c r="A248" s="17"/>
      <c r="B248" s="15" t="s">
        <v>2012</v>
      </c>
      <c r="D248" s="17" t="b">
        <v>0</v>
      </c>
    </row>
    <row r="249" spans="1:4">
      <c r="A249" s="17"/>
      <c r="B249" s="15" t="s">
        <v>2013</v>
      </c>
      <c r="D249" s="17" t="b">
        <v>0</v>
      </c>
    </row>
    <row r="250" spans="1:4">
      <c r="A250" s="17"/>
      <c r="B250" s="15" t="s">
        <v>2014</v>
      </c>
      <c r="D250" s="17" t="b">
        <v>0</v>
      </c>
    </row>
    <row r="251" spans="1:4">
      <c r="A251" s="17"/>
      <c r="B251" s="15" t="s">
        <v>2015</v>
      </c>
      <c r="D251" s="17" t="b">
        <v>0</v>
      </c>
    </row>
    <row r="252" spans="1:4">
      <c r="A252" s="17"/>
      <c r="B252" s="15" t="s">
        <v>2016</v>
      </c>
      <c r="D252" s="17" t="b">
        <v>0</v>
      </c>
    </row>
    <row r="253" spans="1:4">
      <c r="A253" s="17"/>
    </row>
    <row r="254" spans="1:4">
      <c r="A254" s="17"/>
    </row>
    <row r="255" spans="1:4">
      <c r="A255" s="17"/>
    </row>
    <row r="256" spans="1:4">
      <c r="A256" s="17"/>
    </row>
    <row r="257" spans="1:1">
      <c r="A257" s="17"/>
    </row>
    <row r="273" spans="1:11">
      <c r="A273" s="17"/>
      <c r="K273"/>
    </row>
    <row r="274" spans="1:11">
      <c r="A274" s="17"/>
      <c r="K274"/>
    </row>
    <row r="275" spans="1:11">
      <c r="A275" s="17"/>
      <c r="K275"/>
    </row>
    <row r="276" spans="1:11">
      <c r="A276" s="17"/>
      <c r="K276"/>
    </row>
    <row r="277" spans="1:11">
      <c r="A277" s="17"/>
      <c r="K277"/>
    </row>
    <row r="278" spans="1:11">
      <c r="A278" s="17"/>
      <c r="K278"/>
    </row>
    <row r="279" spans="1:11">
      <c r="A279" s="17"/>
      <c r="K279"/>
    </row>
    <row r="280" spans="1:11">
      <c r="A280" s="17"/>
      <c r="K280"/>
    </row>
    <row r="281" spans="1:11">
      <c r="A281" s="17"/>
      <c r="K281"/>
    </row>
    <row r="282" spans="1:11">
      <c r="A282" s="17"/>
      <c r="K282"/>
    </row>
    <row r="283" spans="1:11">
      <c r="A283" s="17"/>
      <c r="K283"/>
    </row>
    <row r="284" spans="1:11">
      <c r="A284" s="17"/>
      <c r="K284"/>
    </row>
    <row r="285" spans="1:11">
      <c r="A285" s="17"/>
      <c r="K285"/>
    </row>
    <row r="286" spans="1:11">
      <c r="A286" s="17"/>
      <c r="K286"/>
    </row>
    <row r="287" spans="1:11">
      <c r="A287" s="17"/>
      <c r="K287"/>
    </row>
    <row r="288" spans="1:11">
      <c r="A288" s="17"/>
      <c r="K288"/>
    </row>
    <row r="289" spans="1:11">
      <c r="A289" s="17"/>
      <c r="K289"/>
    </row>
    <row r="290" spans="1:11">
      <c r="A290" s="17"/>
      <c r="K290"/>
    </row>
    <row r="291" spans="1:11">
      <c r="A291" s="17"/>
      <c r="K291"/>
    </row>
    <row r="292" spans="1:11">
      <c r="A292" s="17"/>
      <c r="K292"/>
    </row>
    <row r="293" spans="1:11">
      <c r="A293" s="17"/>
      <c r="K293"/>
    </row>
    <row r="294" spans="1:11">
      <c r="A294" s="17"/>
      <c r="K294"/>
    </row>
    <row r="295" spans="1:11">
      <c r="A295" s="17"/>
      <c r="K295"/>
    </row>
    <row r="296" spans="1:11">
      <c r="A296" s="17"/>
      <c r="K296"/>
    </row>
    <row r="297" spans="1:11">
      <c r="A297" s="17"/>
      <c r="K297"/>
    </row>
    <row r="298" spans="1:11">
      <c r="A298" s="17"/>
      <c r="K298"/>
    </row>
    <row r="299" spans="1:11">
      <c r="A299" s="17"/>
      <c r="K299"/>
    </row>
    <row r="300" spans="1:11">
      <c r="A300" s="17"/>
      <c r="K300"/>
    </row>
    <row r="301" spans="1:11">
      <c r="A301" s="17"/>
      <c r="K301"/>
    </row>
    <row r="302" spans="1:11">
      <c r="A302" s="17"/>
      <c r="K302"/>
    </row>
    <row r="303" spans="1:11">
      <c r="A303" s="17"/>
      <c r="K303"/>
    </row>
    <row r="304" spans="1:11">
      <c r="A304" s="17"/>
      <c r="K304"/>
    </row>
    <row r="305" spans="1:11">
      <c r="A305" s="17"/>
      <c r="K305"/>
    </row>
    <row r="306" spans="1:11">
      <c r="A306" s="17"/>
      <c r="K306"/>
    </row>
    <row r="307" spans="1:11">
      <c r="A307" s="17"/>
      <c r="K307"/>
    </row>
    <row r="308" spans="1:11">
      <c r="A308" s="17"/>
      <c r="K308"/>
    </row>
    <row r="309" spans="1:11">
      <c r="A309" s="17"/>
      <c r="K309"/>
    </row>
    <row r="310" spans="1:11">
      <c r="A310" s="17"/>
      <c r="K310"/>
    </row>
    <row r="311" spans="1:11">
      <c r="A311" s="17"/>
      <c r="K311"/>
    </row>
    <row r="312" spans="1:11">
      <c r="A312" s="17"/>
      <c r="K312"/>
    </row>
    <row r="313" spans="1:11">
      <c r="A313" s="17"/>
      <c r="K313"/>
    </row>
    <row r="314" spans="1:11">
      <c r="A314" s="17"/>
      <c r="K314"/>
    </row>
    <row r="315" spans="1:11">
      <c r="A315" s="17"/>
      <c r="K315"/>
    </row>
    <row r="316" spans="1:11">
      <c r="A316" s="17"/>
      <c r="K316"/>
    </row>
    <row r="317" spans="1:11">
      <c r="A317" s="17"/>
      <c r="K317"/>
    </row>
    <row r="318" spans="1:11">
      <c r="A318" s="17"/>
      <c r="K318"/>
    </row>
    <row r="319" spans="1:11">
      <c r="A319" s="17"/>
      <c r="K319"/>
    </row>
    <row r="320" spans="1:11">
      <c r="A320" s="17"/>
      <c r="K320"/>
    </row>
    <row r="321" spans="1:11">
      <c r="A321" s="17"/>
      <c r="K321"/>
    </row>
    <row r="322" spans="1:11">
      <c r="A322" s="17"/>
      <c r="K322"/>
    </row>
    <row r="323" spans="1:11">
      <c r="A323" s="17"/>
      <c r="K323"/>
    </row>
    <row r="324" spans="1:11">
      <c r="A324" s="17"/>
      <c r="K324"/>
    </row>
    <row r="325" spans="1:11">
      <c r="A325" s="17"/>
      <c r="K325"/>
    </row>
    <row r="326" spans="1:11">
      <c r="A326" s="17"/>
      <c r="K326"/>
    </row>
    <row r="327" spans="1:11">
      <c r="A327" s="17"/>
      <c r="K327"/>
    </row>
    <row r="328" spans="1:11">
      <c r="A328" s="17"/>
      <c r="K328"/>
    </row>
    <row r="329" spans="1:11">
      <c r="A329" s="17"/>
      <c r="K329"/>
    </row>
    <row r="330" spans="1:11">
      <c r="A330" s="17"/>
      <c r="K330"/>
    </row>
    <row r="331" spans="1:11">
      <c r="A331" s="17"/>
      <c r="K331"/>
    </row>
    <row r="332" spans="1:11">
      <c r="A332" s="17"/>
      <c r="K332"/>
    </row>
    <row r="333" spans="1:11">
      <c r="A333" s="17"/>
      <c r="K333"/>
    </row>
    <row r="334" spans="1:11">
      <c r="A334" s="17"/>
      <c r="K334"/>
    </row>
    <row r="335" spans="1:11">
      <c r="A335" s="17"/>
      <c r="K335"/>
    </row>
    <row r="336" spans="1:11">
      <c r="A336" s="17"/>
      <c r="K336"/>
    </row>
    <row r="337" spans="1:11">
      <c r="A337" s="17"/>
      <c r="K337"/>
    </row>
    <row r="338" spans="1:11">
      <c r="A338" s="17"/>
      <c r="K338"/>
    </row>
    <row r="339" spans="1:11">
      <c r="A339" s="17"/>
      <c r="K339"/>
    </row>
    <row r="340" spans="1:11">
      <c r="A340" s="17"/>
      <c r="K340"/>
    </row>
    <row r="341" spans="1:11">
      <c r="A341" s="17"/>
      <c r="K341"/>
    </row>
    <row r="342" spans="1:11">
      <c r="A342" s="17"/>
      <c r="K342"/>
    </row>
    <row r="343" spans="1:11">
      <c r="A343" s="17"/>
      <c r="K343"/>
    </row>
    <row r="344" spans="1:11">
      <c r="A344" s="17"/>
      <c r="K344"/>
    </row>
    <row r="345" spans="1:11">
      <c r="A345" s="17"/>
      <c r="K345"/>
    </row>
    <row r="346" spans="1:11">
      <c r="A346" s="17"/>
      <c r="K346"/>
    </row>
    <row r="347" spans="1:11">
      <c r="A347" s="17"/>
      <c r="K347"/>
    </row>
    <row r="348" spans="1:11">
      <c r="A348" s="17"/>
      <c r="K348"/>
    </row>
    <row r="349" spans="1:11">
      <c r="A349" s="17"/>
      <c r="K349"/>
    </row>
    <row r="350" spans="1:11">
      <c r="A350" s="17"/>
      <c r="K350"/>
    </row>
    <row r="351" spans="1:11">
      <c r="A351" s="17"/>
      <c r="K351"/>
    </row>
    <row r="352" spans="1:11">
      <c r="A352" s="17"/>
      <c r="K352"/>
    </row>
    <row r="353" spans="1:11">
      <c r="A353" s="17"/>
      <c r="K353"/>
    </row>
    <row r="354" spans="1:11">
      <c r="A354" s="17"/>
      <c r="K354"/>
    </row>
    <row r="355" spans="1:11">
      <c r="A355" s="17"/>
      <c r="K355"/>
    </row>
    <row r="356" spans="1:11">
      <c r="A356" s="17"/>
      <c r="K356"/>
    </row>
    <row r="357" spans="1:11">
      <c r="A357" s="17"/>
      <c r="K357"/>
    </row>
    <row r="358" spans="1:11">
      <c r="A358" s="17"/>
      <c r="K358"/>
    </row>
    <row r="359" spans="1:11">
      <c r="A359" s="17"/>
      <c r="K359"/>
    </row>
    <row r="360" spans="1:11">
      <c r="A360" s="17"/>
      <c r="K360"/>
    </row>
    <row r="361" spans="1:11">
      <c r="A361" s="17"/>
      <c r="K361"/>
    </row>
    <row r="362" spans="1:11">
      <c r="A362" s="17"/>
      <c r="K362"/>
    </row>
    <row r="363" spans="1:11">
      <c r="A363" s="17"/>
      <c r="K363"/>
    </row>
    <row r="364" spans="1:11">
      <c r="A364" s="17"/>
      <c r="K364"/>
    </row>
    <row r="365" spans="1:11">
      <c r="A365" s="17"/>
      <c r="K365"/>
    </row>
    <row r="366" spans="1:11">
      <c r="A366" s="17"/>
      <c r="K366"/>
    </row>
    <row r="367" spans="1:11">
      <c r="A367" s="17"/>
      <c r="K367"/>
    </row>
    <row r="368" spans="1:11">
      <c r="A368" s="17"/>
      <c r="K368"/>
    </row>
    <row r="369" spans="1:11">
      <c r="A369" s="17"/>
      <c r="K369"/>
    </row>
    <row r="370" spans="1:11">
      <c r="A370" s="17"/>
      <c r="K370"/>
    </row>
    <row r="371" spans="1:11">
      <c r="A371" s="17"/>
      <c r="K371"/>
    </row>
    <row r="372" spans="1:11">
      <c r="A372" s="17"/>
      <c r="K372"/>
    </row>
    <row r="373" spans="1:11">
      <c r="A373" s="17"/>
      <c r="K373"/>
    </row>
    <row r="374" spans="1:11">
      <c r="A374" s="17"/>
      <c r="K374"/>
    </row>
    <row r="375" spans="1:11">
      <c r="A375" s="17"/>
      <c r="K375"/>
    </row>
    <row r="376" spans="1:11">
      <c r="A376" s="17"/>
      <c r="K376"/>
    </row>
    <row r="377" spans="1:11">
      <c r="A377" s="17"/>
      <c r="K377"/>
    </row>
    <row r="378" spans="1:11">
      <c r="A378" s="17"/>
      <c r="K378"/>
    </row>
    <row r="379" spans="1:11">
      <c r="A379" s="17"/>
      <c r="K379"/>
    </row>
    <row r="380" spans="1:11">
      <c r="A380" s="17"/>
      <c r="K380"/>
    </row>
    <row r="381" spans="1:11">
      <c r="A381" s="17"/>
      <c r="K381"/>
    </row>
    <row r="382" spans="1:11">
      <c r="A382" s="17"/>
      <c r="K382"/>
    </row>
    <row r="383" spans="1:11">
      <c r="A383" s="17"/>
      <c r="K383"/>
    </row>
    <row r="384" spans="1:11">
      <c r="A384" s="17"/>
      <c r="K384"/>
    </row>
    <row r="385" spans="1:11">
      <c r="A385" s="17"/>
      <c r="K385"/>
    </row>
    <row r="386" spans="1:11">
      <c r="A386" s="17"/>
      <c r="K386"/>
    </row>
    <row r="387" spans="1:11">
      <c r="A387" s="17"/>
      <c r="K387"/>
    </row>
    <row r="388" spans="1:11">
      <c r="A388" s="17"/>
      <c r="K388"/>
    </row>
    <row r="389" spans="1:11">
      <c r="A389" s="17"/>
      <c r="K389"/>
    </row>
    <row r="390" spans="1:11">
      <c r="A390" s="17"/>
      <c r="K390"/>
    </row>
    <row r="391" spans="1:11">
      <c r="A391" s="17"/>
      <c r="K391"/>
    </row>
    <row r="392" spans="1:11">
      <c r="A392" s="17"/>
      <c r="K392"/>
    </row>
    <row r="393" spans="1:11">
      <c r="A393" s="17"/>
      <c r="K393"/>
    </row>
    <row r="394" spans="1:11">
      <c r="A394" s="17"/>
      <c r="K394"/>
    </row>
    <row r="395" spans="1:11">
      <c r="A395" s="17"/>
      <c r="K395"/>
    </row>
    <row r="396" spans="1:11">
      <c r="A396" s="17"/>
      <c r="K396"/>
    </row>
    <row r="397" spans="1:11">
      <c r="A397" s="17"/>
      <c r="K397"/>
    </row>
    <row r="398" spans="1:11">
      <c r="A398" s="17"/>
      <c r="K398"/>
    </row>
    <row r="399" spans="1:11">
      <c r="A399" s="17"/>
      <c r="K399"/>
    </row>
    <row r="400" spans="1:11">
      <c r="A400" s="17"/>
      <c r="K400"/>
    </row>
    <row r="401" spans="1:11">
      <c r="A401" s="17"/>
      <c r="K401"/>
    </row>
    <row r="402" spans="1:11">
      <c r="A402" s="17"/>
      <c r="K402"/>
    </row>
    <row r="403" spans="1:11">
      <c r="A403" s="17"/>
      <c r="K403"/>
    </row>
    <row r="404" spans="1:11">
      <c r="A404" s="17"/>
      <c r="K404"/>
    </row>
    <row r="405" spans="1:11">
      <c r="A405" s="17"/>
      <c r="K405"/>
    </row>
    <row r="406" spans="1:11">
      <c r="A406" s="17"/>
      <c r="K406"/>
    </row>
    <row r="407" spans="1:11">
      <c r="A407" s="17"/>
      <c r="K407"/>
    </row>
    <row r="408" spans="1:11">
      <c r="A408" s="17"/>
      <c r="K408"/>
    </row>
    <row r="409" spans="1:11">
      <c r="A409" s="17"/>
      <c r="K409"/>
    </row>
    <row r="410" spans="1:11">
      <c r="A410" s="17"/>
      <c r="K410"/>
    </row>
    <row r="411" spans="1:11">
      <c r="A411" s="17"/>
      <c r="K411"/>
    </row>
    <row r="412" spans="1:11">
      <c r="A412" s="17"/>
      <c r="K412"/>
    </row>
    <row r="413" spans="1:11">
      <c r="A413" s="17"/>
      <c r="K413"/>
    </row>
    <row r="414" spans="1:11">
      <c r="A414" s="17"/>
      <c r="K414"/>
    </row>
    <row r="415" spans="1:11">
      <c r="A415" s="17"/>
      <c r="K415"/>
    </row>
    <row r="416" spans="1:11">
      <c r="A416" s="17"/>
      <c r="K416"/>
    </row>
    <row r="417" spans="1:11">
      <c r="A417" s="17"/>
      <c r="K417"/>
    </row>
    <row r="418" spans="1:11">
      <c r="A418" s="17"/>
      <c r="K418"/>
    </row>
    <row r="419" spans="1:11">
      <c r="A419" s="17"/>
      <c r="K419"/>
    </row>
    <row r="420" spans="1:11">
      <c r="A420" s="17"/>
      <c r="K420"/>
    </row>
    <row r="421" spans="1:11">
      <c r="A421" s="17"/>
      <c r="K421"/>
    </row>
    <row r="422" spans="1:11">
      <c r="A422" s="17"/>
      <c r="K422"/>
    </row>
    <row r="423" spans="1:11">
      <c r="A423" s="17"/>
      <c r="K423"/>
    </row>
    <row r="424" spans="1:11">
      <c r="A424" s="17"/>
      <c r="K424"/>
    </row>
    <row r="425" spans="1:11">
      <c r="A425" s="17"/>
      <c r="K425"/>
    </row>
    <row r="426" spans="1:11">
      <c r="A426" s="17"/>
      <c r="K426"/>
    </row>
    <row r="427" spans="1:11">
      <c r="A427" s="17"/>
      <c r="K427"/>
    </row>
    <row r="428" spans="1:11">
      <c r="A428" s="17"/>
      <c r="K428"/>
    </row>
    <row r="429" spans="1:11">
      <c r="A429" s="17"/>
      <c r="K429"/>
    </row>
    <row r="430" spans="1:11">
      <c r="A430" s="17"/>
      <c r="K430"/>
    </row>
    <row r="431" spans="1:11">
      <c r="A431" s="17"/>
      <c r="K431"/>
    </row>
    <row r="432" spans="1:11">
      <c r="A432" s="17"/>
      <c r="K432"/>
    </row>
    <row r="433" spans="1:11">
      <c r="A433" s="17"/>
      <c r="K433"/>
    </row>
    <row r="434" spans="1:11">
      <c r="A434" s="17"/>
      <c r="K434"/>
    </row>
    <row r="435" spans="1:11">
      <c r="A435" s="17"/>
      <c r="K435"/>
    </row>
    <row r="436" spans="1:11">
      <c r="A436" s="17"/>
      <c r="K436"/>
    </row>
    <row r="437" spans="1:11">
      <c r="A437" s="17"/>
      <c r="K437"/>
    </row>
    <row r="438" spans="1:11">
      <c r="A438" s="17"/>
      <c r="K438"/>
    </row>
    <row r="439" spans="1:11">
      <c r="A439" s="17"/>
      <c r="K439"/>
    </row>
    <row r="440" spans="1:11">
      <c r="A440" s="17"/>
      <c r="K440"/>
    </row>
    <row r="441" spans="1:11">
      <c r="A441" s="17"/>
      <c r="K441"/>
    </row>
    <row r="442" spans="1:11">
      <c r="A442" s="17"/>
      <c r="K442"/>
    </row>
    <row r="443" spans="1:11">
      <c r="A443" s="17"/>
      <c r="K443"/>
    </row>
    <row r="444" spans="1:11">
      <c r="A444" s="17"/>
      <c r="K444"/>
    </row>
    <row r="445" spans="1:11">
      <c r="A445" s="17"/>
      <c r="K445"/>
    </row>
    <row r="446" spans="1:11">
      <c r="A446" s="17"/>
      <c r="K446"/>
    </row>
    <row r="447" spans="1:11">
      <c r="A447" s="17"/>
      <c r="K447"/>
    </row>
    <row r="448" spans="1:11">
      <c r="A448" s="17"/>
      <c r="K448"/>
    </row>
    <row r="449" spans="1:11">
      <c r="A449" s="17"/>
      <c r="K449"/>
    </row>
    <row r="450" spans="1:11">
      <c r="A450" s="17"/>
      <c r="K450"/>
    </row>
    <row r="451" spans="1:11">
      <c r="A451" s="17"/>
      <c r="K451"/>
    </row>
    <row r="452" spans="1:11">
      <c r="A452" s="17"/>
      <c r="K452"/>
    </row>
    <row r="453" spans="1:11">
      <c r="A453" s="17"/>
      <c r="K453"/>
    </row>
    <row r="454" spans="1:11">
      <c r="A454" s="17"/>
      <c r="K454"/>
    </row>
    <row r="455" spans="1:11">
      <c r="A455" s="17"/>
      <c r="K455"/>
    </row>
    <row r="456" spans="1:11">
      <c r="A456" s="17"/>
      <c r="K456"/>
    </row>
    <row r="457" spans="1:11">
      <c r="A457" s="17"/>
      <c r="K457"/>
    </row>
    <row r="458" spans="1:11">
      <c r="A458" s="17"/>
      <c r="K458"/>
    </row>
    <row r="459" spans="1:11">
      <c r="A459" s="17"/>
      <c r="K459"/>
    </row>
    <row r="460" spans="1:11">
      <c r="A460" s="17"/>
      <c r="K460"/>
    </row>
    <row r="461" spans="1:11">
      <c r="A461" s="17"/>
      <c r="K461"/>
    </row>
    <row r="462" spans="1:11">
      <c r="A462" s="17"/>
      <c r="K462"/>
    </row>
    <row r="463" spans="1:11">
      <c r="A463" s="17"/>
      <c r="K463"/>
    </row>
    <row r="464" spans="1:11">
      <c r="A464" s="17"/>
      <c r="K464"/>
    </row>
    <row r="465" spans="1:11">
      <c r="A465" s="17"/>
      <c r="K465"/>
    </row>
    <row r="466" spans="1:11">
      <c r="A466" s="17"/>
      <c r="K466"/>
    </row>
    <row r="467" spans="1:11">
      <c r="A467" s="17"/>
      <c r="K467"/>
    </row>
    <row r="468" spans="1:11">
      <c r="A468" s="17"/>
      <c r="K468"/>
    </row>
    <row r="469" spans="1:11">
      <c r="A469" s="17"/>
      <c r="K469"/>
    </row>
    <row r="470" spans="1:11">
      <c r="A470" s="17"/>
      <c r="K470"/>
    </row>
    <row r="471" spans="1:11">
      <c r="A471" s="17"/>
      <c r="K471"/>
    </row>
    <row r="472" spans="1:11">
      <c r="A472" s="17"/>
      <c r="K472"/>
    </row>
    <row r="473" spans="1:11">
      <c r="A473" s="17"/>
      <c r="K473"/>
    </row>
    <row r="474" spans="1:11">
      <c r="A474" s="17"/>
      <c r="K474"/>
    </row>
    <row r="475" spans="1:11">
      <c r="A475" s="17"/>
      <c r="K475"/>
    </row>
    <row r="476" spans="1:11">
      <c r="A476" s="17"/>
      <c r="K476"/>
    </row>
    <row r="477" spans="1:11">
      <c r="A477" s="17"/>
      <c r="K477"/>
    </row>
    <row r="478" spans="1:11">
      <c r="A478" s="17"/>
      <c r="K478"/>
    </row>
    <row r="479" spans="1:11">
      <c r="A479" s="17"/>
      <c r="K479"/>
    </row>
    <row r="480" spans="1:11">
      <c r="A480" s="17"/>
      <c r="K480"/>
    </row>
    <row r="481" spans="1:11">
      <c r="A481" s="17"/>
      <c r="K481"/>
    </row>
    <row r="482" spans="1:11">
      <c r="A482" s="17"/>
      <c r="K482"/>
    </row>
    <row r="483" spans="1:11">
      <c r="A483" s="17"/>
      <c r="K483"/>
    </row>
    <row r="484" spans="1:11">
      <c r="A484" s="17"/>
      <c r="K484"/>
    </row>
    <row r="485" spans="1:11">
      <c r="A485" s="17"/>
      <c r="K485"/>
    </row>
    <row r="486" spans="1:11">
      <c r="A486" s="17"/>
      <c r="K486"/>
    </row>
    <row r="487" spans="1:11">
      <c r="A487" s="17"/>
      <c r="K487"/>
    </row>
    <row r="488" spans="1:11">
      <c r="A488" s="17"/>
      <c r="K488"/>
    </row>
    <row r="489" spans="1:11">
      <c r="A489" s="17"/>
      <c r="K489"/>
    </row>
    <row r="490" spans="1:11">
      <c r="A490" s="17"/>
      <c r="K490"/>
    </row>
    <row r="491" spans="1:11">
      <c r="A491" s="17"/>
      <c r="K491"/>
    </row>
    <row r="492" spans="1:11">
      <c r="A492" s="17"/>
      <c r="K492"/>
    </row>
    <row r="493" spans="1:11">
      <c r="A493" s="17"/>
      <c r="K493"/>
    </row>
    <row r="494" spans="1:11">
      <c r="A494" s="17"/>
      <c r="K494"/>
    </row>
    <row r="495" spans="1:11">
      <c r="A495" s="17"/>
      <c r="K495"/>
    </row>
    <row r="496" spans="1:11">
      <c r="A496" s="17"/>
      <c r="K496"/>
    </row>
    <row r="497" spans="1:11">
      <c r="A497" s="17"/>
      <c r="K497"/>
    </row>
    <row r="498" spans="1:11">
      <c r="A498" s="17"/>
      <c r="K498"/>
    </row>
    <row r="499" spans="1:11">
      <c r="A499" s="17"/>
      <c r="K499"/>
    </row>
    <row r="500" spans="1:11">
      <c r="A500" s="17"/>
      <c r="K500"/>
    </row>
    <row r="501" spans="1:11">
      <c r="A501" s="17"/>
      <c r="K501"/>
    </row>
    <row r="502" spans="1:11">
      <c r="A502" s="17"/>
      <c r="K502"/>
    </row>
    <row r="503" spans="1:11">
      <c r="A503" s="17"/>
      <c r="K503"/>
    </row>
    <row r="504" spans="1:11">
      <c r="A504" s="17"/>
      <c r="K504"/>
    </row>
    <row r="505" spans="1:11">
      <c r="A505" s="17"/>
      <c r="K505"/>
    </row>
    <row r="506" spans="1:11">
      <c r="A506" s="17"/>
      <c r="K506"/>
    </row>
    <row r="507" spans="1:11">
      <c r="A507" s="17"/>
      <c r="K507"/>
    </row>
    <row r="508" spans="1:11">
      <c r="A508" s="17"/>
      <c r="K508"/>
    </row>
    <row r="509" spans="1:11">
      <c r="A509" s="17"/>
      <c r="K509"/>
    </row>
    <row r="510" spans="1:11">
      <c r="A510" s="17"/>
      <c r="K510"/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opLeftCell="D1" workbookViewId="0">
      <selection activeCell="J1" sqref="J1"/>
    </sheetView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2261</v>
      </c>
      <c r="L2" s="52"/>
    </row>
    <row r="3" spans="1:12" s="48" customFormat="1">
      <c r="A3" s="4"/>
      <c r="B3" s="62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6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236</v>
      </c>
      <c r="C6" s="10">
        <f ca="1">COUNTIF(C:C,TRUE)-1</f>
        <v>129</v>
      </c>
      <c r="D6" s="13">
        <f ca="1">COUNTIF(D:D,FALSE)-1</f>
        <v>107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2017</v>
      </c>
      <c r="C7" s="15" t="b">
        <v>1</v>
      </c>
    </row>
    <row r="8" spans="1:12">
      <c r="B8" s="15" t="s">
        <v>2018</v>
      </c>
      <c r="C8" s="15" t="b">
        <v>1</v>
      </c>
    </row>
    <row r="9" spans="1:12">
      <c r="B9" s="15" t="s">
        <v>2019</v>
      </c>
      <c r="C9" s="15" t="b">
        <v>1</v>
      </c>
    </row>
    <row r="10" spans="1:12">
      <c r="B10" s="15" t="s">
        <v>2020</v>
      </c>
      <c r="C10" s="15" t="b">
        <v>1</v>
      </c>
    </row>
    <row r="11" spans="1:12">
      <c r="B11" s="15" t="s">
        <v>2021</v>
      </c>
      <c r="C11" s="15" t="b">
        <v>1</v>
      </c>
    </row>
    <row r="12" spans="1:12">
      <c r="B12" s="15" t="s">
        <v>2022</v>
      </c>
      <c r="C12" s="15" t="b">
        <v>1</v>
      </c>
    </row>
    <row r="13" spans="1:12">
      <c r="B13" s="15" t="s">
        <v>2023</v>
      </c>
      <c r="C13" s="15" t="b">
        <v>1</v>
      </c>
    </row>
    <row r="14" spans="1:12">
      <c r="B14" s="15" t="s">
        <v>2024</v>
      </c>
      <c r="C14" s="15" t="b">
        <v>1</v>
      </c>
    </row>
    <row r="15" spans="1:12">
      <c r="B15" s="15" t="s">
        <v>2025</v>
      </c>
      <c r="C15" s="15" t="b">
        <v>1</v>
      </c>
    </row>
    <row r="16" spans="1:12">
      <c r="B16" s="15" t="s">
        <v>2026</v>
      </c>
      <c r="C16" s="15" t="b">
        <v>1</v>
      </c>
    </row>
    <row r="17" spans="1:3">
      <c r="A17" s="17"/>
      <c r="B17" s="15" t="s">
        <v>2027</v>
      </c>
      <c r="C17" s="15" t="b">
        <v>1</v>
      </c>
    </row>
    <row r="18" spans="1:3">
      <c r="A18" s="17"/>
      <c r="B18" s="15" t="s">
        <v>2028</v>
      </c>
      <c r="C18" s="15" t="b">
        <v>1</v>
      </c>
    </row>
    <row r="19" spans="1:3">
      <c r="A19" s="17"/>
      <c r="B19" s="15" t="s">
        <v>2029</v>
      </c>
      <c r="C19" s="15" t="b">
        <v>1</v>
      </c>
    </row>
    <row r="20" spans="1:3">
      <c r="A20" s="17"/>
      <c r="B20" s="15" t="s">
        <v>2030</v>
      </c>
      <c r="C20" s="15" t="b">
        <v>1</v>
      </c>
    </row>
    <row r="21" spans="1:3">
      <c r="A21" s="17"/>
      <c r="B21" s="15" t="s">
        <v>2031</v>
      </c>
      <c r="C21" s="15" t="b">
        <v>1</v>
      </c>
    </row>
    <row r="22" spans="1:3">
      <c r="A22" s="17"/>
      <c r="B22" s="15" t="s">
        <v>2032</v>
      </c>
      <c r="C22" s="15" t="b">
        <v>1</v>
      </c>
    </row>
    <row r="23" spans="1:3">
      <c r="A23" s="17"/>
      <c r="B23" s="15" t="s">
        <v>2033</v>
      </c>
      <c r="C23" s="15" t="b">
        <v>1</v>
      </c>
    </row>
    <row r="24" spans="1:3">
      <c r="A24" s="17"/>
      <c r="B24" s="15" t="s">
        <v>2034</v>
      </c>
      <c r="C24" s="15" t="b">
        <v>1</v>
      </c>
    </row>
    <row r="25" spans="1:3">
      <c r="A25" s="17"/>
      <c r="B25" s="15" t="s">
        <v>2035</v>
      </c>
      <c r="C25" s="15" t="b">
        <v>1</v>
      </c>
    </row>
    <row r="26" spans="1:3">
      <c r="A26" s="17"/>
      <c r="B26" s="15" t="s">
        <v>2036</v>
      </c>
      <c r="C26" s="15" t="b">
        <v>1</v>
      </c>
    </row>
    <row r="27" spans="1:3">
      <c r="A27" s="17"/>
      <c r="B27" s="15" t="s">
        <v>2037</v>
      </c>
      <c r="C27" s="15" t="b">
        <v>1</v>
      </c>
    </row>
    <row r="28" spans="1:3">
      <c r="A28" s="17"/>
      <c r="B28" s="15" t="s">
        <v>2038</v>
      </c>
      <c r="C28" s="15" t="b">
        <v>1</v>
      </c>
    </row>
    <row r="29" spans="1:3">
      <c r="A29" s="17"/>
      <c r="B29" s="15" t="s">
        <v>2039</v>
      </c>
      <c r="C29" s="15" t="b">
        <v>1</v>
      </c>
    </row>
    <row r="30" spans="1:3">
      <c r="A30" s="17"/>
      <c r="B30" s="15" t="s">
        <v>2040</v>
      </c>
      <c r="C30" s="15" t="b">
        <v>1</v>
      </c>
    </row>
    <row r="31" spans="1:3">
      <c r="A31" s="17"/>
      <c r="B31" s="15" t="s">
        <v>2041</v>
      </c>
      <c r="C31" s="15" t="b">
        <v>1</v>
      </c>
    </row>
    <row r="32" spans="1:3">
      <c r="A32" s="17"/>
      <c r="B32" s="15" t="s">
        <v>2042</v>
      </c>
      <c r="C32" s="15" t="b">
        <v>1</v>
      </c>
    </row>
    <row r="33" spans="1:3">
      <c r="A33" s="17"/>
      <c r="B33" s="15" t="s">
        <v>2043</v>
      </c>
      <c r="C33" s="15" t="b">
        <v>1</v>
      </c>
    </row>
    <row r="34" spans="1:3">
      <c r="A34" s="17"/>
      <c r="B34" s="15" t="s">
        <v>2044</v>
      </c>
      <c r="C34" s="15" t="b">
        <v>1</v>
      </c>
    </row>
    <row r="35" spans="1:3">
      <c r="A35" s="17"/>
      <c r="B35" s="15" t="s">
        <v>2045</v>
      </c>
      <c r="C35" s="15" t="b">
        <v>1</v>
      </c>
    </row>
    <row r="36" spans="1:3">
      <c r="A36" s="17"/>
      <c r="B36" s="15" t="s">
        <v>2046</v>
      </c>
      <c r="C36" s="15" t="b">
        <v>1</v>
      </c>
    </row>
    <row r="37" spans="1:3">
      <c r="A37" s="17"/>
      <c r="B37" s="15" t="s">
        <v>2047</v>
      </c>
      <c r="C37" s="15" t="b">
        <v>1</v>
      </c>
    </row>
    <row r="38" spans="1:3">
      <c r="A38" s="17"/>
      <c r="B38" s="15" t="s">
        <v>2048</v>
      </c>
      <c r="C38" s="15" t="b">
        <v>1</v>
      </c>
    </row>
    <row r="39" spans="1:3">
      <c r="A39" s="17"/>
      <c r="B39" s="15" t="s">
        <v>2049</v>
      </c>
      <c r="C39" s="15" t="b">
        <v>1</v>
      </c>
    </row>
    <row r="40" spans="1:3">
      <c r="A40" s="17"/>
      <c r="B40" s="15" t="s">
        <v>2050</v>
      </c>
      <c r="C40" s="15" t="b">
        <v>1</v>
      </c>
    </row>
    <row r="41" spans="1:3">
      <c r="A41" s="17"/>
      <c r="B41" s="15" t="s">
        <v>2051</v>
      </c>
      <c r="C41" s="15" t="b">
        <v>1</v>
      </c>
    </row>
    <row r="42" spans="1:3">
      <c r="A42" s="17"/>
      <c r="B42" s="15" t="s">
        <v>2052</v>
      </c>
      <c r="C42" s="15" t="b">
        <v>1</v>
      </c>
    </row>
    <row r="43" spans="1:3">
      <c r="A43" s="17"/>
      <c r="B43" s="15" t="s">
        <v>2053</v>
      </c>
      <c r="C43" s="15" t="b">
        <v>1</v>
      </c>
    </row>
    <row r="44" spans="1:3">
      <c r="A44" s="17"/>
      <c r="B44" s="15" t="s">
        <v>2054</v>
      </c>
      <c r="C44" s="15" t="b">
        <v>1</v>
      </c>
    </row>
    <row r="45" spans="1:3">
      <c r="A45" s="17"/>
      <c r="B45" s="15" t="s">
        <v>2055</v>
      </c>
      <c r="C45" s="15" t="b">
        <v>1</v>
      </c>
    </row>
    <row r="46" spans="1:3">
      <c r="A46" s="17"/>
      <c r="B46" s="15" t="s">
        <v>2056</v>
      </c>
      <c r="C46" s="15" t="b">
        <v>1</v>
      </c>
    </row>
    <row r="47" spans="1:3">
      <c r="A47" s="17"/>
      <c r="B47" s="15" t="s">
        <v>2057</v>
      </c>
      <c r="C47" s="15" t="b">
        <v>1</v>
      </c>
    </row>
    <row r="48" spans="1:3">
      <c r="A48" s="17"/>
      <c r="B48" s="15" t="s">
        <v>2058</v>
      </c>
      <c r="C48" s="15" t="b">
        <v>1</v>
      </c>
    </row>
    <row r="49" spans="1:3">
      <c r="A49" s="17"/>
      <c r="B49" s="15" t="s">
        <v>2059</v>
      </c>
      <c r="C49" s="15" t="b">
        <v>1</v>
      </c>
    </row>
    <row r="50" spans="1:3">
      <c r="A50" s="17"/>
      <c r="B50" s="15" t="s">
        <v>2060</v>
      </c>
      <c r="C50" s="15" t="b">
        <v>1</v>
      </c>
    </row>
    <row r="51" spans="1:3">
      <c r="A51" s="17"/>
      <c r="B51" s="15" t="s">
        <v>2061</v>
      </c>
      <c r="C51" s="15" t="b">
        <v>1</v>
      </c>
    </row>
    <row r="52" spans="1:3">
      <c r="A52" s="17"/>
      <c r="B52" s="15" t="s">
        <v>2062</v>
      </c>
      <c r="C52" s="15" t="b">
        <v>1</v>
      </c>
    </row>
    <row r="53" spans="1:3">
      <c r="A53" s="17"/>
      <c r="B53" s="15" t="s">
        <v>2063</v>
      </c>
      <c r="C53" s="15" t="b">
        <v>1</v>
      </c>
    </row>
    <row r="54" spans="1:3">
      <c r="A54" s="17"/>
      <c r="B54" s="15" t="s">
        <v>2064</v>
      </c>
      <c r="C54" s="15" t="b">
        <v>1</v>
      </c>
    </row>
    <row r="55" spans="1:3">
      <c r="A55" s="17"/>
      <c r="B55" s="15" t="s">
        <v>2065</v>
      </c>
      <c r="C55" s="15" t="b">
        <v>1</v>
      </c>
    </row>
    <row r="56" spans="1:3">
      <c r="A56" s="17"/>
      <c r="B56" s="15" t="s">
        <v>2066</v>
      </c>
      <c r="C56" s="15" t="b">
        <v>1</v>
      </c>
    </row>
    <row r="57" spans="1:3">
      <c r="A57" s="17"/>
      <c r="B57" s="15" t="s">
        <v>2067</v>
      </c>
      <c r="C57" s="15" t="b">
        <v>1</v>
      </c>
    </row>
    <row r="58" spans="1:3">
      <c r="A58" s="17"/>
      <c r="B58" s="15" t="s">
        <v>2068</v>
      </c>
      <c r="C58" s="15" t="b">
        <v>1</v>
      </c>
    </row>
    <row r="59" spans="1:3">
      <c r="A59" s="17"/>
      <c r="B59" s="15" t="s">
        <v>2069</v>
      </c>
      <c r="C59" s="15" t="b">
        <v>1</v>
      </c>
    </row>
    <row r="60" spans="1:3">
      <c r="A60" s="17"/>
      <c r="B60" s="15" t="s">
        <v>2070</v>
      </c>
      <c r="C60" s="15" t="b">
        <v>1</v>
      </c>
    </row>
    <row r="61" spans="1:3">
      <c r="A61" s="17"/>
      <c r="B61" s="15" t="s">
        <v>2071</v>
      </c>
      <c r="C61" s="15" t="b">
        <v>1</v>
      </c>
    </row>
    <row r="62" spans="1:3">
      <c r="A62" s="17"/>
      <c r="B62" s="15" t="s">
        <v>2072</v>
      </c>
      <c r="C62" s="15" t="b">
        <v>1</v>
      </c>
    </row>
    <row r="63" spans="1:3">
      <c r="A63" s="17"/>
      <c r="B63" s="15" t="s">
        <v>2073</v>
      </c>
      <c r="C63" s="15" t="b">
        <v>1</v>
      </c>
    </row>
    <row r="64" spans="1:3">
      <c r="A64" s="17"/>
      <c r="B64" s="15" t="s">
        <v>2074</v>
      </c>
      <c r="C64" s="15" t="b">
        <v>1</v>
      </c>
    </row>
    <row r="65" spans="1:3">
      <c r="A65" s="17"/>
      <c r="B65" s="15" t="s">
        <v>2075</v>
      </c>
      <c r="C65" s="15" t="b">
        <v>1</v>
      </c>
    </row>
    <row r="66" spans="1:3">
      <c r="A66" s="17"/>
      <c r="B66" s="15" t="s">
        <v>2076</v>
      </c>
      <c r="C66" s="15" t="b">
        <v>1</v>
      </c>
    </row>
    <row r="67" spans="1:3">
      <c r="A67" s="17"/>
      <c r="B67" s="15" t="s">
        <v>2077</v>
      </c>
      <c r="C67" s="15" t="b">
        <v>1</v>
      </c>
    </row>
    <row r="68" spans="1:3">
      <c r="A68" s="17"/>
      <c r="B68" s="15" t="s">
        <v>2078</v>
      </c>
      <c r="C68" s="15" t="b">
        <v>1</v>
      </c>
    </row>
    <row r="69" spans="1:3">
      <c r="A69" s="17"/>
      <c r="B69" s="15" t="s">
        <v>2079</v>
      </c>
      <c r="C69" s="15" t="b">
        <v>1</v>
      </c>
    </row>
    <row r="70" spans="1:3">
      <c r="A70" s="17"/>
      <c r="B70" s="15" t="s">
        <v>2080</v>
      </c>
      <c r="C70" s="15" t="b">
        <v>1</v>
      </c>
    </row>
    <row r="71" spans="1:3">
      <c r="A71" s="17"/>
      <c r="B71" s="15" t="s">
        <v>2081</v>
      </c>
      <c r="C71" s="15" t="b">
        <v>1</v>
      </c>
    </row>
    <row r="72" spans="1:3">
      <c r="A72" s="17"/>
      <c r="B72" s="15" t="s">
        <v>2082</v>
      </c>
      <c r="C72" s="15" t="b">
        <v>1</v>
      </c>
    </row>
    <row r="73" spans="1:3">
      <c r="A73" s="17"/>
      <c r="B73" s="15" t="s">
        <v>2083</v>
      </c>
      <c r="C73" s="15" t="b">
        <v>1</v>
      </c>
    </row>
    <row r="74" spans="1:3">
      <c r="A74" s="17"/>
      <c r="B74" s="15" t="s">
        <v>2084</v>
      </c>
      <c r="C74" s="15" t="b">
        <v>1</v>
      </c>
    </row>
    <row r="75" spans="1:3">
      <c r="A75" s="17"/>
      <c r="B75" s="15" t="s">
        <v>2085</v>
      </c>
      <c r="C75" s="15" t="b">
        <v>1</v>
      </c>
    </row>
    <row r="76" spans="1:3">
      <c r="A76" s="17"/>
      <c r="B76" s="15" t="s">
        <v>2086</v>
      </c>
      <c r="C76" s="15" t="b">
        <v>1</v>
      </c>
    </row>
    <row r="77" spans="1:3">
      <c r="A77" s="17"/>
      <c r="B77" s="15" t="s">
        <v>2087</v>
      </c>
      <c r="C77" s="15" t="b">
        <v>1</v>
      </c>
    </row>
    <row r="78" spans="1:3">
      <c r="A78" s="17"/>
      <c r="B78" s="15" t="s">
        <v>2088</v>
      </c>
      <c r="C78" s="15" t="b">
        <v>1</v>
      </c>
    </row>
    <row r="79" spans="1:3">
      <c r="A79" s="17"/>
      <c r="B79" s="15" t="s">
        <v>2089</v>
      </c>
      <c r="C79" s="15" t="b">
        <v>1</v>
      </c>
    </row>
    <row r="80" spans="1:3">
      <c r="A80" s="17"/>
      <c r="B80" s="15" t="s">
        <v>2090</v>
      </c>
      <c r="C80" s="15" t="b">
        <v>1</v>
      </c>
    </row>
    <row r="81" spans="1:3">
      <c r="A81" s="17"/>
      <c r="B81" s="15" t="s">
        <v>2091</v>
      </c>
      <c r="C81" s="15" t="b">
        <v>1</v>
      </c>
    </row>
    <row r="82" spans="1:3">
      <c r="A82" s="17"/>
      <c r="B82" s="15" t="s">
        <v>2092</v>
      </c>
      <c r="C82" s="15" t="b">
        <v>1</v>
      </c>
    </row>
    <row r="83" spans="1:3">
      <c r="A83" s="17"/>
      <c r="B83" s="15" t="s">
        <v>2093</v>
      </c>
      <c r="C83" s="15" t="b">
        <v>1</v>
      </c>
    </row>
    <row r="84" spans="1:3">
      <c r="A84" s="17"/>
      <c r="B84" s="15" t="s">
        <v>2094</v>
      </c>
      <c r="C84" s="15" t="b">
        <v>1</v>
      </c>
    </row>
    <row r="85" spans="1:3">
      <c r="A85" s="17"/>
      <c r="B85" s="15" t="s">
        <v>2095</v>
      </c>
      <c r="C85" s="15" t="b">
        <v>1</v>
      </c>
    </row>
    <row r="86" spans="1:3">
      <c r="A86" s="17"/>
      <c r="B86" s="15" t="s">
        <v>2096</v>
      </c>
      <c r="C86" s="15" t="b">
        <v>1</v>
      </c>
    </row>
    <row r="87" spans="1:3">
      <c r="A87" s="17"/>
      <c r="B87" s="15" t="s">
        <v>2097</v>
      </c>
      <c r="C87" s="15" t="b">
        <v>1</v>
      </c>
    </row>
    <row r="88" spans="1:3">
      <c r="A88" s="17"/>
      <c r="B88" s="15" t="s">
        <v>2098</v>
      </c>
      <c r="C88" s="15" t="b">
        <v>1</v>
      </c>
    </row>
    <row r="89" spans="1:3">
      <c r="A89" s="17"/>
      <c r="B89" s="15" t="s">
        <v>2099</v>
      </c>
      <c r="C89" s="15" t="b">
        <v>1</v>
      </c>
    </row>
    <row r="90" spans="1:3">
      <c r="A90" s="17"/>
      <c r="B90" s="15" t="s">
        <v>2100</v>
      </c>
      <c r="C90" s="15" t="b">
        <v>1</v>
      </c>
    </row>
    <row r="91" spans="1:3">
      <c r="A91" s="17"/>
      <c r="B91" s="15" t="s">
        <v>2101</v>
      </c>
      <c r="C91" s="15" t="b">
        <v>1</v>
      </c>
    </row>
    <row r="92" spans="1:3">
      <c r="A92" s="17"/>
      <c r="B92" s="15" t="s">
        <v>2102</v>
      </c>
      <c r="C92" s="15" t="b">
        <v>1</v>
      </c>
    </row>
    <row r="93" spans="1:3">
      <c r="A93" s="17"/>
      <c r="B93" s="15" t="s">
        <v>2103</v>
      </c>
      <c r="C93" s="15" t="b">
        <v>1</v>
      </c>
    </row>
    <row r="94" spans="1:3">
      <c r="A94" s="17"/>
      <c r="B94" s="15" t="s">
        <v>2104</v>
      </c>
      <c r="C94" s="15" t="b">
        <v>1</v>
      </c>
    </row>
    <row r="95" spans="1:3">
      <c r="A95" s="17"/>
      <c r="B95" s="15" t="s">
        <v>2105</v>
      </c>
      <c r="C95" s="15" t="b">
        <v>1</v>
      </c>
    </row>
    <row r="96" spans="1:3">
      <c r="A96" s="17"/>
      <c r="B96" s="15" t="s">
        <v>2106</v>
      </c>
      <c r="C96" s="15" t="b">
        <v>1</v>
      </c>
    </row>
    <row r="97" spans="1:3">
      <c r="A97" s="17"/>
      <c r="B97" s="15" t="s">
        <v>2107</v>
      </c>
      <c r="C97" s="15" t="b">
        <v>1</v>
      </c>
    </row>
    <row r="98" spans="1:3">
      <c r="A98" s="17"/>
      <c r="B98" s="15" t="s">
        <v>2108</v>
      </c>
      <c r="C98" s="15" t="b">
        <v>1</v>
      </c>
    </row>
    <row r="99" spans="1:3">
      <c r="A99" s="17"/>
      <c r="B99" s="15" t="s">
        <v>2109</v>
      </c>
      <c r="C99" s="15" t="b">
        <v>1</v>
      </c>
    </row>
    <row r="100" spans="1:3">
      <c r="A100" s="17"/>
      <c r="B100" s="15" t="s">
        <v>2110</v>
      </c>
      <c r="C100" s="15" t="b">
        <v>1</v>
      </c>
    </row>
    <row r="101" spans="1:3">
      <c r="A101" s="17"/>
      <c r="B101" s="15" t="s">
        <v>2111</v>
      </c>
      <c r="C101" s="15" t="b">
        <v>1</v>
      </c>
    </row>
    <row r="102" spans="1:3">
      <c r="A102" s="17"/>
      <c r="B102" s="15" t="s">
        <v>2112</v>
      </c>
      <c r="C102" s="15" t="b">
        <v>1</v>
      </c>
    </row>
    <row r="103" spans="1:3">
      <c r="A103" s="17"/>
      <c r="B103" s="15" t="s">
        <v>2113</v>
      </c>
      <c r="C103" s="15" t="b">
        <v>1</v>
      </c>
    </row>
    <row r="104" spans="1:3">
      <c r="A104" s="17"/>
      <c r="B104" s="15" t="s">
        <v>2114</v>
      </c>
      <c r="C104" s="15" t="b">
        <v>1</v>
      </c>
    </row>
    <row r="105" spans="1:3">
      <c r="A105" s="17"/>
      <c r="B105" s="15" t="s">
        <v>2115</v>
      </c>
      <c r="C105" s="15" t="b">
        <v>1</v>
      </c>
    </row>
    <row r="106" spans="1:3">
      <c r="A106" s="17"/>
      <c r="B106" s="15" t="s">
        <v>2116</v>
      </c>
      <c r="C106" s="15" t="b">
        <v>1</v>
      </c>
    </row>
    <row r="107" spans="1:3">
      <c r="A107" s="17"/>
      <c r="B107" s="15" t="s">
        <v>2117</v>
      </c>
      <c r="C107" s="15" t="b">
        <v>1</v>
      </c>
    </row>
    <row r="108" spans="1:3">
      <c r="A108" s="17"/>
      <c r="B108" s="15" t="s">
        <v>2118</v>
      </c>
      <c r="C108" s="15" t="b">
        <v>1</v>
      </c>
    </row>
    <row r="109" spans="1:3">
      <c r="A109" s="17"/>
      <c r="B109" s="15" t="s">
        <v>2119</v>
      </c>
      <c r="C109" s="15" t="b">
        <v>1</v>
      </c>
    </row>
    <row r="110" spans="1:3">
      <c r="A110" s="17"/>
      <c r="B110" s="15" t="s">
        <v>2120</v>
      </c>
      <c r="C110" s="15" t="b">
        <v>1</v>
      </c>
    </row>
    <row r="111" spans="1:3">
      <c r="A111" s="17"/>
      <c r="B111" s="15" t="s">
        <v>2121</v>
      </c>
      <c r="C111" s="15" t="b">
        <v>1</v>
      </c>
    </row>
    <row r="112" spans="1:3">
      <c r="A112" s="17"/>
      <c r="B112" s="15" t="s">
        <v>2122</v>
      </c>
      <c r="C112" s="15" t="b">
        <v>1</v>
      </c>
    </row>
    <row r="113" spans="1:3">
      <c r="A113" s="17"/>
      <c r="B113" s="15" t="s">
        <v>2123</v>
      </c>
      <c r="C113" s="15" t="b">
        <v>1</v>
      </c>
    </row>
    <row r="114" spans="1:3">
      <c r="A114" s="17"/>
      <c r="B114" s="15" t="s">
        <v>2124</v>
      </c>
      <c r="C114" s="15" t="b">
        <v>1</v>
      </c>
    </row>
    <row r="115" spans="1:3">
      <c r="A115" s="17"/>
      <c r="B115" s="15" t="s">
        <v>2125</v>
      </c>
      <c r="C115" s="15" t="b">
        <v>1</v>
      </c>
    </row>
    <row r="116" spans="1:3">
      <c r="A116" s="17"/>
      <c r="B116" s="15" t="s">
        <v>2126</v>
      </c>
      <c r="C116" s="15" t="b">
        <v>1</v>
      </c>
    </row>
    <row r="117" spans="1:3">
      <c r="A117" s="17"/>
      <c r="B117" s="15" t="s">
        <v>2127</v>
      </c>
      <c r="C117" s="15" t="b">
        <v>1</v>
      </c>
    </row>
    <row r="118" spans="1:3">
      <c r="A118" s="17"/>
      <c r="B118" s="15" t="s">
        <v>2128</v>
      </c>
      <c r="C118" s="15" t="b">
        <v>1</v>
      </c>
    </row>
    <row r="119" spans="1:3">
      <c r="A119" s="17"/>
      <c r="B119" s="15" t="s">
        <v>2129</v>
      </c>
      <c r="C119" s="15" t="b">
        <v>1</v>
      </c>
    </row>
    <row r="120" spans="1:3">
      <c r="A120" s="17"/>
      <c r="B120" s="15" t="s">
        <v>2130</v>
      </c>
      <c r="C120" s="15" t="b">
        <v>1</v>
      </c>
    </row>
    <row r="121" spans="1:3">
      <c r="A121" s="17"/>
      <c r="B121" s="15" t="s">
        <v>2131</v>
      </c>
      <c r="C121" s="15" t="b">
        <v>1</v>
      </c>
    </row>
    <row r="122" spans="1:3">
      <c r="A122" s="17"/>
      <c r="B122" s="15" t="s">
        <v>2132</v>
      </c>
      <c r="C122" s="15" t="b">
        <v>1</v>
      </c>
    </row>
    <row r="123" spans="1:3">
      <c r="A123" s="17"/>
      <c r="B123" s="15" t="s">
        <v>2133</v>
      </c>
      <c r="C123" s="15" t="b">
        <v>1</v>
      </c>
    </row>
    <row r="124" spans="1:3">
      <c r="A124" s="17"/>
      <c r="B124" s="15" t="s">
        <v>2134</v>
      </c>
      <c r="C124" s="15" t="b">
        <v>1</v>
      </c>
    </row>
    <row r="125" spans="1:3">
      <c r="A125" s="17"/>
      <c r="B125" s="15" t="s">
        <v>2135</v>
      </c>
      <c r="C125" s="15" t="b">
        <v>1</v>
      </c>
    </row>
    <row r="126" spans="1:3">
      <c r="A126" s="17"/>
      <c r="B126" s="15" t="s">
        <v>2136</v>
      </c>
      <c r="C126" s="15" t="b">
        <v>1</v>
      </c>
    </row>
    <row r="127" spans="1:3">
      <c r="A127" s="17"/>
      <c r="B127" s="15" t="s">
        <v>2137</v>
      </c>
      <c r="C127" s="15" t="b">
        <v>1</v>
      </c>
    </row>
    <row r="128" spans="1:3">
      <c r="A128" s="17"/>
      <c r="B128" s="15" t="s">
        <v>2138</v>
      </c>
      <c r="C128" s="15" t="b">
        <v>1</v>
      </c>
    </row>
    <row r="129" spans="1:4">
      <c r="A129" s="17"/>
      <c r="B129" s="15" t="s">
        <v>2139</v>
      </c>
      <c r="C129" s="15" t="b">
        <v>1</v>
      </c>
    </row>
    <row r="130" spans="1:4">
      <c r="A130" s="17"/>
      <c r="B130" s="15" t="s">
        <v>2140</v>
      </c>
      <c r="C130" s="15" t="b">
        <v>1</v>
      </c>
    </row>
    <row r="131" spans="1:4">
      <c r="A131" s="17"/>
      <c r="B131" s="15" t="s">
        <v>2141</v>
      </c>
      <c r="C131" s="15" t="b">
        <v>1</v>
      </c>
    </row>
    <row r="132" spans="1:4">
      <c r="A132" s="17"/>
      <c r="B132" s="15" t="s">
        <v>2142</v>
      </c>
      <c r="C132" s="15" t="b">
        <v>1</v>
      </c>
    </row>
    <row r="133" spans="1:4">
      <c r="A133" s="17"/>
      <c r="B133" s="15" t="s">
        <v>2143</v>
      </c>
      <c r="C133" s="15" t="b">
        <v>1</v>
      </c>
    </row>
    <row r="134" spans="1:4">
      <c r="A134" s="17"/>
      <c r="B134" s="15" t="s">
        <v>2144</v>
      </c>
      <c r="C134" s="15" t="b">
        <v>1</v>
      </c>
    </row>
    <row r="135" spans="1:4">
      <c r="A135" s="17"/>
      <c r="B135" s="15" t="s">
        <v>2145</v>
      </c>
      <c r="C135" s="15" t="b">
        <v>1</v>
      </c>
    </row>
    <row r="136" spans="1:4">
      <c r="A136" s="17"/>
      <c r="B136" s="15" t="s">
        <v>2146</v>
      </c>
      <c r="D136" s="17" t="b">
        <v>0</v>
      </c>
    </row>
    <row r="137" spans="1:4">
      <c r="A137" s="17"/>
      <c r="B137" s="15" t="s">
        <v>2147</v>
      </c>
      <c r="D137" s="17" t="b">
        <v>0</v>
      </c>
    </row>
    <row r="138" spans="1:4">
      <c r="A138" s="17"/>
      <c r="B138" s="15" t="s">
        <v>2148</v>
      </c>
      <c r="D138" s="17" t="b">
        <v>0</v>
      </c>
    </row>
    <row r="139" spans="1:4">
      <c r="A139" s="17"/>
      <c r="B139" s="15" t="s">
        <v>2149</v>
      </c>
      <c r="D139" s="17" t="b">
        <v>0</v>
      </c>
    </row>
    <row r="140" spans="1:4">
      <c r="A140" s="17"/>
      <c r="B140" s="15" t="s">
        <v>2150</v>
      </c>
      <c r="D140" s="17" t="b">
        <v>0</v>
      </c>
    </row>
    <row r="141" spans="1:4">
      <c r="A141" s="17"/>
      <c r="B141" s="15" t="s">
        <v>2151</v>
      </c>
      <c r="D141" s="17" t="b">
        <v>0</v>
      </c>
    </row>
    <row r="142" spans="1:4">
      <c r="A142" s="17"/>
      <c r="B142" s="15" t="s">
        <v>2152</v>
      </c>
      <c r="D142" s="17" t="b">
        <v>0</v>
      </c>
    </row>
    <row r="143" spans="1:4">
      <c r="A143" s="17"/>
      <c r="B143" s="15" t="s">
        <v>2153</v>
      </c>
      <c r="D143" s="17" t="b">
        <v>0</v>
      </c>
    </row>
    <row r="144" spans="1:4">
      <c r="A144" s="17"/>
      <c r="B144" s="15" t="s">
        <v>2154</v>
      </c>
      <c r="D144" s="17" t="b">
        <v>0</v>
      </c>
    </row>
    <row r="145" spans="1:4">
      <c r="A145" s="17"/>
      <c r="B145" s="15" t="s">
        <v>2155</v>
      </c>
      <c r="D145" s="17" t="b">
        <v>0</v>
      </c>
    </row>
    <row r="146" spans="1:4">
      <c r="A146" s="17"/>
      <c r="B146" s="15" t="s">
        <v>2156</v>
      </c>
      <c r="D146" s="17" t="b">
        <v>0</v>
      </c>
    </row>
    <row r="147" spans="1:4">
      <c r="A147" s="17"/>
      <c r="B147" s="15" t="s">
        <v>2157</v>
      </c>
      <c r="D147" s="17" t="b">
        <v>0</v>
      </c>
    </row>
    <row r="148" spans="1:4">
      <c r="A148" s="17"/>
      <c r="B148" s="15" t="s">
        <v>2158</v>
      </c>
      <c r="D148" s="17" t="b">
        <v>0</v>
      </c>
    </row>
    <row r="149" spans="1:4">
      <c r="A149" s="17"/>
      <c r="B149" s="15" t="s">
        <v>2159</v>
      </c>
      <c r="D149" s="17" t="b">
        <v>0</v>
      </c>
    </row>
    <row r="150" spans="1:4">
      <c r="A150" s="17"/>
      <c r="B150" s="15" t="s">
        <v>2160</v>
      </c>
      <c r="D150" s="17" t="b">
        <v>0</v>
      </c>
    </row>
    <row r="151" spans="1:4">
      <c r="A151" s="17"/>
      <c r="B151" s="15" t="s">
        <v>2161</v>
      </c>
      <c r="D151" s="17" t="b">
        <v>0</v>
      </c>
    </row>
    <row r="152" spans="1:4">
      <c r="A152" s="17"/>
      <c r="B152" s="15" t="s">
        <v>2162</v>
      </c>
      <c r="D152" s="17" t="b">
        <v>0</v>
      </c>
    </row>
    <row r="153" spans="1:4">
      <c r="A153" s="17"/>
      <c r="B153" s="15" t="s">
        <v>2163</v>
      </c>
      <c r="D153" s="17" t="b">
        <v>0</v>
      </c>
    </row>
    <row r="154" spans="1:4">
      <c r="A154" s="17"/>
      <c r="B154" s="15" t="s">
        <v>2164</v>
      </c>
      <c r="D154" s="17" t="b">
        <v>0</v>
      </c>
    </row>
    <row r="155" spans="1:4">
      <c r="A155" s="17"/>
      <c r="B155" s="15" t="s">
        <v>2165</v>
      </c>
      <c r="D155" s="17" t="b">
        <v>0</v>
      </c>
    </row>
    <row r="156" spans="1:4">
      <c r="A156" s="17"/>
      <c r="B156" s="15" t="s">
        <v>2166</v>
      </c>
      <c r="D156" s="17" t="b">
        <v>0</v>
      </c>
    </row>
    <row r="157" spans="1:4">
      <c r="A157" s="17"/>
      <c r="B157" s="15" t="s">
        <v>2167</v>
      </c>
      <c r="D157" s="17" t="b">
        <v>0</v>
      </c>
    </row>
    <row r="158" spans="1:4">
      <c r="A158" s="17"/>
      <c r="B158" s="15" t="s">
        <v>2168</v>
      </c>
      <c r="D158" s="17" t="b">
        <v>0</v>
      </c>
    </row>
    <row r="159" spans="1:4">
      <c r="A159" s="17"/>
      <c r="B159" s="15" t="s">
        <v>2169</v>
      </c>
      <c r="D159" s="17" t="b">
        <v>0</v>
      </c>
    </row>
    <row r="160" spans="1:4">
      <c r="A160" s="17"/>
      <c r="B160" s="15" t="s">
        <v>2170</v>
      </c>
      <c r="D160" s="17" t="b">
        <v>0</v>
      </c>
    </row>
    <row r="161" spans="1:4">
      <c r="A161" s="17"/>
      <c r="B161" s="15" t="s">
        <v>2171</v>
      </c>
      <c r="D161" s="17" t="b">
        <v>0</v>
      </c>
    </row>
    <row r="162" spans="1:4">
      <c r="A162" s="17"/>
      <c r="B162" s="15" t="s">
        <v>2172</v>
      </c>
      <c r="D162" s="17" t="b">
        <v>0</v>
      </c>
    </row>
    <row r="163" spans="1:4">
      <c r="A163" s="17"/>
      <c r="B163" s="15" t="s">
        <v>2173</v>
      </c>
      <c r="D163" s="17" t="b">
        <v>0</v>
      </c>
    </row>
    <row r="164" spans="1:4">
      <c r="A164" s="17"/>
      <c r="B164" s="15" t="s">
        <v>2174</v>
      </c>
      <c r="D164" s="17" t="b">
        <v>0</v>
      </c>
    </row>
    <row r="165" spans="1:4">
      <c r="A165" s="17"/>
      <c r="B165" s="15" t="s">
        <v>2175</v>
      </c>
      <c r="D165" s="17" t="b">
        <v>0</v>
      </c>
    </row>
    <row r="166" spans="1:4">
      <c r="A166" s="17"/>
      <c r="B166" s="15" t="s">
        <v>2176</v>
      </c>
      <c r="D166" s="17" t="b">
        <v>0</v>
      </c>
    </row>
    <row r="167" spans="1:4">
      <c r="A167" s="17"/>
      <c r="B167" s="15" t="s">
        <v>2177</v>
      </c>
      <c r="D167" s="17" t="b">
        <v>0</v>
      </c>
    </row>
    <row r="168" spans="1:4">
      <c r="A168" s="17"/>
      <c r="B168" s="15" t="s">
        <v>2178</v>
      </c>
      <c r="D168" s="17" t="b">
        <v>0</v>
      </c>
    </row>
    <row r="169" spans="1:4">
      <c r="A169" s="17"/>
      <c r="B169" s="15" t="s">
        <v>2179</v>
      </c>
      <c r="D169" s="17" t="b">
        <v>0</v>
      </c>
    </row>
    <row r="170" spans="1:4">
      <c r="A170" s="17"/>
      <c r="B170" s="15" t="s">
        <v>2180</v>
      </c>
      <c r="D170" s="17" t="b">
        <v>0</v>
      </c>
    </row>
    <row r="171" spans="1:4">
      <c r="A171" s="17"/>
      <c r="B171" s="15" t="s">
        <v>2181</v>
      </c>
      <c r="D171" s="17" t="b">
        <v>0</v>
      </c>
    </row>
    <row r="172" spans="1:4">
      <c r="A172" s="17"/>
      <c r="B172" s="15" t="s">
        <v>2182</v>
      </c>
      <c r="D172" s="17" t="b">
        <v>0</v>
      </c>
    </row>
    <row r="173" spans="1:4">
      <c r="A173" s="17"/>
      <c r="B173" s="15" t="s">
        <v>2183</v>
      </c>
      <c r="D173" s="17" t="b">
        <v>0</v>
      </c>
    </row>
    <row r="174" spans="1:4">
      <c r="A174" s="17"/>
      <c r="B174" s="15" t="s">
        <v>2184</v>
      </c>
      <c r="D174" s="17" t="b">
        <v>0</v>
      </c>
    </row>
    <row r="175" spans="1:4">
      <c r="A175" s="17"/>
      <c r="B175" s="15" t="s">
        <v>2185</v>
      </c>
      <c r="D175" s="17" t="b">
        <v>0</v>
      </c>
    </row>
    <row r="176" spans="1:4">
      <c r="A176" s="17"/>
      <c r="B176" s="15" t="s">
        <v>2186</v>
      </c>
      <c r="D176" s="17" t="b">
        <v>0</v>
      </c>
    </row>
    <row r="177" spans="1:4">
      <c r="A177" s="17"/>
      <c r="B177" s="15" t="s">
        <v>2187</v>
      </c>
      <c r="D177" s="17" t="b">
        <v>0</v>
      </c>
    </row>
    <row r="178" spans="1:4">
      <c r="A178" s="17"/>
      <c r="B178" s="15" t="s">
        <v>2188</v>
      </c>
      <c r="D178" s="17" t="b">
        <v>0</v>
      </c>
    </row>
    <row r="179" spans="1:4">
      <c r="A179" s="17"/>
      <c r="B179" s="15" t="s">
        <v>2189</v>
      </c>
      <c r="D179" s="17" t="b">
        <v>0</v>
      </c>
    </row>
    <row r="180" spans="1:4">
      <c r="A180" s="17"/>
      <c r="B180" s="15" t="s">
        <v>2190</v>
      </c>
      <c r="D180" s="17" t="b">
        <v>0</v>
      </c>
    </row>
    <row r="181" spans="1:4">
      <c r="A181" s="17"/>
      <c r="B181" s="15" t="s">
        <v>2191</v>
      </c>
      <c r="D181" s="17" t="b">
        <v>0</v>
      </c>
    </row>
    <row r="182" spans="1:4">
      <c r="A182" s="17"/>
      <c r="B182" s="15" t="s">
        <v>2192</v>
      </c>
      <c r="D182" s="17" t="b">
        <v>0</v>
      </c>
    </row>
    <row r="183" spans="1:4">
      <c r="A183" s="17"/>
      <c r="B183" s="15" t="s">
        <v>2193</v>
      </c>
      <c r="D183" s="17" t="b">
        <v>0</v>
      </c>
    </row>
    <row r="184" spans="1:4">
      <c r="A184" s="17"/>
      <c r="B184" s="15" t="s">
        <v>2194</v>
      </c>
      <c r="D184" s="17" t="b">
        <v>0</v>
      </c>
    </row>
    <row r="185" spans="1:4">
      <c r="A185" s="17"/>
      <c r="B185" s="15" t="s">
        <v>2195</v>
      </c>
      <c r="D185" s="17" t="b">
        <v>0</v>
      </c>
    </row>
    <row r="186" spans="1:4">
      <c r="A186" s="17"/>
      <c r="B186" s="15" t="s">
        <v>2196</v>
      </c>
      <c r="D186" s="17" t="b">
        <v>0</v>
      </c>
    </row>
    <row r="187" spans="1:4">
      <c r="A187" s="17"/>
      <c r="B187" s="15" t="s">
        <v>2197</v>
      </c>
      <c r="D187" s="17" t="b">
        <v>0</v>
      </c>
    </row>
    <row r="188" spans="1:4">
      <c r="A188" s="17"/>
      <c r="B188" s="15" t="s">
        <v>2198</v>
      </c>
      <c r="D188" s="17" t="b">
        <v>0</v>
      </c>
    </row>
    <row r="189" spans="1:4">
      <c r="A189" s="17"/>
      <c r="B189" s="15" t="s">
        <v>2199</v>
      </c>
      <c r="D189" s="17" t="b">
        <v>0</v>
      </c>
    </row>
    <row r="190" spans="1:4">
      <c r="A190" s="17"/>
      <c r="B190" s="15" t="s">
        <v>2200</v>
      </c>
      <c r="D190" s="17" t="b">
        <v>0</v>
      </c>
    </row>
    <row r="191" spans="1:4">
      <c r="A191" s="17"/>
      <c r="B191" s="15" t="s">
        <v>2201</v>
      </c>
      <c r="D191" s="17" t="b">
        <v>0</v>
      </c>
    </row>
    <row r="192" spans="1:4">
      <c r="A192" s="17"/>
      <c r="B192" s="15" t="s">
        <v>2202</v>
      </c>
      <c r="D192" s="17" t="b">
        <v>0</v>
      </c>
    </row>
    <row r="193" spans="1:4">
      <c r="A193" s="17"/>
      <c r="B193" s="15" t="s">
        <v>2203</v>
      </c>
      <c r="D193" s="17" t="b">
        <v>0</v>
      </c>
    </row>
    <row r="194" spans="1:4">
      <c r="A194" s="17"/>
      <c r="B194" s="15" t="s">
        <v>2204</v>
      </c>
      <c r="D194" s="17" t="b">
        <v>0</v>
      </c>
    </row>
    <row r="195" spans="1:4">
      <c r="A195" s="17"/>
      <c r="B195" s="15" t="s">
        <v>2205</v>
      </c>
      <c r="D195" s="17" t="b">
        <v>0</v>
      </c>
    </row>
    <row r="196" spans="1:4">
      <c r="A196" s="17"/>
      <c r="B196" s="15" t="s">
        <v>2206</v>
      </c>
      <c r="D196" s="17" t="b">
        <v>0</v>
      </c>
    </row>
    <row r="197" spans="1:4">
      <c r="A197" s="17"/>
      <c r="B197" s="15" t="s">
        <v>2207</v>
      </c>
      <c r="D197" s="17" t="b">
        <v>0</v>
      </c>
    </row>
    <row r="198" spans="1:4">
      <c r="A198" s="17"/>
      <c r="B198" s="15" t="s">
        <v>2208</v>
      </c>
      <c r="D198" s="17" t="b">
        <v>0</v>
      </c>
    </row>
    <row r="199" spans="1:4">
      <c r="A199" s="17"/>
      <c r="B199" s="15" t="s">
        <v>2209</v>
      </c>
      <c r="D199" s="17" t="b">
        <v>0</v>
      </c>
    </row>
    <row r="200" spans="1:4">
      <c r="A200" s="17"/>
      <c r="B200" s="15" t="s">
        <v>2210</v>
      </c>
      <c r="D200" s="17" t="b">
        <v>0</v>
      </c>
    </row>
    <row r="201" spans="1:4">
      <c r="A201" s="17"/>
      <c r="B201" s="15" t="s">
        <v>2211</v>
      </c>
      <c r="D201" s="17" t="b">
        <v>0</v>
      </c>
    </row>
    <row r="202" spans="1:4">
      <c r="A202" s="17"/>
      <c r="B202" s="15" t="s">
        <v>2212</v>
      </c>
      <c r="D202" s="17" t="b">
        <v>0</v>
      </c>
    </row>
    <row r="203" spans="1:4">
      <c r="A203" s="17"/>
      <c r="B203" s="15" t="s">
        <v>2213</v>
      </c>
      <c r="D203" s="17" t="b">
        <v>0</v>
      </c>
    </row>
    <row r="204" spans="1:4">
      <c r="A204" s="17"/>
      <c r="B204" s="15" t="s">
        <v>2214</v>
      </c>
      <c r="D204" s="17" t="b">
        <v>0</v>
      </c>
    </row>
    <row r="205" spans="1:4">
      <c r="A205" s="17"/>
      <c r="B205" s="15" t="s">
        <v>2215</v>
      </c>
      <c r="D205" s="17" t="b">
        <v>0</v>
      </c>
    </row>
    <row r="206" spans="1:4">
      <c r="A206" s="17"/>
      <c r="B206" s="15" t="s">
        <v>2216</v>
      </c>
      <c r="D206" s="17" t="b">
        <v>0</v>
      </c>
    </row>
    <row r="207" spans="1:4">
      <c r="A207" s="17"/>
      <c r="B207" s="15" t="s">
        <v>2217</v>
      </c>
      <c r="D207" s="17" t="b">
        <v>0</v>
      </c>
    </row>
    <row r="208" spans="1:4">
      <c r="A208" s="17"/>
      <c r="B208" s="15" t="s">
        <v>2218</v>
      </c>
      <c r="D208" s="17" t="b">
        <v>0</v>
      </c>
    </row>
    <row r="209" spans="1:4">
      <c r="A209" s="17"/>
      <c r="B209" s="15" t="s">
        <v>2219</v>
      </c>
      <c r="D209" s="17" t="b">
        <v>0</v>
      </c>
    </row>
    <row r="210" spans="1:4">
      <c r="A210" s="17"/>
      <c r="B210" s="15" t="s">
        <v>2220</v>
      </c>
      <c r="D210" s="17" t="b">
        <v>0</v>
      </c>
    </row>
    <row r="211" spans="1:4">
      <c r="A211" s="17"/>
      <c r="B211" s="15" t="s">
        <v>2221</v>
      </c>
      <c r="D211" s="17" t="b">
        <v>0</v>
      </c>
    </row>
    <row r="212" spans="1:4">
      <c r="A212" s="17"/>
      <c r="B212" s="15" t="s">
        <v>2222</v>
      </c>
      <c r="D212" s="17" t="b">
        <v>0</v>
      </c>
    </row>
    <row r="213" spans="1:4">
      <c r="A213" s="17"/>
      <c r="B213" s="15" t="s">
        <v>2223</v>
      </c>
      <c r="D213" s="17" t="b">
        <v>0</v>
      </c>
    </row>
    <row r="214" spans="1:4">
      <c r="A214" s="17"/>
      <c r="B214" s="15" t="s">
        <v>2224</v>
      </c>
      <c r="D214" s="17" t="b">
        <v>0</v>
      </c>
    </row>
    <row r="215" spans="1:4">
      <c r="A215" s="17"/>
      <c r="B215" s="15" t="s">
        <v>2225</v>
      </c>
      <c r="D215" s="17" t="b">
        <v>0</v>
      </c>
    </row>
    <row r="216" spans="1:4">
      <c r="A216" s="17"/>
      <c r="B216" s="15" t="s">
        <v>2226</v>
      </c>
      <c r="D216" s="17" t="b">
        <v>0</v>
      </c>
    </row>
    <row r="217" spans="1:4">
      <c r="A217" s="17"/>
      <c r="B217" s="15" t="s">
        <v>2227</v>
      </c>
      <c r="D217" s="17" t="b">
        <v>0</v>
      </c>
    </row>
    <row r="218" spans="1:4">
      <c r="A218" s="17"/>
      <c r="B218" s="15" t="s">
        <v>2228</v>
      </c>
      <c r="D218" s="17" t="b">
        <v>0</v>
      </c>
    </row>
    <row r="219" spans="1:4">
      <c r="A219" s="17"/>
      <c r="B219" s="15" t="s">
        <v>2229</v>
      </c>
      <c r="D219" s="17" t="b">
        <v>0</v>
      </c>
    </row>
    <row r="220" spans="1:4">
      <c r="A220" s="17"/>
      <c r="B220" s="15" t="s">
        <v>2230</v>
      </c>
      <c r="D220" s="17" t="b">
        <v>0</v>
      </c>
    </row>
    <row r="221" spans="1:4">
      <c r="A221" s="17"/>
      <c r="B221" s="15" t="s">
        <v>2231</v>
      </c>
      <c r="D221" s="17" t="b">
        <v>0</v>
      </c>
    </row>
    <row r="222" spans="1:4">
      <c r="A222" s="17"/>
      <c r="B222" s="15" t="s">
        <v>2232</v>
      </c>
      <c r="D222" s="17" t="b">
        <v>0</v>
      </c>
    </row>
    <row r="223" spans="1:4">
      <c r="A223" s="17"/>
      <c r="B223" s="15" t="s">
        <v>2233</v>
      </c>
      <c r="D223" s="17" t="b">
        <v>0</v>
      </c>
    </row>
    <row r="224" spans="1:4">
      <c r="A224" s="17"/>
      <c r="B224" s="15" t="s">
        <v>2234</v>
      </c>
      <c r="D224" s="17" t="b">
        <v>0</v>
      </c>
    </row>
    <row r="225" spans="1:4">
      <c r="A225" s="17"/>
      <c r="B225" s="15" t="s">
        <v>2235</v>
      </c>
      <c r="D225" s="17" t="b">
        <v>0</v>
      </c>
    </row>
    <row r="226" spans="1:4">
      <c r="A226" s="17"/>
      <c r="B226" s="15" t="s">
        <v>2236</v>
      </c>
      <c r="D226" s="17" t="b">
        <v>0</v>
      </c>
    </row>
    <row r="227" spans="1:4">
      <c r="A227" s="17"/>
      <c r="B227" s="15" t="s">
        <v>2237</v>
      </c>
      <c r="D227" s="17" t="b">
        <v>0</v>
      </c>
    </row>
    <row r="228" spans="1:4">
      <c r="A228" s="17"/>
      <c r="B228" s="15" t="s">
        <v>2238</v>
      </c>
      <c r="D228" s="17" t="b">
        <v>0</v>
      </c>
    </row>
    <row r="229" spans="1:4">
      <c r="A229" s="17"/>
      <c r="B229" s="15" t="s">
        <v>2239</v>
      </c>
      <c r="D229" s="17" t="b">
        <v>0</v>
      </c>
    </row>
    <row r="230" spans="1:4">
      <c r="A230" s="17"/>
      <c r="B230" s="15" t="s">
        <v>2240</v>
      </c>
      <c r="D230" s="17" t="b">
        <v>0</v>
      </c>
    </row>
    <row r="231" spans="1:4">
      <c r="A231" s="17"/>
      <c r="B231" s="15" t="s">
        <v>2241</v>
      </c>
      <c r="D231" s="17" t="b">
        <v>0</v>
      </c>
    </row>
    <row r="232" spans="1:4">
      <c r="A232" s="17"/>
      <c r="B232" s="15" t="s">
        <v>2242</v>
      </c>
      <c r="D232" s="17" t="b">
        <v>0</v>
      </c>
    </row>
    <row r="233" spans="1:4">
      <c r="A233" s="17"/>
      <c r="B233" s="15" t="s">
        <v>2243</v>
      </c>
      <c r="D233" s="17" t="b">
        <v>0</v>
      </c>
    </row>
    <row r="234" spans="1:4">
      <c r="A234" s="17"/>
      <c r="B234" s="15" t="s">
        <v>2244</v>
      </c>
      <c r="D234" s="17" t="b">
        <v>0</v>
      </c>
    </row>
    <row r="235" spans="1:4">
      <c r="A235" s="17"/>
      <c r="B235" s="15" t="s">
        <v>2245</v>
      </c>
      <c r="D235" s="17" t="b">
        <v>0</v>
      </c>
    </row>
    <row r="236" spans="1:4">
      <c r="A236" s="17"/>
      <c r="B236" s="15" t="s">
        <v>2246</v>
      </c>
      <c r="D236" s="17" t="b">
        <v>0</v>
      </c>
    </row>
    <row r="237" spans="1:4">
      <c r="A237" s="17"/>
      <c r="B237" s="15" t="s">
        <v>2247</v>
      </c>
      <c r="D237" s="17" t="b">
        <v>0</v>
      </c>
    </row>
    <row r="238" spans="1:4">
      <c r="A238" s="17"/>
      <c r="B238" s="15" t="s">
        <v>2248</v>
      </c>
      <c r="D238" s="17" t="b">
        <v>0</v>
      </c>
    </row>
    <row r="239" spans="1:4">
      <c r="A239" s="17"/>
      <c r="B239" s="15" t="s">
        <v>2249</v>
      </c>
      <c r="D239" s="17" t="b">
        <v>0</v>
      </c>
    </row>
    <row r="240" spans="1:4">
      <c r="A240" s="17"/>
      <c r="B240" s="15" t="s">
        <v>2250</v>
      </c>
      <c r="D240" s="17" t="b">
        <v>0</v>
      </c>
    </row>
    <row r="241" spans="1:4">
      <c r="A241" s="17"/>
      <c r="B241" s="15" t="s">
        <v>2251</v>
      </c>
      <c r="D241" s="17" t="b">
        <v>0</v>
      </c>
    </row>
    <row r="242" spans="1:4">
      <c r="A242" s="17"/>
      <c r="B242" s="15" t="s">
        <v>2252</v>
      </c>
      <c r="D242" s="17" t="b">
        <v>0</v>
      </c>
    </row>
    <row r="243" spans="1:4">
      <c r="A243" s="17"/>
    </row>
    <row r="244" spans="1:4">
      <c r="A244" s="17"/>
    </row>
    <row r="245" spans="1:4">
      <c r="A245" s="17"/>
    </row>
    <row r="246" spans="1:4">
      <c r="A246" s="17"/>
    </row>
    <row r="247" spans="1:4">
      <c r="A247" s="17"/>
    </row>
    <row r="248" spans="1:4">
      <c r="A248" s="17"/>
    </row>
    <row r="249" spans="1:4">
      <c r="A249" s="17"/>
    </row>
    <row r="250" spans="1:4">
      <c r="A250" s="17"/>
    </row>
    <row r="251" spans="1:4">
      <c r="A251" s="17"/>
    </row>
    <row r="252" spans="1:4">
      <c r="A252" s="17"/>
    </row>
    <row r="253" spans="1:4">
      <c r="A253" s="17"/>
    </row>
    <row r="254" spans="1:4">
      <c r="A254" s="17"/>
    </row>
    <row r="255" spans="1:4">
      <c r="A255" s="17"/>
    </row>
    <row r="256" spans="1:4">
      <c r="A256" s="17"/>
    </row>
    <row r="257" spans="1:1">
      <c r="A257" s="17"/>
    </row>
    <row r="273" spans="1:11">
      <c r="A273" s="17"/>
      <c r="K273"/>
    </row>
    <row r="274" spans="1:11">
      <c r="A274" s="17"/>
      <c r="K274"/>
    </row>
    <row r="275" spans="1:11">
      <c r="A275" s="17"/>
      <c r="K275"/>
    </row>
    <row r="276" spans="1:11">
      <c r="A276" s="17"/>
      <c r="K276"/>
    </row>
    <row r="277" spans="1:11">
      <c r="A277" s="17"/>
      <c r="K277"/>
    </row>
    <row r="278" spans="1:11">
      <c r="A278" s="17"/>
      <c r="K278"/>
    </row>
    <row r="279" spans="1:11">
      <c r="A279" s="17"/>
      <c r="K279"/>
    </row>
    <row r="280" spans="1:11">
      <c r="A280" s="17"/>
      <c r="K280"/>
    </row>
    <row r="281" spans="1:11">
      <c r="A281" s="17"/>
      <c r="K281"/>
    </row>
    <row r="282" spans="1:11">
      <c r="A282" s="17"/>
      <c r="K282"/>
    </row>
    <row r="283" spans="1:11">
      <c r="A283" s="17"/>
      <c r="K283"/>
    </row>
    <row r="284" spans="1:11">
      <c r="A284" s="17"/>
      <c r="K284"/>
    </row>
    <row r="285" spans="1:11">
      <c r="A285" s="17"/>
      <c r="K285"/>
    </row>
    <row r="286" spans="1:11">
      <c r="A286" s="17"/>
      <c r="K286"/>
    </row>
    <row r="287" spans="1:11">
      <c r="A287" s="17"/>
      <c r="K287"/>
    </row>
    <row r="288" spans="1:11">
      <c r="A288" s="17"/>
      <c r="K288"/>
    </row>
    <row r="289" spans="1:11">
      <c r="A289" s="17"/>
      <c r="K289"/>
    </row>
    <row r="290" spans="1:11">
      <c r="A290" s="17"/>
      <c r="K290"/>
    </row>
    <row r="291" spans="1:11">
      <c r="A291" s="17"/>
      <c r="K291"/>
    </row>
    <row r="292" spans="1:11">
      <c r="A292" s="17"/>
      <c r="K292"/>
    </row>
    <row r="293" spans="1:11">
      <c r="A293" s="17"/>
      <c r="K293"/>
    </row>
    <row r="294" spans="1:11">
      <c r="A294" s="17"/>
      <c r="K294"/>
    </row>
    <row r="295" spans="1:11">
      <c r="A295" s="17"/>
      <c r="K295"/>
    </row>
    <row r="296" spans="1:11">
      <c r="A296" s="17"/>
      <c r="K296"/>
    </row>
    <row r="297" spans="1:11">
      <c r="A297" s="17"/>
      <c r="K297"/>
    </row>
    <row r="298" spans="1:11">
      <c r="A298" s="17"/>
      <c r="K298"/>
    </row>
    <row r="299" spans="1:11">
      <c r="A299" s="17"/>
      <c r="K299"/>
    </row>
    <row r="300" spans="1:11">
      <c r="A300" s="17"/>
      <c r="K300"/>
    </row>
    <row r="301" spans="1:11">
      <c r="A301" s="17"/>
      <c r="K301"/>
    </row>
    <row r="302" spans="1:11">
      <c r="A302" s="17"/>
      <c r="K302"/>
    </row>
    <row r="303" spans="1:11">
      <c r="A303" s="17"/>
      <c r="K303"/>
    </row>
    <row r="304" spans="1:11">
      <c r="A304" s="17"/>
      <c r="K304"/>
    </row>
    <row r="305" spans="1:11">
      <c r="A305" s="17"/>
      <c r="K305"/>
    </row>
    <row r="306" spans="1:11">
      <c r="A306" s="17"/>
      <c r="K306"/>
    </row>
    <row r="307" spans="1:11">
      <c r="A307" s="17"/>
      <c r="K307"/>
    </row>
    <row r="308" spans="1:11">
      <c r="A308" s="17"/>
      <c r="K308"/>
    </row>
    <row r="309" spans="1:11">
      <c r="A309" s="17"/>
      <c r="K309"/>
    </row>
    <row r="310" spans="1:11">
      <c r="A310" s="17"/>
      <c r="K310"/>
    </row>
    <row r="311" spans="1:11">
      <c r="A311" s="17"/>
      <c r="K311"/>
    </row>
    <row r="312" spans="1:11">
      <c r="A312" s="17"/>
      <c r="K312"/>
    </row>
    <row r="313" spans="1:11">
      <c r="A313" s="17"/>
      <c r="K313"/>
    </row>
    <row r="314" spans="1:11">
      <c r="A314" s="17"/>
      <c r="K314"/>
    </row>
    <row r="315" spans="1:11">
      <c r="A315" s="17"/>
      <c r="K315"/>
    </row>
    <row r="316" spans="1:11">
      <c r="A316" s="17"/>
      <c r="K316"/>
    </row>
    <row r="317" spans="1:11">
      <c r="A317" s="17"/>
      <c r="K317"/>
    </row>
    <row r="318" spans="1:11">
      <c r="A318" s="17"/>
      <c r="K318"/>
    </row>
    <row r="319" spans="1:11">
      <c r="A319" s="17"/>
      <c r="K319"/>
    </row>
    <row r="320" spans="1:11">
      <c r="A320" s="17"/>
      <c r="K320"/>
    </row>
    <row r="321" spans="1:11">
      <c r="A321" s="17"/>
      <c r="K321"/>
    </row>
    <row r="322" spans="1:11">
      <c r="A322" s="17"/>
      <c r="K322"/>
    </row>
    <row r="323" spans="1:11">
      <c r="A323" s="17"/>
      <c r="K323"/>
    </row>
    <row r="324" spans="1:11">
      <c r="A324" s="17"/>
      <c r="K324"/>
    </row>
    <row r="325" spans="1:11">
      <c r="A325" s="17"/>
      <c r="K325"/>
    </row>
    <row r="326" spans="1:11">
      <c r="A326" s="17"/>
      <c r="K326"/>
    </row>
    <row r="327" spans="1:11">
      <c r="A327" s="17"/>
      <c r="K327"/>
    </row>
    <row r="328" spans="1:11">
      <c r="A328" s="17"/>
      <c r="K328"/>
    </row>
    <row r="329" spans="1:11">
      <c r="A329" s="17"/>
      <c r="K329"/>
    </row>
    <row r="330" spans="1:11">
      <c r="A330" s="17"/>
      <c r="K330"/>
    </row>
    <row r="331" spans="1:11">
      <c r="A331" s="17"/>
      <c r="K331"/>
    </row>
    <row r="332" spans="1:11">
      <c r="A332" s="17"/>
      <c r="K332"/>
    </row>
    <row r="333" spans="1:11">
      <c r="A333" s="17"/>
      <c r="K333"/>
    </row>
    <row r="334" spans="1:11">
      <c r="A334" s="17"/>
      <c r="K334"/>
    </row>
    <row r="335" spans="1:11">
      <c r="A335" s="17"/>
      <c r="K335"/>
    </row>
    <row r="336" spans="1:11">
      <c r="A336" s="17"/>
      <c r="K336"/>
    </row>
    <row r="337" spans="1:11">
      <c r="A337" s="17"/>
      <c r="K337"/>
    </row>
    <row r="338" spans="1:11">
      <c r="A338" s="17"/>
      <c r="K338"/>
    </row>
    <row r="339" spans="1:11">
      <c r="A339" s="17"/>
      <c r="K339"/>
    </row>
    <row r="340" spans="1:11">
      <c r="A340" s="17"/>
      <c r="K340"/>
    </row>
    <row r="341" spans="1:11">
      <c r="A341" s="17"/>
      <c r="K341"/>
    </row>
    <row r="342" spans="1:11">
      <c r="A342" s="17"/>
      <c r="K342"/>
    </row>
    <row r="343" spans="1:11">
      <c r="A343" s="17"/>
      <c r="K343"/>
    </row>
    <row r="344" spans="1:11">
      <c r="A344" s="17"/>
      <c r="K344"/>
    </row>
    <row r="345" spans="1:11">
      <c r="A345" s="17"/>
      <c r="K345"/>
    </row>
    <row r="346" spans="1:11">
      <c r="A346" s="17"/>
      <c r="K346"/>
    </row>
    <row r="347" spans="1:11">
      <c r="A347" s="17"/>
      <c r="K347"/>
    </row>
    <row r="348" spans="1:11">
      <c r="A348" s="17"/>
      <c r="K348"/>
    </row>
    <row r="349" spans="1:11">
      <c r="A349" s="17"/>
      <c r="K349"/>
    </row>
    <row r="350" spans="1:11">
      <c r="A350" s="17"/>
      <c r="K350"/>
    </row>
    <row r="351" spans="1:11">
      <c r="A351" s="17"/>
      <c r="K351"/>
    </row>
    <row r="352" spans="1:11">
      <c r="A352" s="17"/>
      <c r="K352"/>
    </row>
    <row r="353" spans="1:11">
      <c r="A353" s="17"/>
      <c r="K353"/>
    </row>
    <row r="354" spans="1:11">
      <c r="A354" s="17"/>
      <c r="K354"/>
    </row>
    <row r="355" spans="1:11">
      <c r="A355" s="17"/>
      <c r="K355"/>
    </row>
    <row r="356" spans="1:11">
      <c r="A356" s="17"/>
      <c r="K356"/>
    </row>
    <row r="357" spans="1:11">
      <c r="A357" s="17"/>
      <c r="K357"/>
    </row>
    <row r="358" spans="1:11">
      <c r="A358" s="17"/>
      <c r="K358"/>
    </row>
    <row r="359" spans="1:11">
      <c r="A359" s="17"/>
      <c r="K359"/>
    </row>
    <row r="360" spans="1:11">
      <c r="A360" s="17"/>
      <c r="K360"/>
    </row>
    <row r="361" spans="1:11">
      <c r="A361" s="17"/>
      <c r="K361"/>
    </row>
    <row r="362" spans="1:11">
      <c r="A362" s="17"/>
      <c r="K362"/>
    </row>
    <row r="363" spans="1:11">
      <c r="A363" s="17"/>
      <c r="K363"/>
    </row>
    <row r="364" spans="1:11">
      <c r="A364" s="17"/>
      <c r="K364"/>
    </row>
    <row r="365" spans="1:11">
      <c r="A365" s="17"/>
      <c r="K365"/>
    </row>
    <row r="366" spans="1:11">
      <c r="A366" s="17"/>
      <c r="K366"/>
    </row>
    <row r="367" spans="1:11">
      <c r="A367" s="17"/>
      <c r="K367"/>
    </row>
    <row r="368" spans="1:11">
      <c r="A368" s="17"/>
      <c r="K368"/>
    </row>
    <row r="369" spans="1:11">
      <c r="A369" s="17"/>
      <c r="K369"/>
    </row>
    <row r="370" spans="1:11">
      <c r="A370" s="17"/>
      <c r="K370"/>
    </row>
    <row r="371" spans="1:11">
      <c r="A371" s="17"/>
      <c r="K371"/>
    </row>
    <row r="372" spans="1:11">
      <c r="A372" s="17"/>
      <c r="K372"/>
    </row>
    <row r="373" spans="1:11">
      <c r="A373" s="17"/>
      <c r="K373"/>
    </row>
    <row r="374" spans="1:11">
      <c r="A374" s="17"/>
      <c r="K374"/>
    </row>
    <row r="375" spans="1:11">
      <c r="A375" s="17"/>
      <c r="K375"/>
    </row>
    <row r="376" spans="1:11">
      <c r="A376" s="17"/>
      <c r="K376"/>
    </row>
    <row r="377" spans="1:11">
      <c r="A377" s="17"/>
      <c r="K377"/>
    </row>
    <row r="378" spans="1:11">
      <c r="A378" s="17"/>
      <c r="K378"/>
    </row>
    <row r="379" spans="1:11">
      <c r="A379" s="17"/>
      <c r="K379"/>
    </row>
    <row r="380" spans="1:11">
      <c r="A380" s="17"/>
      <c r="K380"/>
    </row>
    <row r="381" spans="1:11">
      <c r="A381" s="17"/>
      <c r="K381"/>
    </row>
    <row r="382" spans="1:11">
      <c r="A382" s="17"/>
      <c r="K382"/>
    </row>
    <row r="383" spans="1:11">
      <c r="A383" s="17"/>
      <c r="K383"/>
    </row>
    <row r="384" spans="1:11">
      <c r="A384" s="17"/>
      <c r="K384"/>
    </row>
    <row r="385" spans="1:11">
      <c r="A385" s="17"/>
      <c r="K385"/>
    </row>
    <row r="386" spans="1:11">
      <c r="A386" s="17"/>
      <c r="K386"/>
    </row>
    <row r="387" spans="1:11">
      <c r="A387" s="17"/>
      <c r="K387"/>
    </row>
    <row r="388" spans="1:11">
      <c r="A388" s="17"/>
      <c r="K388"/>
    </row>
    <row r="389" spans="1:11">
      <c r="A389" s="17"/>
      <c r="K389"/>
    </row>
    <row r="390" spans="1:11">
      <c r="A390" s="17"/>
      <c r="K390"/>
    </row>
    <row r="391" spans="1:11">
      <c r="A391" s="17"/>
      <c r="K391"/>
    </row>
    <row r="392" spans="1:11">
      <c r="A392" s="17"/>
      <c r="K392"/>
    </row>
    <row r="393" spans="1:11">
      <c r="A393" s="17"/>
      <c r="K393"/>
    </row>
    <row r="394" spans="1:11">
      <c r="A394" s="17"/>
      <c r="K394"/>
    </row>
    <row r="395" spans="1:11">
      <c r="A395" s="17"/>
      <c r="K395"/>
    </row>
    <row r="396" spans="1:11">
      <c r="A396" s="17"/>
      <c r="K396"/>
    </row>
    <row r="397" spans="1:11">
      <c r="A397" s="17"/>
      <c r="K397"/>
    </row>
    <row r="398" spans="1:11">
      <c r="A398" s="17"/>
      <c r="K398"/>
    </row>
    <row r="399" spans="1:11">
      <c r="A399" s="17"/>
      <c r="K399"/>
    </row>
    <row r="400" spans="1:11">
      <c r="A400" s="17"/>
      <c r="K400"/>
    </row>
    <row r="401" spans="1:11">
      <c r="A401" s="17"/>
      <c r="K401"/>
    </row>
    <row r="402" spans="1:11">
      <c r="A402" s="17"/>
      <c r="K402"/>
    </row>
    <row r="403" spans="1:11">
      <c r="A403" s="17"/>
      <c r="K403"/>
    </row>
    <row r="404" spans="1:11">
      <c r="A404" s="17"/>
      <c r="K404"/>
    </row>
    <row r="405" spans="1:11">
      <c r="A405" s="17"/>
      <c r="K405"/>
    </row>
    <row r="406" spans="1:11">
      <c r="A406" s="17"/>
      <c r="K406"/>
    </row>
    <row r="407" spans="1:11">
      <c r="A407" s="17"/>
      <c r="K407"/>
    </row>
    <row r="408" spans="1:11">
      <c r="A408" s="17"/>
      <c r="K408"/>
    </row>
    <row r="409" spans="1:11">
      <c r="A409" s="17"/>
      <c r="K409"/>
    </row>
    <row r="410" spans="1:11">
      <c r="A410" s="17"/>
      <c r="K410"/>
    </row>
    <row r="411" spans="1:11">
      <c r="A411" s="17"/>
      <c r="K411"/>
    </row>
    <row r="412" spans="1:11">
      <c r="A412" s="17"/>
      <c r="K412"/>
    </row>
    <row r="413" spans="1:11">
      <c r="A413" s="17"/>
      <c r="K413"/>
    </row>
    <row r="414" spans="1:11">
      <c r="A414" s="17"/>
      <c r="K414"/>
    </row>
    <row r="415" spans="1:11">
      <c r="A415" s="17"/>
      <c r="K415"/>
    </row>
    <row r="416" spans="1:11">
      <c r="A416" s="17"/>
      <c r="K416"/>
    </row>
    <row r="417" spans="1:11">
      <c r="A417" s="17"/>
      <c r="K417"/>
    </row>
    <row r="418" spans="1:11">
      <c r="A418" s="17"/>
      <c r="K418"/>
    </row>
    <row r="419" spans="1:11">
      <c r="A419" s="17"/>
      <c r="K419"/>
    </row>
    <row r="420" spans="1:11">
      <c r="A420" s="17"/>
      <c r="K420"/>
    </row>
    <row r="421" spans="1:11">
      <c r="A421" s="17"/>
      <c r="K421"/>
    </row>
    <row r="422" spans="1:11">
      <c r="A422" s="17"/>
      <c r="K422"/>
    </row>
    <row r="423" spans="1:11">
      <c r="A423" s="17"/>
      <c r="K423"/>
    </row>
    <row r="424" spans="1:11">
      <c r="A424" s="17"/>
      <c r="K424"/>
    </row>
    <row r="425" spans="1:11">
      <c r="A425" s="17"/>
      <c r="K425"/>
    </row>
    <row r="426" spans="1:11">
      <c r="A426" s="17"/>
      <c r="K426"/>
    </row>
    <row r="427" spans="1:11">
      <c r="A427" s="17"/>
      <c r="K427"/>
    </row>
    <row r="428" spans="1:11">
      <c r="A428" s="17"/>
      <c r="K428"/>
    </row>
    <row r="429" spans="1:11">
      <c r="A429" s="17"/>
      <c r="K429"/>
    </row>
    <row r="430" spans="1:11">
      <c r="A430" s="17"/>
      <c r="K430"/>
    </row>
    <row r="431" spans="1:11">
      <c r="A431" s="17"/>
      <c r="K431"/>
    </row>
    <row r="432" spans="1:11">
      <c r="A432" s="17"/>
      <c r="K432"/>
    </row>
    <row r="433" spans="1:11">
      <c r="A433" s="17"/>
      <c r="K433"/>
    </row>
    <row r="434" spans="1:11">
      <c r="A434" s="17"/>
      <c r="K434"/>
    </row>
    <row r="435" spans="1:11">
      <c r="A435" s="17"/>
      <c r="K435"/>
    </row>
    <row r="436" spans="1:11">
      <c r="A436" s="17"/>
      <c r="K436"/>
    </row>
    <row r="437" spans="1:11">
      <c r="A437" s="17"/>
      <c r="K437"/>
    </row>
    <row r="438" spans="1:11">
      <c r="A438" s="17"/>
      <c r="K438"/>
    </row>
    <row r="439" spans="1:11">
      <c r="A439" s="17"/>
      <c r="K439"/>
    </row>
    <row r="440" spans="1:11">
      <c r="A440" s="17"/>
      <c r="K440"/>
    </row>
    <row r="441" spans="1:11">
      <c r="A441" s="17"/>
      <c r="K441"/>
    </row>
    <row r="442" spans="1:11">
      <c r="A442" s="17"/>
      <c r="K442"/>
    </row>
    <row r="443" spans="1:11">
      <c r="A443" s="17"/>
      <c r="K443"/>
    </row>
    <row r="444" spans="1:11">
      <c r="A444" s="17"/>
      <c r="K444"/>
    </row>
    <row r="445" spans="1:11">
      <c r="A445" s="17"/>
      <c r="K445"/>
    </row>
    <row r="446" spans="1:11">
      <c r="A446" s="17"/>
      <c r="K446"/>
    </row>
    <row r="447" spans="1:11">
      <c r="A447" s="17"/>
      <c r="K447"/>
    </row>
    <row r="448" spans="1:11">
      <c r="A448" s="17"/>
      <c r="K448"/>
    </row>
    <row r="449" spans="1:11">
      <c r="A449" s="17"/>
      <c r="K449"/>
    </row>
    <row r="450" spans="1:11">
      <c r="A450" s="17"/>
      <c r="K450"/>
    </row>
    <row r="451" spans="1:11">
      <c r="A451" s="17"/>
      <c r="K451"/>
    </row>
    <row r="452" spans="1:11">
      <c r="A452" s="17"/>
      <c r="K452"/>
    </row>
    <row r="453" spans="1:11">
      <c r="A453" s="17"/>
      <c r="K453"/>
    </row>
    <row r="454" spans="1:11">
      <c r="A454" s="17"/>
      <c r="K454"/>
    </row>
    <row r="455" spans="1:11">
      <c r="A455" s="17"/>
      <c r="K455"/>
    </row>
    <row r="456" spans="1:11">
      <c r="A456" s="17"/>
      <c r="K456"/>
    </row>
    <row r="457" spans="1:11">
      <c r="A457" s="17"/>
      <c r="K457"/>
    </row>
    <row r="458" spans="1:11">
      <c r="A458" s="17"/>
      <c r="K458"/>
    </row>
    <row r="459" spans="1:11">
      <c r="A459" s="17"/>
      <c r="K459"/>
    </row>
    <row r="460" spans="1:11">
      <c r="A460" s="17"/>
      <c r="K460"/>
    </row>
    <row r="461" spans="1:11">
      <c r="A461" s="17"/>
      <c r="K461"/>
    </row>
    <row r="462" spans="1:11">
      <c r="A462" s="17"/>
      <c r="K462"/>
    </row>
    <row r="463" spans="1:11">
      <c r="A463" s="17"/>
      <c r="K463"/>
    </row>
    <row r="464" spans="1:11">
      <c r="A464" s="17"/>
      <c r="K464"/>
    </row>
    <row r="465" spans="1:11">
      <c r="A465" s="17"/>
      <c r="K465"/>
    </row>
    <row r="466" spans="1:11">
      <c r="A466" s="17"/>
      <c r="K466"/>
    </row>
    <row r="467" spans="1:11">
      <c r="A467" s="17"/>
      <c r="K467"/>
    </row>
    <row r="468" spans="1:11">
      <c r="A468" s="17"/>
      <c r="K468"/>
    </row>
    <row r="469" spans="1:11">
      <c r="A469" s="17"/>
      <c r="K469"/>
    </row>
    <row r="470" spans="1:11">
      <c r="A470" s="17"/>
      <c r="K470"/>
    </row>
    <row r="471" spans="1:11">
      <c r="A471" s="17"/>
      <c r="K471"/>
    </row>
    <row r="472" spans="1:11">
      <c r="A472" s="17"/>
      <c r="K472"/>
    </row>
    <row r="473" spans="1:11">
      <c r="A473" s="17"/>
      <c r="K473"/>
    </row>
    <row r="474" spans="1:11">
      <c r="A474" s="17"/>
      <c r="K474"/>
    </row>
    <row r="475" spans="1:11">
      <c r="A475" s="17"/>
      <c r="K475"/>
    </row>
    <row r="476" spans="1:11">
      <c r="A476" s="17"/>
      <c r="K476"/>
    </row>
    <row r="477" spans="1:11">
      <c r="A477" s="17"/>
      <c r="K477"/>
    </row>
    <row r="478" spans="1:11">
      <c r="A478" s="17"/>
      <c r="K478"/>
    </row>
    <row r="479" spans="1:11">
      <c r="A479" s="17"/>
      <c r="K479"/>
    </row>
    <row r="480" spans="1:11">
      <c r="A480" s="17"/>
      <c r="K480"/>
    </row>
    <row r="481" spans="1:11">
      <c r="A481" s="17"/>
      <c r="K481"/>
    </row>
    <row r="482" spans="1:11">
      <c r="A482" s="17"/>
      <c r="K482"/>
    </row>
    <row r="483" spans="1:11">
      <c r="A483" s="17"/>
      <c r="K483"/>
    </row>
    <row r="484" spans="1:11">
      <c r="A484" s="17"/>
      <c r="K484"/>
    </row>
    <row r="485" spans="1:11">
      <c r="A485" s="17"/>
      <c r="K485"/>
    </row>
    <row r="486" spans="1:11">
      <c r="A486" s="17"/>
      <c r="K486"/>
    </row>
    <row r="487" spans="1:11">
      <c r="A487" s="17"/>
      <c r="K487"/>
    </row>
    <row r="488" spans="1:11">
      <c r="A488" s="17"/>
      <c r="K488"/>
    </row>
    <row r="489" spans="1:11">
      <c r="A489" s="17"/>
      <c r="K489"/>
    </row>
    <row r="490" spans="1:11">
      <c r="A490" s="17"/>
      <c r="K490"/>
    </row>
    <row r="491" spans="1:11">
      <c r="A491" s="17"/>
      <c r="K491"/>
    </row>
    <row r="492" spans="1:11">
      <c r="A492" s="17"/>
      <c r="K492"/>
    </row>
    <row r="493" spans="1:11">
      <c r="A493" s="17"/>
      <c r="K493"/>
    </row>
    <row r="494" spans="1:11">
      <c r="A494" s="17"/>
      <c r="K494"/>
    </row>
    <row r="495" spans="1:11">
      <c r="A495" s="17"/>
      <c r="K495"/>
    </row>
    <row r="496" spans="1:11">
      <c r="A496" s="17"/>
      <c r="K496"/>
    </row>
    <row r="497" spans="1:11">
      <c r="A497" s="17"/>
      <c r="K497"/>
    </row>
    <row r="498" spans="1:11">
      <c r="A498" s="17"/>
      <c r="K498"/>
    </row>
    <row r="499" spans="1:11">
      <c r="A499" s="17"/>
      <c r="K499"/>
    </row>
    <row r="500" spans="1:11">
      <c r="A500" s="17"/>
      <c r="K500"/>
    </row>
    <row r="501" spans="1:11">
      <c r="A501" s="17"/>
      <c r="K501"/>
    </row>
    <row r="502" spans="1:11">
      <c r="A502" s="17"/>
      <c r="K502"/>
    </row>
    <row r="503" spans="1:11">
      <c r="A503" s="17"/>
      <c r="K503"/>
    </row>
    <row r="504" spans="1:11">
      <c r="A504" s="17"/>
      <c r="K504"/>
    </row>
    <row r="505" spans="1:11">
      <c r="A505" s="17"/>
      <c r="K505"/>
    </row>
    <row r="506" spans="1:11">
      <c r="A506" s="17"/>
      <c r="K506"/>
    </row>
    <row r="507" spans="1:11">
      <c r="A507" s="17"/>
      <c r="K507"/>
    </row>
    <row r="508" spans="1:11">
      <c r="A508" s="17"/>
      <c r="K508"/>
    </row>
    <row r="509" spans="1:11">
      <c r="A509" s="17"/>
      <c r="K509"/>
    </row>
    <row r="510" spans="1:11">
      <c r="A510" s="17"/>
      <c r="K510"/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workbookViewId="0"/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2262</v>
      </c>
      <c r="L2" s="52"/>
    </row>
    <row r="3" spans="1:12" s="48" customFormat="1">
      <c r="A3" s="4"/>
      <c r="B3" s="62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6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493</v>
      </c>
      <c r="C6" s="10">
        <f ca="1">COUNTIF(C:C,TRUE)-1</f>
        <v>218</v>
      </c>
      <c r="D6" s="13">
        <f ca="1">COUNTIF(D:D,FALSE)-1</f>
        <v>275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2264</v>
      </c>
      <c r="C7" s="15" t="b">
        <v>1</v>
      </c>
    </row>
    <row r="8" spans="1:12">
      <c r="B8" s="15" t="s">
        <v>2265</v>
      </c>
      <c r="C8" s="15" t="b">
        <v>1</v>
      </c>
    </row>
    <row r="9" spans="1:12">
      <c r="B9" s="15" t="s">
        <v>2266</v>
      </c>
      <c r="C9" s="15" t="b">
        <v>1</v>
      </c>
    </row>
    <row r="10" spans="1:12">
      <c r="B10" s="15" t="s">
        <v>2267</v>
      </c>
      <c r="C10" s="15" t="b">
        <v>1</v>
      </c>
    </row>
    <row r="11" spans="1:12">
      <c r="B11" s="15" t="s">
        <v>2268</v>
      </c>
      <c r="C11" s="15" t="b">
        <v>1</v>
      </c>
    </row>
    <row r="12" spans="1:12">
      <c r="B12" s="15" t="s">
        <v>2269</v>
      </c>
      <c r="C12" s="15" t="b">
        <v>1</v>
      </c>
    </row>
    <row r="13" spans="1:12">
      <c r="B13" s="15" t="s">
        <v>2270</v>
      </c>
      <c r="C13" s="15" t="b">
        <v>1</v>
      </c>
    </row>
    <row r="14" spans="1:12">
      <c r="B14" s="15" t="s">
        <v>2271</v>
      </c>
      <c r="C14" s="15" t="b">
        <v>1</v>
      </c>
    </row>
    <row r="15" spans="1:12">
      <c r="B15" s="15" t="s">
        <v>2272</v>
      </c>
      <c r="C15" s="15" t="b">
        <v>1</v>
      </c>
    </row>
    <row r="16" spans="1:12">
      <c r="B16" s="15" t="s">
        <v>2273</v>
      </c>
      <c r="C16" s="15" t="b">
        <v>1</v>
      </c>
    </row>
    <row r="17" spans="1:3">
      <c r="A17" s="17"/>
      <c r="B17" s="15" t="s">
        <v>2274</v>
      </c>
      <c r="C17" s="15" t="b">
        <v>1</v>
      </c>
    </row>
    <row r="18" spans="1:3">
      <c r="A18" s="17"/>
      <c r="B18" s="15" t="s">
        <v>2275</v>
      </c>
      <c r="C18" s="15" t="b">
        <v>1</v>
      </c>
    </row>
    <row r="19" spans="1:3">
      <c r="A19" s="17"/>
      <c r="B19" s="15" t="s">
        <v>2276</v>
      </c>
      <c r="C19" s="15" t="b">
        <v>1</v>
      </c>
    </row>
    <row r="20" spans="1:3">
      <c r="A20" s="17"/>
      <c r="B20" s="15" t="s">
        <v>2277</v>
      </c>
      <c r="C20" s="15" t="b">
        <v>1</v>
      </c>
    </row>
    <row r="21" spans="1:3">
      <c r="A21" s="17"/>
      <c r="B21" s="15" t="s">
        <v>2278</v>
      </c>
      <c r="C21" s="15" t="b">
        <v>1</v>
      </c>
    </row>
    <row r="22" spans="1:3">
      <c r="A22" s="17"/>
      <c r="B22" s="15" t="s">
        <v>2279</v>
      </c>
      <c r="C22" s="15" t="b">
        <v>1</v>
      </c>
    </row>
    <row r="23" spans="1:3">
      <c r="A23" s="17"/>
      <c r="B23" s="15" t="s">
        <v>2280</v>
      </c>
      <c r="C23" s="15" t="b">
        <v>1</v>
      </c>
    </row>
    <row r="24" spans="1:3">
      <c r="A24" s="17"/>
      <c r="B24" s="15" t="s">
        <v>2281</v>
      </c>
      <c r="C24" s="15" t="b">
        <v>1</v>
      </c>
    </row>
    <row r="25" spans="1:3">
      <c r="A25" s="17"/>
      <c r="B25" s="15" t="s">
        <v>2282</v>
      </c>
      <c r="C25" s="15" t="b">
        <v>1</v>
      </c>
    </row>
    <row r="26" spans="1:3">
      <c r="A26" s="17"/>
      <c r="B26" s="15" t="s">
        <v>2283</v>
      </c>
      <c r="C26" s="15" t="b">
        <v>1</v>
      </c>
    </row>
    <row r="27" spans="1:3">
      <c r="A27" s="17"/>
      <c r="B27" s="15" t="s">
        <v>2284</v>
      </c>
      <c r="C27" s="15" t="b">
        <v>1</v>
      </c>
    </row>
    <row r="28" spans="1:3">
      <c r="A28" s="17"/>
      <c r="B28" s="15" t="s">
        <v>2285</v>
      </c>
      <c r="C28" s="15" t="b">
        <v>1</v>
      </c>
    </row>
    <row r="29" spans="1:3">
      <c r="A29" s="17"/>
      <c r="B29" s="15" t="s">
        <v>2286</v>
      </c>
      <c r="C29" s="15" t="b">
        <v>1</v>
      </c>
    </row>
    <row r="30" spans="1:3">
      <c r="A30" s="17"/>
      <c r="B30" s="15" t="s">
        <v>2287</v>
      </c>
      <c r="C30" s="15" t="b">
        <v>1</v>
      </c>
    </row>
    <row r="31" spans="1:3">
      <c r="A31" s="17"/>
      <c r="B31" s="15" t="s">
        <v>2288</v>
      </c>
      <c r="C31" s="15" t="b">
        <v>1</v>
      </c>
    </row>
    <row r="32" spans="1:3">
      <c r="A32" s="17"/>
      <c r="B32" s="15" t="s">
        <v>2289</v>
      </c>
      <c r="C32" s="15" t="b">
        <v>1</v>
      </c>
    </row>
    <row r="33" spans="1:3">
      <c r="A33" s="17"/>
      <c r="B33" s="15" t="s">
        <v>2290</v>
      </c>
      <c r="C33" s="15" t="b">
        <v>1</v>
      </c>
    </row>
    <row r="34" spans="1:3">
      <c r="A34" s="17"/>
      <c r="B34" s="15" t="s">
        <v>2291</v>
      </c>
      <c r="C34" s="15" t="b">
        <v>1</v>
      </c>
    </row>
    <row r="35" spans="1:3">
      <c r="A35" s="17"/>
      <c r="B35" s="15" t="s">
        <v>2292</v>
      </c>
      <c r="C35" s="15" t="b">
        <v>1</v>
      </c>
    </row>
    <row r="36" spans="1:3">
      <c r="A36" s="17"/>
      <c r="B36" s="15" t="s">
        <v>2293</v>
      </c>
      <c r="C36" s="15" t="b">
        <v>1</v>
      </c>
    </row>
    <row r="37" spans="1:3">
      <c r="A37" s="17"/>
      <c r="B37" s="15" t="s">
        <v>2294</v>
      </c>
      <c r="C37" s="15" t="b">
        <v>1</v>
      </c>
    </row>
    <row r="38" spans="1:3">
      <c r="A38" s="17"/>
      <c r="B38" s="15" t="s">
        <v>2295</v>
      </c>
      <c r="C38" s="15" t="b">
        <v>1</v>
      </c>
    </row>
    <row r="39" spans="1:3">
      <c r="A39" s="17"/>
      <c r="B39" s="15" t="s">
        <v>2296</v>
      </c>
      <c r="C39" s="15" t="b">
        <v>1</v>
      </c>
    </row>
    <row r="40" spans="1:3">
      <c r="A40" s="17"/>
      <c r="B40" s="15" t="s">
        <v>2297</v>
      </c>
      <c r="C40" s="15" t="b">
        <v>1</v>
      </c>
    </row>
    <row r="41" spans="1:3">
      <c r="A41" s="17"/>
      <c r="B41" s="15" t="s">
        <v>2298</v>
      </c>
      <c r="C41" s="15" t="b">
        <v>1</v>
      </c>
    </row>
    <row r="42" spans="1:3">
      <c r="A42" s="17"/>
      <c r="B42" s="15" t="s">
        <v>2299</v>
      </c>
      <c r="C42" s="15" t="b">
        <v>1</v>
      </c>
    </row>
    <row r="43" spans="1:3">
      <c r="A43" s="17"/>
      <c r="B43" s="15" t="s">
        <v>2300</v>
      </c>
      <c r="C43" s="15" t="b">
        <v>1</v>
      </c>
    </row>
    <row r="44" spans="1:3">
      <c r="A44" s="17"/>
      <c r="B44" s="15" t="s">
        <v>2301</v>
      </c>
      <c r="C44" s="15" t="b">
        <v>1</v>
      </c>
    </row>
    <row r="45" spans="1:3">
      <c r="A45" s="17"/>
      <c r="B45" s="15" t="s">
        <v>2302</v>
      </c>
      <c r="C45" s="15" t="b">
        <v>1</v>
      </c>
    </row>
    <row r="46" spans="1:3">
      <c r="A46" s="17"/>
      <c r="B46" s="15" t="s">
        <v>2303</v>
      </c>
      <c r="C46" s="15" t="b">
        <v>1</v>
      </c>
    </row>
    <row r="47" spans="1:3">
      <c r="A47" s="17"/>
      <c r="B47" s="15" t="s">
        <v>2304</v>
      </c>
      <c r="C47" s="15" t="b">
        <v>1</v>
      </c>
    </row>
    <row r="48" spans="1:3">
      <c r="A48" s="17"/>
      <c r="B48" s="15" t="s">
        <v>2305</v>
      </c>
      <c r="C48" s="15" t="b">
        <v>1</v>
      </c>
    </row>
    <row r="49" spans="1:3">
      <c r="A49" s="17"/>
      <c r="B49" s="15" t="s">
        <v>2306</v>
      </c>
      <c r="C49" s="15" t="b">
        <v>1</v>
      </c>
    </row>
    <row r="50" spans="1:3">
      <c r="A50" s="17"/>
      <c r="B50" s="15" t="s">
        <v>2307</v>
      </c>
      <c r="C50" s="15" t="b">
        <v>1</v>
      </c>
    </row>
    <row r="51" spans="1:3">
      <c r="A51" s="17"/>
      <c r="B51" s="15" t="s">
        <v>2308</v>
      </c>
      <c r="C51" s="15" t="b">
        <v>1</v>
      </c>
    </row>
    <row r="52" spans="1:3">
      <c r="A52" s="17"/>
      <c r="B52" s="15" t="s">
        <v>2309</v>
      </c>
      <c r="C52" s="15" t="b">
        <v>1</v>
      </c>
    </row>
    <row r="53" spans="1:3">
      <c r="A53" s="17"/>
      <c r="B53" s="15" t="s">
        <v>2310</v>
      </c>
      <c r="C53" s="15" t="b">
        <v>1</v>
      </c>
    </row>
    <row r="54" spans="1:3">
      <c r="A54" s="17"/>
      <c r="B54" s="15" t="s">
        <v>2311</v>
      </c>
      <c r="C54" s="15" t="b">
        <v>1</v>
      </c>
    </row>
    <row r="55" spans="1:3">
      <c r="A55" s="17"/>
      <c r="B55" s="15" t="s">
        <v>2312</v>
      </c>
      <c r="C55" s="15" t="b">
        <v>1</v>
      </c>
    </row>
    <row r="56" spans="1:3">
      <c r="A56" s="17"/>
      <c r="B56" s="15" t="s">
        <v>2313</v>
      </c>
      <c r="C56" s="15" t="b">
        <v>1</v>
      </c>
    </row>
    <row r="57" spans="1:3">
      <c r="A57" s="17"/>
      <c r="B57" s="15" t="s">
        <v>2314</v>
      </c>
      <c r="C57" s="15" t="b">
        <v>1</v>
      </c>
    </row>
    <row r="58" spans="1:3">
      <c r="A58" s="17"/>
      <c r="B58" s="15" t="s">
        <v>2315</v>
      </c>
      <c r="C58" s="15" t="b">
        <v>1</v>
      </c>
    </row>
    <row r="59" spans="1:3">
      <c r="A59" s="17"/>
      <c r="B59" s="15" t="s">
        <v>2316</v>
      </c>
      <c r="C59" s="15" t="b">
        <v>1</v>
      </c>
    </row>
    <row r="60" spans="1:3">
      <c r="A60" s="17"/>
      <c r="B60" s="15" t="s">
        <v>2317</v>
      </c>
      <c r="C60" s="15" t="b">
        <v>1</v>
      </c>
    </row>
    <row r="61" spans="1:3">
      <c r="A61" s="17"/>
      <c r="B61" s="15" t="s">
        <v>2318</v>
      </c>
      <c r="C61" s="15" t="b">
        <v>1</v>
      </c>
    </row>
    <row r="62" spans="1:3">
      <c r="A62" s="17"/>
      <c r="B62" s="15" t="s">
        <v>2319</v>
      </c>
      <c r="C62" s="15" t="b">
        <v>1</v>
      </c>
    </row>
    <row r="63" spans="1:3">
      <c r="A63" s="17"/>
      <c r="B63" s="15" t="s">
        <v>2320</v>
      </c>
      <c r="C63" s="15" t="b">
        <v>1</v>
      </c>
    </row>
    <row r="64" spans="1:3">
      <c r="A64" s="17"/>
      <c r="B64" s="15" t="s">
        <v>2321</v>
      </c>
      <c r="C64" s="15" t="b">
        <v>1</v>
      </c>
    </row>
    <row r="65" spans="1:3">
      <c r="A65" s="17"/>
      <c r="B65" s="15" t="s">
        <v>2322</v>
      </c>
      <c r="C65" s="15" t="b">
        <v>1</v>
      </c>
    </row>
    <row r="66" spans="1:3">
      <c r="A66" s="17"/>
      <c r="B66" s="15" t="s">
        <v>2323</v>
      </c>
      <c r="C66" s="15" t="b">
        <v>1</v>
      </c>
    </row>
    <row r="67" spans="1:3">
      <c r="A67" s="17"/>
      <c r="B67" s="15" t="s">
        <v>2324</v>
      </c>
      <c r="C67" s="15" t="b">
        <v>1</v>
      </c>
    </row>
    <row r="68" spans="1:3">
      <c r="A68" s="17"/>
      <c r="B68" s="15" t="s">
        <v>2325</v>
      </c>
      <c r="C68" s="15" t="b">
        <v>1</v>
      </c>
    </row>
    <row r="69" spans="1:3">
      <c r="A69" s="17"/>
      <c r="B69" s="15" t="s">
        <v>2326</v>
      </c>
      <c r="C69" s="15" t="b">
        <v>1</v>
      </c>
    </row>
    <row r="70" spans="1:3">
      <c r="A70" s="17"/>
      <c r="B70" s="15" t="s">
        <v>2327</v>
      </c>
      <c r="C70" s="15" t="b">
        <v>1</v>
      </c>
    </row>
    <row r="71" spans="1:3">
      <c r="A71" s="17"/>
      <c r="B71" s="15" t="s">
        <v>2328</v>
      </c>
      <c r="C71" s="15" t="b">
        <v>1</v>
      </c>
    </row>
    <row r="72" spans="1:3">
      <c r="A72" s="17"/>
      <c r="B72" s="15" t="s">
        <v>2329</v>
      </c>
      <c r="C72" s="15" t="b">
        <v>1</v>
      </c>
    </row>
    <row r="73" spans="1:3">
      <c r="A73" s="17"/>
      <c r="B73" s="15" t="s">
        <v>2330</v>
      </c>
      <c r="C73" s="15" t="b">
        <v>1</v>
      </c>
    </row>
    <row r="74" spans="1:3">
      <c r="A74" s="17"/>
      <c r="B74" s="15" t="s">
        <v>2331</v>
      </c>
      <c r="C74" s="15" t="b">
        <v>1</v>
      </c>
    </row>
    <row r="75" spans="1:3">
      <c r="A75" s="17"/>
      <c r="B75" s="15" t="s">
        <v>2332</v>
      </c>
      <c r="C75" s="15" t="b">
        <v>1</v>
      </c>
    </row>
    <row r="76" spans="1:3">
      <c r="A76" s="17"/>
      <c r="B76" s="15" t="s">
        <v>2333</v>
      </c>
      <c r="C76" s="15" t="b">
        <v>1</v>
      </c>
    </row>
    <row r="77" spans="1:3">
      <c r="A77" s="17"/>
      <c r="B77" s="15" t="s">
        <v>2334</v>
      </c>
      <c r="C77" s="15" t="b">
        <v>1</v>
      </c>
    </row>
    <row r="78" spans="1:3">
      <c r="A78" s="17"/>
      <c r="B78" s="15" t="s">
        <v>2335</v>
      </c>
      <c r="C78" s="15" t="b">
        <v>1</v>
      </c>
    </row>
    <row r="79" spans="1:3">
      <c r="A79" s="17"/>
      <c r="B79" s="15" t="s">
        <v>2336</v>
      </c>
      <c r="C79" s="15" t="b">
        <v>1</v>
      </c>
    </row>
    <row r="80" spans="1:3">
      <c r="A80" s="17"/>
      <c r="B80" s="15" t="s">
        <v>2337</v>
      </c>
      <c r="C80" s="15" t="b">
        <v>1</v>
      </c>
    </row>
    <row r="81" spans="1:3">
      <c r="A81" s="17"/>
      <c r="B81" s="15" t="s">
        <v>2338</v>
      </c>
      <c r="C81" s="15" t="b">
        <v>1</v>
      </c>
    </row>
    <row r="82" spans="1:3">
      <c r="A82" s="17"/>
      <c r="B82" s="15" t="s">
        <v>2339</v>
      </c>
      <c r="C82" s="15" t="b">
        <v>1</v>
      </c>
    </row>
    <row r="83" spans="1:3">
      <c r="A83" s="17"/>
      <c r="B83" s="15" t="s">
        <v>2340</v>
      </c>
      <c r="C83" s="15" t="b">
        <v>1</v>
      </c>
    </row>
    <row r="84" spans="1:3">
      <c r="A84" s="17"/>
      <c r="B84" s="15" t="s">
        <v>2341</v>
      </c>
      <c r="C84" s="15" t="b">
        <v>1</v>
      </c>
    </row>
    <row r="85" spans="1:3">
      <c r="A85" s="17"/>
      <c r="B85" s="15" t="s">
        <v>2342</v>
      </c>
      <c r="C85" s="15" t="b">
        <v>1</v>
      </c>
    </row>
    <row r="86" spans="1:3">
      <c r="A86" s="17"/>
      <c r="B86" s="15" t="s">
        <v>2343</v>
      </c>
      <c r="C86" s="15" t="b">
        <v>1</v>
      </c>
    </row>
    <row r="87" spans="1:3">
      <c r="A87" s="17"/>
      <c r="B87" s="15" t="s">
        <v>2344</v>
      </c>
      <c r="C87" s="15" t="b">
        <v>1</v>
      </c>
    </row>
    <row r="88" spans="1:3">
      <c r="A88" s="17"/>
      <c r="B88" s="15" t="s">
        <v>2345</v>
      </c>
      <c r="C88" s="15" t="b">
        <v>1</v>
      </c>
    </row>
    <row r="89" spans="1:3">
      <c r="A89" s="17"/>
      <c r="B89" s="15" t="s">
        <v>2346</v>
      </c>
      <c r="C89" s="15" t="b">
        <v>1</v>
      </c>
    </row>
    <row r="90" spans="1:3">
      <c r="A90" s="17"/>
      <c r="B90" s="15" t="s">
        <v>2347</v>
      </c>
      <c r="C90" s="15" t="b">
        <v>1</v>
      </c>
    </row>
    <row r="91" spans="1:3">
      <c r="A91" s="17"/>
      <c r="B91" s="15" t="s">
        <v>2348</v>
      </c>
      <c r="C91" s="15" t="b">
        <v>1</v>
      </c>
    </row>
    <row r="92" spans="1:3">
      <c r="A92" s="17"/>
      <c r="B92" s="15" t="s">
        <v>2349</v>
      </c>
      <c r="C92" s="15" t="b">
        <v>1</v>
      </c>
    </row>
    <row r="93" spans="1:3">
      <c r="A93" s="17"/>
      <c r="B93" s="15" t="s">
        <v>2350</v>
      </c>
      <c r="C93" s="15" t="b">
        <v>1</v>
      </c>
    </row>
    <row r="94" spans="1:3">
      <c r="A94" s="17"/>
      <c r="B94" s="15" t="s">
        <v>2351</v>
      </c>
      <c r="C94" s="15" t="b">
        <v>1</v>
      </c>
    </row>
    <row r="95" spans="1:3">
      <c r="A95" s="17"/>
      <c r="B95" s="15" t="s">
        <v>2352</v>
      </c>
      <c r="C95" s="15" t="b">
        <v>1</v>
      </c>
    </row>
    <row r="96" spans="1:3">
      <c r="A96" s="17"/>
      <c r="B96" s="15" t="s">
        <v>2353</v>
      </c>
      <c r="C96" s="15" t="b">
        <v>1</v>
      </c>
    </row>
    <row r="97" spans="1:3">
      <c r="A97" s="17"/>
      <c r="B97" s="15" t="s">
        <v>2354</v>
      </c>
      <c r="C97" s="15" t="b">
        <v>1</v>
      </c>
    </row>
    <row r="98" spans="1:3">
      <c r="A98" s="17"/>
      <c r="B98" s="15" t="s">
        <v>2355</v>
      </c>
      <c r="C98" s="15" t="b">
        <v>1</v>
      </c>
    </row>
    <row r="99" spans="1:3">
      <c r="A99" s="17"/>
      <c r="B99" s="15" t="s">
        <v>2356</v>
      </c>
      <c r="C99" s="15" t="b">
        <v>1</v>
      </c>
    </row>
    <row r="100" spans="1:3">
      <c r="A100" s="17"/>
      <c r="B100" s="15" t="s">
        <v>2357</v>
      </c>
      <c r="C100" s="15" t="b">
        <v>1</v>
      </c>
    </row>
    <row r="101" spans="1:3">
      <c r="A101" s="17"/>
      <c r="B101" s="15" t="s">
        <v>2358</v>
      </c>
      <c r="C101" s="15" t="b">
        <v>1</v>
      </c>
    </row>
    <row r="102" spans="1:3">
      <c r="A102" s="17"/>
      <c r="B102" s="15" t="s">
        <v>2359</v>
      </c>
      <c r="C102" s="15" t="b">
        <v>1</v>
      </c>
    </row>
    <row r="103" spans="1:3">
      <c r="A103" s="17"/>
      <c r="B103" s="15" t="s">
        <v>2360</v>
      </c>
      <c r="C103" s="15" t="b">
        <v>1</v>
      </c>
    </row>
    <row r="104" spans="1:3">
      <c r="A104" s="17"/>
      <c r="B104" s="15" t="s">
        <v>2361</v>
      </c>
      <c r="C104" s="15" t="b">
        <v>1</v>
      </c>
    </row>
    <row r="105" spans="1:3">
      <c r="A105" s="17"/>
      <c r="B105" s="15" t="s">
        <v>2362</v>
      </c>
      <c r="C105" s="15" t="b">
        <v>1</v>
      </c>
    </row>
    <row r="106" spans="1:3">
      <c r="A106" s="17"/>
      <c r="B106" s="15" t="s">
        <v>2363</v>
      </c>
      <c r="C106" s="15" t="b">
        <v>1</v>
      </c>
    </row>
    <row r="107" spans="1:3">
      <c r="A107" s="17"/>
      <c r="B107" s="15" t="s">
        <v>2364</v>
      </c>
      <c r="C107" s="15" t="b">
        <v>1</v>
      </c>
    </row>
    <row r="108" spans="1:3">
      <c r="A108" s="17"/>
      <c r="B108" s="15" t="s">
        <v>2365</v>
      </c>
      <c r="C108" s="15" t="b">
        <v>1</v>
      </c>
    </row>
    <row r="109" spans="1:3">
      <c r="A109" s="17"/>
      <c r="B109" s="15" t="s">
        <v>2366</v>
      </c>
      <c r="C109" s="15" t="b">
        <v>1</v>
      </c>
    </row>
    <row r="110" spans="1:3">
      <c r="A110" s="17"/>
      <c r="B110" s="15" t="s">
        <v>2367</v>
      </c>
      <c r="C110" s="15" t="b">
        <v>1</v>
      </c>
    </row>
    <row r="111" spans="1:3">
      <c r="A111" s="17"/>
      <c r="B111" s="15" t="s">
        <v>2368</v>
      </c>
      <c r="C111" s="15" t="b">
        <v>1</v>
      </c>
    </row>
    <row r="112" spans="1:3">
      <c r="A112" s="17"/>
      <c r="B112" s="15" t="s">
        <v>2369</v>
      </c>
      <c r="C112" s="15" t="b">
        <v>1</v>
      </c>
    </row>
    <row r="113" spans="1:3">
      <c r="A113" s="17"/>
      <c r="B113" s="15" t="s">
        <v>2370</v>
      </c>
      <c r="C113" s="15" t="b">
        <v>1</v>
      </c>
    </row>
    <row r="114" spans="1:3">
      <c r="A114" s="17"/>
      <c r="B114" s="15" t="s">
        <v>2371</v>
      </c>
      <c r="C114" s="15" t="b">
        <v>1</v>
      </c>
    </row>
    <row r="115" spans="1:3">
      <c r="A115" s="17"/>
      <c r="B115" s="15" t="s">
        <v>2372</v>
      </c>
      <c r="C115" s="15" t="b">
        <v>1</v>
      </c>
    </row>
    <row r="116" spans="1:3">
      <c r="A116" s="17"/>
      <c r="B116" s="15" t="s">
        <v>2373</v>
      </c>
      <c r="C116" s="15" t="b">
        <v>1</v>
      </c>
    </row>
    <row r="117" spans="1:3">
      <c r="A117" s="17"/>
      <c r="B117" s="15" t="s">
        <v>2374</v>
      </c>
      <c r="C117" s="15" t="b">
        <v>1</v>
      </c>
    </row>
    <row r="118" spans="1:3">
      <c r="A118" s="17"/>
      <c r="B118" s="15" t="s">
        <v>2375</v>
      </c>
      <c r="C118" s="15" t="b">
        <v>1</v>
      </c>
    </row>
    <row r="119" spans="1:3">
      <c r="A119" s="17"/>
      <c r="B119" s="15" t="s">
        <v>2376</v>
      </c>
      <c r="C119" s="15" t="b">
        <v>1</v>
      </c>
    </row>
    <row r="120" spans="1:3">
      <c r="A120" s="17"/>
      <c r="B120" s="15" t="s">
        <v>2377</v>
      </c>
      <c r="C120" s="15" t="b">
        <v>1</v>
      </c>
    </row>
    <row r="121" spans="1:3">
      <c r="A121" s="17"/>
      <c r="B121" s="15" t="s">
        <v>2378</v>
      </c>
      <c r="C121" s="15" t="b">
        <v>1</v>
      </c>
    </row>
    <row r="122" spans="1:3">
      <c r="A122" s="17"/>
      <c r="B122" s="15" t="s">
        <v>2379</v>
      </c>
      <c r="C122" s="15" t="b">
        <v>1</v>
      </c>
    </row>
    <row r="123" spans="1:3">
      <c r="A123" s="17"/>
      <c r="B123" s="15" t="s">
        <v>2380</v>
      </c>
      <c r="C123" s="15" t="b">
        <v>1</v>
      </c>
    </row>
    <row r="124" spans="1:3">
      <c r="A124" s="17"/>
      <c r="B124" s="15" t="s">
        <v>2381</v>
      </c>
      <c r="C124" s="15" t="b">
        <v>1</v>
      </c>
    </row>
    <row r="125" spans="1:3">
      <c r="A125" s="17"/>
      <c r="B125" s="15" t="s">
        <v>2382</v>
      </c>
      <c r="C125" s="15" t="b">
        <v>1</v>
      </c>
    </row>
    <row r="126" spans="1:3">
      <c r="A126" s="17"/>
      <c r="B126" s="15" t="s">
        <v>2383</v>
      </c>
      <c r="C126" s="15" t="b">
        <v>1</v>
      </c>
    </row>
    <row r="127" spans="1:3">
      <c r="A127" s="17"/>
      <c r="B127" s="15" t="s">
        <v>2384</v>
      </c>
      <c r="C127" s="15" t="b">
        <v>1</v>
      </c>
    </row>
    <row r="128" spans="1:3">
      <c r="A128" s="17"/>
      <c r="B128" s="15" t="s">
        <v>2385</v>
      </c>
      <c r="C128" s="15" t="b">
        <v>1</v>
      </c>
    </row>
    <row r="129" spans="1:3">
      <c r="A129" s="17"/>
      <c r="B129" s="15" t="s">
        <v>2386</v>
      </c>
      <c r="C129" s="15" t="b">
        <v>1</v>
      </c>
    </row>
    <row r="130" spans="1:3">
      <c r="A130" s="17"/>
      <c r="B130" s="15" t="s">
        <v>2387</v>
      </c>
      <c r="C130" s="15" t="b">
        <v>1</v>
      </c>
    </row>
    <row r="131" spans="1:3">
      <c r="A131" s="17"/>
      <c r="B131" s="15" t="s">
        <v>2388</v>
      </c>
      <c r="C131" s="15" t="b">
        <v>1</v>
      </c>
    </row>
    <row r="132" spans="1:3">
      <c r="A132" s="17"/>
      <c r="B132" s="15" t="s">
        <v>2389</v>
      </c>
      <c r="C132" s="15" t="b">
        <v>1</v>
      </c>
    </row>
    <row r="133" spans="1:3">
      <c r="A133" s="17"/>
      <c r="B133" s="15" t="s">
        <v>2390</v>
      </c>
      <c r="C133" s="15" t="b">
        <v>1</v>
      </c>
    </row>
    <row r="134" spans="1:3">
      <c r="A134" s="17"/>
      <c r="B134" s="15" t="s">
        <v>2391</v>
      </c>
      <c r="C134" s="15" t="b">
        <v>1</v>
      </c>
    </row>
    <row r="135" spans="1:3">
      <c r="A135" s="17"/>
      <c r="B135" s="15" t="s">
        <v>2392</v>
      </c>
      <c r="C135" s="15" t="b">
        <v>1</v>
      </c>
    </row>
    <row r="136" spans="1:3">
      <c r="A136" s="17"/>
      <c r="B136" s="15" t="s">
        <v>2393</v>
      </c>
      <c r="C136" s="15" t="b">
        <v>1</v>
      </c>
    </row>
    <row r="137" spans="1:3">
      <c r="A137" s="17"/>
      <c r="B137" s="15" t="s">
        <v>2394</v>
      </c>
      <c r="C137" s="15" t="b">
        <v>1</v>
      </c>
    </row>
    <row r="138" spans="1:3">
      <c r="A138" s="17"/>
      <c r="B138" s="15" t="s">
        <v>2395</v>
      </c>
      <c r="C138" s="15" t="b">
        <v>1</v>
      </c>
    </row>
    <row r="139" spans="1:3">
      <c r="A139" s="17"/>
      <c r="B139" s="15" t="s">
        <v>2396</v>
      </c>
      <c r="C139" s="15" t="b">
        <v>1</v>
      </c>
    </row>
    <row r="140" spans="1:3">
      <c r="A140" s="17"/>
      <c r="B140" s="15" t="s">
        <v>2397</v>
      </c>
      <c r="C140" s="15" t="b">
        <v>1</v>
      </c>
    </row>
    <row r="141" spans="1:3">
      <c r="A141" s="17"/>
      <c r="B141" s="15" t="s">
        <v>2398</v>
      </c>
      <c r="C141" s="15" t="b">
        <v>1</v>
      </c>
    </row>
    <row r="142" spans="1:3">
      <c r="A142" s="17"/>
      <c r="B142" s="15" t="s">
        <v>2399</v>
      </c>
      <c r="C142" s="15" t="b">
        <v>1</v>
      </c>
    </row>
    <row r="143" spans="1:3">
      <c r="A143" s="17"/>
      <c r="B143" s="15" t="s">
        <v>2400</v>
      </c>
      <c r="C143" s="15" t="b">
        <v>1</v>
      </c>
    </row>
    <row r="144" spans="1:3">
      <c r="A144" s="17"/>
      <c r="B144" s="15" t="s">
        <v>2401</v>
      </c>
      <c r="C144" s="15" t="b">
        <v>1</v>
      </c>
    </row>
    <row r="145" spans="1:3">
      <c r="A145" s="17"/>
      <c r="B145" s="15" t="s">
        <v>2402</v>
      </c>
      <c r="C145" s="15" t="b">
        <v>1</v>
      </c>
    </row>
    <row r="146" spans="1:3">
      <c r="A146" s="17"/>
      <c r="B146" s="15" t="s">
        <v>2403</v>
      </c>
      <c r="C146" s="15" t="b">
        <v>1</v>
      </c>
    </row>
    <row r="147" spans="1:3">
      <c r="A147" s="17"/>
      <c r="B147" s="15" t="s">
        <v>2404</v>
      </c>
      <c r="C147" s="15" t="b">
        <v>1</v>
      </c>
    </row>
    <row r="148" spans="1:3">
      <c r="A148" s="17"/>
      <c r="B148" s="15" t="s">
        <v>2405</v>
      </c>
      <c r="C148" s="15" t="b">
        <v>1</v>
      </c>
    </row>
    <row r="149" spans="1:3">
      <c r="A149" s="17"/>
      <c r="B149" s="15" t="s">
        <v>2406</v>
      </c>
      <c r="C149" s="15" t="b">
        <v>1</v>
      </c>
    </row>
    <row r="150" spans="1:3">
      <c r="A150" s="17"/>
      <c r="B150" s="15" t="s">
        <v>2407</v>
      </c>
      <c r="C150" s="15" t="b">
        <v>1</v>
      </c>
    </row>
    <row r="151" spans="1:3">
      <c r="A151" s="17"/>
      <c r="B151" s="15" t="s">
        <v>2408</v>
      </c>
      <c r="C151" s="15" t="b">
        <v>1</v>
      </c>
    </row>
    <row r="152" spans="1:3">
      <c r="A152" s="17"/>
      <c r="B152" s="15" t="s">
        <v>2409</v>
      </c>
      <c r="C152" s="15" t="b">
        <v>1</v>
      </c>
    </row>
    <row r="153" spans="1:3">
      <c r="A153" s="17"/>
      <c r="B153" s="15" t="s">
        <v>2410</v>
      </c>
      <c r="C153" s="15" t="b">
        <v>1</v>
      </c>
    </row>
    <row r="154" spans="1:3">
      <c r="A154" s="17"/>
      <c r="B154" s="15" t="s">
        <v>2411</v>
      </c>
      <c r="C154" s="15" t="b">
        <v>1</v>
      </c>
    </row>
    <row r="155" spans="1:3">
      <c r="A155" s="17"/>
      <c r="B155" s="15" t="s">
        <v>2412</v>
      </c>
      <c r="C155" s="15" t="b">
        <v>1</v>
      </c>
    </row>
    <row r="156" spans="1:3">
      <c r="A156" s="17"/>
      <c r="B156" s="15" t="s">
        <v>2413</v>
      </c>
      <c r="C156" s="15" t="b">
        <v>1</v>
      </c>
    </row>
    <row r="157" spans="1:3">
      <c r="A157" s="17"/>
      <c r="B157" s="15" t="s">
        <v>2414</v>
      </c>
      <c r="C157" s="15" t="b">
        <v>1</v>
      </c>
    </row>
    <row r="158" spans="1:3">
      <c r="A158" s="17"/>
      <c r="B158" s="15" t="s">
        <v>2415</v>
      </c>
      <c r="C158" s="15" t="b">
        <v>1</v>
      </c>
    </row>
    <row r="159" spans="1:3">
      <c r="A159" s="17"/>
      <c r="B159" s="15" t="s">
        <v>2416</v>
      </c>
      <c r="C159" s="15" t="b">
        <v>1</v>
      </c>
    </row>
    <row r="160" spans="1:3">
      <c r="A160" s="17"/>
      <c r="B160" s="15" t="s">
        <v>2417</v>
      </c>
      <c r="C160" s="15" t="b">
        <v>1</v>
      </c>
    </row>
    <row r="161" spans="1:3">
      <c r="A161" s="17"/>
      <c r="B161" s="15" t="s">
        <v>2418</v>
      </c>
      <c r="C161" s="15" t="b">
        <v>1</v>
      </c>
    </row>
    <row r="162" spans="1:3">
      <c r="A162" s="17"/>
      <c r="B162" s="15" t="s">
        <v>2419</v>
      </c>
      <c r="C162" s="15" t="b">
        <v>1</v>
      </c>
    </row>
    <row r="163" spans="1:3">
      <c r="A163" s="17"/>
      <c r="B163" s="15" t="s">
        <v>2420</v>
      </c>
      <c r="C163" s="15" t="b">
        <v>1</v>
      </c>
    </row>
    <row r="164" spans="1:3">
      <c r="A164" s="17"/>
      <c r="B164" s="15" t="s">
        <v>2421</v>
      </c>
      <c r="C164" s="15" t="b">
        <v>1</v>
      </c>
    </row>
    <row r="165" spans="1:3">
      <c r="A165" s="17"/>
      <c r="B165" s="15" t="s">
        <v>2422</v>
      </c>
      <c r="C165" s="15" t="b">
        <v>1</v>
      </c>
    </row>
    <row r="166" spans="1:3">
      <c r="A166" s="17"/>
      <c r="B166" s="15" t="s">
        <v>2423</v>
      </c>
      <c r="C166" s="15" t="b">
        <v>1</v>
      </c>
    </row>
    <row r="167" spans="1:3">
      <c r="A167" s="17"/>
      <c r="B167" s="15" t="s">
        <v>2424</v>
      </c>
      <c r="C167" s="15" t="b">
        <v>1</v>
      </c>
    </row>
    <row r="168" spans="1:3">
      <c r="A168" s="17"/>
      <c r="B168" s="15" t="s">
        <v>2425</v>
      </c>
      <c r="C168" s="15" t="b">
        <v>1</v>
      </c>
    </row>
    <row r="169" spans="1:3">
      <c r="A169" s="17"/>
      <c r="B169" s="15" t="s">
        <v>2426</v>
      </c>
      <c r="C169" s="15" t="b">
        <v>1</v>
      </c>
    </row>
    <row r="170" spans="1:3">
      <c r="A170" s="17"/>
      <c r="B170" s="15" t="s">
        <v>2427</v>
      </c>
      <c r="C170" s="15" t="b">
        <v>1</v>
      </c>
    </row>
    <row r="171" spans="1:3">
      <c r="A171" s="17"/>
      <c r="B171" s="15" t="s">
        <v>2428</v>
      </c>
      <c r="C171" s="15" t="b">
        <v>1</v>
      </c>
    </row>
    <row r="172" spans="1:3">
      <c r="A172" s="17"/>
      <c r="B172" s="15" t="s">
        <v>2429</v>
      </c>
      <c r="C172" s="15" t="b">
        <v>1</v>
      </c>
    </row>
    <row r="173" spans="1:3">
      <c r="A173" s="17"/>
      <c r="B173" s="15" t="s">
        <v>2430</v>
      </c>
      <c r="C173" s="15" t="b">
        <v>1</v>
      </c>
    </row>
    <row r="174" spans="1:3">
      <c r="A174" s="17"/>
      <c r="B174" s="15" t="s">
        <v>2431</v>
      </c>
      <c r="C174" s="15" t="b">
        <v>1</v>
      </c>
    </row>
    <row r="175" spans="1:3">
      <c r="A175" s="17"/>
      <c r="B175" s="15" t="s">
        <v>2432</v>
      </c>
      <c r="C175" s="15" t="b">
        <v>1</v>
      </c>
    </row>
    <row r="176" spans="1:3">
      <c r="A176" s="17"/>
      <c r="B176" s="15" t="s">
        <v>2433</v>
      </c>
      <c r="C176" s="15" t="b">
        <v>1</v>
      </c>
    </row>
    <row r="177" spans="1:3">
      <c r="A177" s="17"/>
      <c r="B177" s="15" t="s">
        <v>2434</v>
      </c>
      <c r="C177" s="15" t="b">
        <v>1</v>
      </c>
    </row>
    <row r="178" spans="1:3">
      <c r="A178" s="17"/>
      <c r="B178" s="15" t="s">
        <v>2435</v>
      </c>
      <c r="C178" s="15" t="b">
        <v>1</v>
      </c>
    </row>
    <row r="179" spans="1:3">
      <c r="A179" s="17"/>
      <c r="B179" s="15" t="s">
        <v>2436</v>
      </c>
      <c r="C179" s="15" t="b">
        <v>1</v>
      </c>
    </row>
    <row r="180" spans="1:3">
      <c r="A180" s="17"/>
      <c r="B180" s="15" t="s">
        <v>2437</v>
      </c>
      <c r="C180" s="15" t="b">
        <v>1</v>
      </c>
    </row>
    <row r="181" spans="1:3">
      <c r="A181" s="17"/>
      <c r="B181" s="15" t="s">
        <v>2438</v>
      </c>
      <c r="C181" s="15" t="b">
        <v>1</v>
      </c>
    </row>
    <row r="182" spans="1:3">
      <c r="A182" s="17"/>
      <c r="B182" s="15" t="s">
        <v>2439</v>
      </c>
      <c r="C182" s="15" t="b">
        <v>1</v>
      </c>
    </row>
    <row r="183" spans="1:3">
      <c r="A183" s="17"/>
      <c r="B183" s="15" t="s">
        <v>2440</v>
      </c>
      <c r="C183" s="15" t="b">
        <v>1</v>
      </c>
    </row>
    <row r="184" spans="1:3">
      <c r="A184" s="17"/>
      <c r="B184" s="15" t="s">
        <v>2441</v>
      </c>
      <c r="C184" s="15" t="b">
        <v>1</v>
      </c>
    </row>
    <row r="185" spans="1:3">
      <c r="A185" s="17"/>
      <c r="B185" s="15" t="s">
        <v>2442</v>
      </c>
      <c r="C185" s="15" t="b">
        <v>1</v>
      </c>
    </row>
    <row r="186" spans="1:3">
      <c r="A186" s="17"/>
      <c r="B186" s="15" t="s">
        <v>2443</v>
      </c>
      <c r="C186" s="15" t="b">
        <v>1</v>
      </c>
    </row>
    <row r="187" spans="1:3">
      <c r="A187" s="17"/>
      <c r="B187" s="15" t="s">
        <v>2444</v>
      </c>
      <c r="C187" s="15" t="b">
        <v>1</v>
      </c>
    </row>
    <row r="188" spans="1:3">
      <c r="A188" s="17"/>
      <c r="B188" s="15" t="s">
        <v>2445</v>
      </c>
      <c r="C188" s="15" t="b">
        <v>1</v>
      </c>
    </row>
    <row r="189" spans="1:3">
      <c r="A189" s="17"/>
      <c r="B189" s="15" t="s">
        <v>2446</v>
      </c>
      <c r="C189" s="15" t="b">
        <v>1</v>
      </c>
    </row>
    <row r="190" spans="1:3">
      <c r="A190" s="17"/>
      <c r="B190" s="15" t="s">
        <v>2447</v>
      </c>
      <c r="C190" s="15" t="b">
        <v>1</v>
      </c>
    </row>
    <row r="191" spans="1:3">
      <c r="A191" s="17"/>
      <c r="B191" s="15" t="s">
        <v>2448</v>
      </c>
      <c r="C191" s="15" t="b">
        <v>1</v>
      </c>
    </row>
    <row r="192" spans="1:3">
      <c r="A192" s="17"/>
      <c r="B192" s="15" t="s">
        <v>2449</v>
      </c>
      <c r="C192" s="15" t="b">
        <v>1</v>
      </c>
    </row>
    <row r="193" spans="1:3">
      <c r="A193" s="17"/>
      <c r="B193" s="15" t="s">
        <v>2450</v>
      </c>
      <c r="C193" s="15" t="b">
        <v>1</v>
      </c>
    </row>
    <row r="194" spans="1:3">
      <c r="A194" s="17"/>
      <c r="B194" s="15" t="s">
        <v>2451</v>
      </c>
      <c r="C194" s="15" t="b">
        <v>1</v>
      </c>
    </row>
    <row r="195" spans="1:3">
      <c r="A195" s="17"/>
      <c r="B195" s="15" t="s">
        <v>2452</v>
      </c>
      <c r="C195" s="15" t="b">
        <v>1</v>
      </c>
    </row>
    <row r="196" spans="1:3">
      <c r="A196" s="17"/>
      <c r="B196" s="15" t="s">
        <v>2453</v>
      </c>
      <c r="C196" s="15" t="b">
        <v>1</v>
      </c>
    </row>
    <row r="197" spans="1:3">
      <c r="A197" s="17"/>
      <c r="B197" s="15" t="s">
        <v>2454</v>
      </c>
      <c r="C197" s="15" t="b">
        <v>1</v>
      </c>
    </row>
    <row r="198" spans="1:3">
      <c r="A198" s="17"/>
      <c r="B198" s="15" t="s">
        <v>2455</v>
      </c>
      <c r="C198" s="15" t="b">
        <v>1</v>
      </c>
    </row>
    <row r="199" spans="1:3">
      <c r="A199" s="17"/>
      <c r="B199" s="15" t="s">
        <v>2456</v>
      </c>
      <c r="C199" s="15" t="b">
        <v>1</v>
      </c>
    </row>
    <row r="200" spans="1:3">
      <c r="A200" s="17"/>
      <c r="B200" s="15" t="s">
        <v>2457</v>
      </c>
      <c r="C200" s="15" t="b">
        <v>1</v>
      </c>
    </row>
    <row r="201" spans="1:3">
      <c r="A201" s="17"/>
      <c r="B201" s="15" t="s">
        <v>2458</v>
      </c>
      <c r="C201" s="15" t="b">
        <v>1</v>
      </c>
    </row>
    <row r="202" spans="1:3">
      <c r="A202" s="17"/>
      <c r="B202" s="15" t="s">
        <v>2459</v>
      </c>
      <c r="C202" s="15" t="b">
        <v>1</v>
      </c>
    </row>
    <row r="203" spans="1:3">
      <c r="A203" s="17"/>
      <c r="B203" s="15" t="s">
        <v>2460</v>
      </c>
      <c r="C203" s="15" t="b">
        <v>1</v>
      </c>
    </row>
    <row r="204" spans="1:3">
      <c r="A204" s="17"/>
      <c r="B204" s="15" t="s">
        <v>2461</v>
      </c>
      <c r="C204" s="15" t="b">
        <v>1</v>
      </c>
    </row>
    <row r="205" spans="1:3">
      <c r="A205" s="17"/>
      <c r="B205" s="15" t="s">
        <v>2462</v>
      </c>
      <c r="C205" s="15" t="b">
        <v>1</v>
      </c>
    </row>
    <row r="206" spans="1:3">
      <c r="A206" s="17"/>
      <c r="B206" s="15" t="s">
        <v>2463</v>
      </c>
      <c r="C206" s="15" t="b">
        <v>1</v>
      </c>
    </row>
    <row r="207" spans="1:3">
      <c r="A207" s="17"/>
      <c r="B207" s="15" t="s">
        <v>2464</v>
      </c>
      <c r="C207" s="15" t="b">
        <v>1</v>
      </c>
    </row>
    <row r="208" spans="1:3">
      <c r="A208" s="17"/>
      <c r="B208" s="15" t="s">
        <v>2465</v>
      </c>
      <c r="C208" s="15" t="b">
        <v>1</v>
      </c>
    </row>
    <row r="209" spans="1:3">
      <c r="A209" s="17"/>
      <c r="B209" s="15" t="s">
        <v>2466</v>
      </c>
      <c r="C209" s="15" t="b">
        <v>1</v>
      </c>
    </row>
    <row r="210" spans="1:3">
      <c r="A210" s="17"/>
      <c r="B210" s="15" t="s">
        <v>2467</v>
      </c>
      <c r="C210" s="15" t="b">
        <v>1</v>
      </c>
    </row>
    <row r="211" spans="1:3">
      <c r="A211" s="17"/>
      <c r="B211" s="15" t="s">
        <v>2468</v>
      </c>
      <c r="C211" s="15" t="b">
        <v>1</v>
      </c>
    </row>
    <row r="212" spans="1:3">
      <c r="A212" s="17"/>
      <c r="B212" s="15" t="s">
        <v>2469</v>
      </c>
      <c r="C212" s="15" t="b">
        <v>1</v>
      </c>
    </row>
    <row r="213" spans="1:3">
      <c r="A213" s="17"/>
      <c r="B213" s="15" t="s">
        <v>2470</v>
      </c>
      <c r="C213" s="15" t="b">
        <v>1</v>
      </c>
    </row>
    <row r="214" spans="1:3">
      <c r="A214" s="17"/>
      <c r="B214" s="15" t="s">
        <v>2471</v>
      </c>
      <c r="C214" s="15" t="b">
        <v>1</v>
      </c>
    </row>
    <row r="215" spans="1:3">
      <c r="A215" s="17"/>
      <c r="B215" s="15" t="s">
        <v>2472</v>
      </c>
      <c r="C215" s="15" t="b">
        <v>1</v>
      </c>
    </row>
    <row r="216" spans="1:3">
      <c r="A216" s="17"/>
      <c r="B216" s="15" t="s">
        <v>2473</v>
      </c>
      <c r="C216" s="15" t="b">
        <v>1</v>
      </c>
    </row>
    <row r="217" spans="1:3">
      <c r="A217" s="17"/>
      <c r="B217" s="15" t="s">
        <v>2474</v>
      </c>
      <c r="C217" s="15" t="b">
        <v>1</v>
      </c>
    </row>
    <row r="218" spans="1:3">
      <c r="A218" s="17"/>
      <c r="B218" s="15" t="s">
        <v>2475</v>
      </c>
      <c r="C218" s="15" t="b">
        <v>1</v>
      </c>
    </row>
    <row r="219" spans="1:3">
      <c r="A219" s="17"/>
      <c r="B219" s="15" t="s">
        <v>2476</v>
      </c>
      <c r="C219" s="15" t="b">
        <v>1</v>
      </c>
    </row>
    <row r="220" spans="1:3">
      <c r="A220" s="17"/>
      <c r="B220" s="15" t="s">
        <v>2477</v>
      </c>
      <c r="C220" s="15" t="b">
        <v>1</v>
      </c>
    </row>
    <row r="221" spans="1:3">
      <c r="A221" s="17"/>
      <c r="B221" s="15" t="s">
        <v>2478</v>
      </c>
      <c r="C221" s="15" t="b">
        <v>1</v>
      </c>
    </row>
    <row r="222" spans="1:3">
      <c r="A222" s="17"/>
      <c r="B222" s="15" t="s">
        <v>2479</v>
      </c>
      <c r="C222" s="15" t="b">
        <v>1</v>
      </c>
    </row>
    <row r="223" spans="1:3">
      <c r="A223" s="17"/>
      <c r="B223" s="15" t="s">
        <v>2480</v>
      </c>
      <c r="C223" s="15" t="b">
        <v>1</v>
      </c>
    </row>
    <row r="224" spans="1:3">
      <c r="A224" s="17"/>
      <c r="B224" s="15" t="s">
        <v>2481</v>
      </c>
      <c r="C224" s="15" t="b">
        <v>1</v>
      </c>
    </row>
    <row r="225" spans="1:4">
      <c r="A225" s="17"/>
      <c r="B225" s="15" t="s">
        <v>2482</v>
      </c>
      <c r="D225" s="17" t="b">
        <v>0</v>
      </c>
    </row>
    <row r="226" spans="1:4">
      <c r="A226" s="17"/>
      <c r="B226" s="15" t="s">
        <v>2483</v>
      </c>
      <c r="D226" s="17" t="b">
        <v>0</v>
      </c>
    </row>
    <row r="227" spans="1:4">
      <c r="A227" s="17"/>
      <c r="B227" s="15" t="s">
        <v>2484</v>
      </c>
      <c r="D227" s="17" t="b">
        <v>0</v>
      </c>
    </row>
    <row r="228" spans="1:4">
      <c r="A228" s="17"/>
      <c r="B228" s="15" t="s">
        <v>2485</v>
      </c>
      <c r="D228" s="17" t="b">
        <v>0</v>
      </c>
    </row>
    <row r="229" spans="1:4">
      <c r="A229" s="17"/>
      <c r="B229" s="15" t="s">
        <v>2486</v>
      </c>
      <c r="D229" s="17" t="b">
        <v>0</v>
      </c>
    </row>
    <row r="230" spans="1:4">
      <c r="A230" s="17"/>
      <c r="B230" s="15" t="s">
        <v>2487</v>
      </c>
      <c r="D230" s="17" t="b">
        <v>0</v>
      </c>
    </row>
    <row r="231" spans="1:4">
      <c r="A231" s="17"/>
      <c r="B231" s="15" t="s">
        <v>2488</v>
      </c>
      <c r="D231" s="17" t="b">
        <v>0</v>
      </c>
    </row>
    <row r="232" spans="1:4">
      <c r="A232" s="17"/>
      <c r="B232" s="15" t="s">
        <v>2489</v>
      </c>
      <c r="D232" s="17" t="b">
        <v>0</v>
      </c>
    </row>
    <row r="233" spans="1:4">
      <c r="A233" s="17"/>
      <c r="B233" s="15" t="s">
        <v>2490</v>
      </c>
      <c r="D233" s="17" t="b">
        <v>0</v>
      </c>
    </row>
    <row r="234" spans="1:4">
      <c r="A234" s="17"/>
      <c r="B234" s="15" t="s">
        <v>2491</v>
      </c>
      <c r="D234" s="17" t="b">
        <v>0</v>
      </c>
    </row>
    <row r="235" spans="1:4">
      <c r="A235" s="17"/>
      <c r="B235" s="15" t="s">
        <v>2492</v>
      </c>
      <c r="D235" s="17" t="b">
        <v>0</v>
      </c>
    </row>
    <row r="236" spans="1:4">
      <c r="A236" s="17"/>
      <c r="B236" s="15" t="s">
        <v>2493</v>
      </c>
      <c r="D236" s="17" t="b">
        <v>0</v>
      </c>
    </row>
    <row r="237" spans="1:4">
      <c r="A237" s="17"/>
      <c r="B237" s="15" t="s">
        <v>2494</v>
      </c>
      <c r="D237" s="17" t="b">
        <v>0</v>
      </c>
    </row>
    <row r="238" spans="1:4">
      <c r="A238" s="17"/>
      <c r="B238" s="15" t="s">
        <v>2495</v>
      </c>
      <c r="D238" s="17" t="b">
        <v>0</v>
      </c>
    </row>
    <row r="239" spans="1:4">
      <c r="A239" s="17"/>
      <c r="B239" s="15" t="s">
        <v>2496</v>
      </c>
      <c r="D239" s="17" t="b">
        <v>0</v>
      </c>
    </row>
    <row r="240" spans="1:4">
      <c r="A240" s="17"/>
      <c r="B240" s="15" t="s">
        <v>2497</v>
      </c>
      <c r="D240" s="17" t="b">
        <v>0</v>
      </c>
    </row>
    <row r="241" spans="1:4">
      <c r="A241" s="17"/>
      <c r="B241" s="15" t="s">
        <v>2498</v>
      </c>
      <c r="D241" s="17" t="b">
        <v>0</v>
      </c>
    </row>
    <row r="242" spans="1:4">
      <c r="A242" s="17"/>
      <c r="B242" s="15" t="s">
        <v>2499</v>
      </c>
      <c r="D242" s="17" t="b">
        <v>0</v>
      </c>
    </row>
    <row r="243" spans="1:4">
      <c r="A243" s="17"/>
      <c r="B243" s="15" t="s">
        <v>2500</v>
      </c>
      <c r="D243" s="17" t="b">
        <v>0</v>
      </c>
    </row>
    <row r="244" spans="1:4">
      <c r="A244" s="17"/>
      <c r="B244" s="15" t="s">
        <v>2501</v>
      </c>
      <c r="D244" s="17" t="b">
        <v>0</v>
      </c>
    </row>
    <row r="245" spans="1:4">
      <c r="A245" s="17"/>
      <c r="B245" s="15" t="s">
        <v>2502</v>
      </c>
      <c r="D245" s="17" t="b">
        <v>0</v>
      </c>
    </row>
    <row r="246" spans="1:4">
      <c r="A246" s="17"/>
      <c r="B246" s="15" t="s">
        <v>2503</v>
      </c>
      <c r="D246" s="17" t="b">
        <v>0</v>
      </c>
    </row>
    <row r="247" spans="1:4">
      <c r="A247" s="17"/>
      <c r="B247" s="15" t="s">
        <v>2504</v>
      </c>
      <c r="D247" s="17" t="b">
        <v>0</v>
      </c>
    </row>
    <row r="248" spans="1:4">
      <c r="A248" s="17"/>
      <c r="B248" s="15" t="s">
        <v>2505</v>
      </c>
      <c r="D248" s="17" t="b">
        <v>0</v>
      </c>
    </row>
    <row r="249" spans="1:4">
      <c r="A249" s="17"/>
      <c r="B249" s="15" t="s">
        <v>2506</v>
      </c>
      <c r="D249" s="17" t="b">
        <v>0</v>
      </c>
    </row>
    <row r="250" spans="1:4">
      <c r="A250" s="17"/>
      <c r="B250" s="15" t="s">
        <v>2507</v>
      </c>
      <c r="D250" s="17" t="b">
        <v>0</v>
      </c>
    </row>
    <row r="251" spans="1:4">
      <c r="A251" s="17"/>
      <c r="B251" s="15" t="s">
        <v>2508</v>
      </c>
      <c r="D251" s="17" t="b">
        <v>0</v>
      </c>
    </row>
    <row r="252" spans="1:4">
      <c r="A252" s="17"/>
      <c r="B252" s="15" t="s">
        <v>2509</v>
      </c>
      <c r="D252" s="17" t="b">
        <v>0</v>
      </c>
    </row>
    <row r="253" spans="1:4">
      <c r="A253" s="17"/>
      <c r="B253" s="15" t="s">
        <v>2510</v>
      </c>
      <c r="D253" s="17" t="b">
        <v>0</v>
      </c>
    </row>
    <row r="254" spans="1:4">
      <c r="A254" s="17"/>
      <c r="B254" s="15" t="s">
        <v>2511</v>
      </c>
      <c r="D254" s="17" t="b">
        <v>0</v>
      </c>
    </row>
    <row r="255" spans="1:4">
      <c r="A255" s="17"/>
      <c r="B255" s="15" t="s">
        <v>2512</v>
      </c>
      <c r="D255" s="17" t="b">
        <v>0</v>
      </c>
    </row>
    <row r="256" spans="1:4">
      <c r="A256" s="17"/>
      <c r="B256" s="15" t="s">
        <v>2513</v>
      </c>
      <c r="D256" s="17" t="b">
        <v>0</v>
      </c>
    </row>
    <row r="257" spans="1:4">
      <c r="A257" s="17"/>
      <c r="B257" s="15" t="s">
        <v>2514</v>
      </c>
      <c r="D257" s="17" t="b">
        <v>0</v>
      </c>
    </row>
    <row r="258" spans="1:4">
      <c r="B258" s="15" t="s">
        <v>2515</v>
      </c>
      <c r="D258" s="17" t="b">
        <v>0</v>
      </c>
    </row>
    <row r="259" spans="1:4">
      <c r="B259" s="15" t="s">
        <v>2516</v>
      </c>
      <c r="D259" s="17" t="b">
        <v>0</v>
      </c>
    </row>
    <row r="260" spans="1:4">
      <c r="B260" s="15" t="s">
        <v>2517</v>
      </c>
      <c r="D260" s="17" t="b">
        <v>0</v>
      </c>
    </row>
    <row r="261" spans="1:4">
      <c r="B261" s="15" t="s">
        <v>2518</v>
      </c>
      <c r="D261" s="17" t="b">
        <v>0</v>
      </c>
    </row>
    <row r="262" spans="1:4">
      <c r="B262" s="15" t="s">
        <v>2519</v>
      </c>
      <c r="D262" s="17" t="b">
        <v>0</v>
      </c>
    </row>
    <row r="263" spans="1:4">
      <c r="B263" s="15" t="s">
        <v>2520</v>
      </c>
      <c r="D263" s="17" t="b">
        <v>0</v>
      </c>
    </row>
    <row r="264" spans="1:4">
      <c r="B264" s="15" t="s">
        <v>2521</v>
      </c>
      <c r="D264" s="17" t="b">
        <v>0</v>
      </c>
    </row>
    <row r="265" spans="1:4">
      <c r="B265" s="15" t="s">
        <v>2522</v>
      </c>
      <c r="D265" s="17" t="b">
        <v>0</v>
      </c>
    </row>
    <row r="266" spans="1:4">
      <c r="B266" s="15" t="s">
        <v>2523</v>
      </c>
      <c r="D266" s="17" t="b">
        <v>0</v>
      </c>
    </row>
    <row r="267" spans="1:4">
      <c r="B267" s="15" t="s">
        <v>2524</v>
      </c>
      <c r="D267" s="17" t="b">
        <v>0</v>
      </c>
    </row>
    <row r="268" spans="1:4">
      <c r="B268" s="15" t="s">
        <v>2525</v>
      </c>
      <c r="D268" s="17" t="b">
        <v>0</v>
      </c>
    </row>
    <row r="269" spans="1:4">
      <c r="B269" s="15" t="s">
        <v>2526</v>
      </c>
      <c r="D269" s="17" t="b">
        <v>0</v>
      </c>
    </row>
    <row r="270" spans="1:4">
      <c r="B270" s="15" t="s">
        <v>2527</v>
      </c>
      <c r="D270" s="17" t="b">
        <v>0</v>
      </c>
    </row>
    <row r="271" spans="1:4">
      <c r="B271" s="15" t="s">
        <v>2528</v>
      </c>
      <c r="D271" s="17" t="b">
        <v>0</v>
      </c>
    </row>
    <row r="272" spans="1:4">
      <c r="B272" s="15" t="s">
        <v>2529</v>
      </c>
      <c r="D272" s="17" t="b">
        <v>0</v>
      </c>
    </row>
    <row r="273" spans="1:11">
      <c r="A273" s="17"/>
      <c r="B273" s="15" t="s">
        <v>2530</v>
      </c>
      <c r="D273" s="17" t="b">
        <v>0</v>
      </c>
      <c r="K273"/>
    </row>
    <row r="274" spans="1:11">
      <c r="A274" s="17"/>
      <c r="B274" s="15" t="s">
        <v>2531</v>
      </c>
      <c r="D274" s="17" t="b">
        <v>0</v>
      </c>
      <c r="K274"/>
    </row>
    <row r="275" spans="1:11">
      <c r="A275" s="17"/>
      <c r="B275" s="15" t="s">
        <v>2532</v>
      </c>
      <c r="D275" s="17" t="b">
        <v>0</v>
      </c>
      <c r="K275"/>
    </row>
    <row r="276" spans="1:11">
      <c r="A276" s="17"/>
      <c r="B276" s="15" t="s">
        <v>2533</v>
      </c>
      <c r="D276" s="17" t="b">
        <v>0</v>
      </c>
      <c r="K276"/>
    </row>
    <row r="277" spans="1:11">
      <c r="A277" s="17"/>
      <c r="B277" s="15" t="s">
        <v>2534</v>
      </c>
      <c r="D277" s="17" t="b">
        <v>0</v>
      </c>
      <c r="K277"/>
    </row>
    <row r="278" spans="1:11">
      <c r="A278" s="17"/>
      <c r="B278" s="15" t="s">
        <v>2535</v>
      </c>
      <c r="D278" s="17" t="b">
        <v>0</v>
      </c>
      <c r="K278"/>
    </row>
    <row r="279" spans="1:11">
      <c r="A279" s="17"/>
      <c r="B279" s="15" t="s">
        <v>2536</v>
      </c>
      <c r="D279" s="17" t="b">
        <v>0</v>
      </c>
      <c r="K279"/>
    </row>
    <row r="280" spans="1:11">
      <c r="A280" s="17"/>
      <c r="B280" s="15" t="s">
        <v>2537</v>
      </c>
      <c r="D280" s="17" t="b">
        <v>0</v>
      </c>
      <c r="K280"/>
    </row>
    <row r="281" spans="1:11">
      <c r="A281" s="17"/>
      <c r="B281" s="15" t="s">
        <v>2538</v>
      </c>
      <c r="D281" s="17" t="b">
        <v>0</v>
      </c>
      <c r="K281"/>
    </row>
    <row r="282" spans="1:11">
      <c r="A282" s="17"/>
      <c r="B282" s="15" t="s">
        <v>2539</v>
      </c>
      <c r="D282" s="17" t="b">
        <v>0</v>
      </c>
      <c r="K282"/>
    </row>
    <row r="283" spans="1:11">
      <c r="A283" s="17"/>
      <c r="B283" s="15" t="s">
        <v>2540</v>
      </c>
      <c r="D283" s="17" t="b">
        <v>0</v>
      </c>
      <c r="K283"/>
    </row>
    <row r="284" spans="1:11">
      <c r="A284" s="17"/>
      <c r="B284" s="15" t="s">
        <v>2541</v>
      </c>
      <c r="D284" s="17" t="b">
        <v>0</v>
      </c>
      <c r="K284"/>
    </row>
    <row r="285" spans="1:11">
      <c r="A285" s="17"/>
      <c r="B285" s="15" t="s">
        <v>2542</v>
      </c>
      <c r="D285" s="17" t="b">
        <v>0</v>
      </c>
      <c r="K285"/>
    </row>
    <row r="286" spans="1:11">
      <c r="A286" s="17"/>
      <c r="B286" s="15" t="s">
        <v>2543</v>
      </c>
      <c r="D286" s="17" t="b">
        <v>0</v>
      </c>
      <c r="K286"/>
    </row>
    <row r="287" spans="1:11">
      <c r="A287" s="17"/>
      <c r="B287" s="15" t="s">
        <v>2544</v>
      </c>
      <c r="D287" s="17" t="b">
        <v>0</v>
      </c>
      <c r="K287"/>
    </row>
    <row r="288" spans="1:11">
      <c r="A288" s="17"/>
      <c r="B288" s="15" t="s">
        <v>2545</v>
      </c>
      <c r="D288" s="17" t="b">
        <v>0</v>
      </c>
      <c r="K288"/>
    </row>
    <row r="289" spans="1:11">
      <c r="A289" s="17"/>
      <c r="B289" s="15" t="s">
        <v>2546</v>
      </c>
      <c r="D289" s="17" t="b">
        <v>0</v>
      </c>
      <c r="K289"/>
    </row>
    <row r="290" spans="1:11">
      <c r="A290" s="17"/>
      <c r="B290" s="15" t="s">
        <v>2547</v>
      </c>
      <c r="D290" s="17" t="b">
        <v>0</v>
      </c>
      <c r="K290"/>
    </row>
    <row r="291" spans="1:11">
      <c r="A291" s="17"/>
      <c r="B291" s="15" t="s">
        <v>2548</v>
      </c>
      <c r="D291" s="17" t="b">
        <v>0</v>
      </c>
      <c r="K291"/>
    </row>
    <row r="292" spans="1:11">
      <c r="A292" s="17"/>
      <c r="B292" s="15" t="s">
        <v>2549</v>
      </c>
      <c r="D292" s="17" t="b">
        <v>0</v>
      </c>
      <c r="K292"/>
    </row>
    <row r="293" spans="1:11">
      <c r="A293" s="17"/>
      <c r="B293" s="15" t="s">
        <v>2550</v>
      </c>
      <c r="D293" s="17" t="b">
        <v>0</v>
      </c>
      <c r="K293"/>
    </row>
    <row r="294" spans="1:11">
      <c r="A294" s="17"/>
      <c r="B294" s="15" t="s">
        <v>2551</v>
      </c>
      <c r="D294" s="17" t="b">
        <v>0</v>
      </c>
      <c r="K294"/>
    </row>
    <row r="295" spans="1:11">
      <c r="A295" s="17"/>
      <c r="B295" s="15" t="s">
        <v>2552</v>
      </c>
      <c r="D295" s="17" t="b">
        <v>0</v>
      </c>
      <c r="K295"/>
    </row>
    <row r="296" spans="1:11">
      <c r="A296" s="17"/>
      <c r="B296" s="15" t="s">
        <v>2553</v>
      </c>
      <c r="D296" s="17" t="b">
        <v>0</v>
      </c>
      <c r="K296"/>
    </row>
    <row r="297" spans="1:11">
      <c r="A297" s="17"/>
      <c r="B297" s="15" t="s">
        <v>2554</v>
      </c>
      <c r="D297" s="17" t="b">
        <v>0</v>
      </c>
      <c r="K297"/>
    </row>
    <row r="298" spans="1:11">
      <c r="A298" s="17"/>
      <c r="B298" s="15" t="s">
        <v>2555</v>
      </c>
      <c r="D298" s="17" t="b">
        <v>0</v>
      </c>
      <c r="K298"/>
    </row>
    <row r="299" spans="1:11">
      <c r="A299" s="17"/>
      <c r="B299" s="15" t="s">
        <v>2556</v>
      </c>
      <c r="D299" s="17" t="b">
        <v>0</v>
      </c>
      <c r="K299"/>
    </row>
    <row r="300" spans="1:11">
      <c r="A300" s="17"/>
      <c r="B300" s="15" t="s">
        <v>2557</v>
      </c>
      <c r="D300" s="17" t="b">
        <v>0</v>
      </c>
      <c r="K300"/>
    </row>
    <row r="301" spans="1:11">
      <c r="A301" s="17"/>
      <c r="B301" s="15" t="s">
        <v>2558</v>
      </c>
      <c r="D301" s="17" t="b">
        <v>0</v>
      </c>
      <c r="K301"/>
    </row>
    <row r="302" spans="1:11">
      <c r="A302" s="17"/>
      <c r="B302" s="15" t="s">
        <v>2559</v>
      </c>
      <c r="D302" s="17" t="b">
        <v>0</v>
      </c>
      <c r="K302"/>
    </row>
    <row r="303" spans="1:11">
      <c r="A303" s="17"/>
      <c r="B303" s="15" t="s">
        <v>2560</v>
      </c>
      <c r="D303" s="17" t="b">
        <v>0</v>
      </c>
      <c r="K303"/>
    </row>
    <row r="304" spans="1:11">
      <c r="A304" s="17"/>
      <c r="B304" s="15" t="s">
        <v>2561</v>
      </c>
      <c r="D304" s="17" t="b">
        <v>0</v>
      </c>
      <c r="K304"/>
    </row>
    <row r="305" spans="1:11">
      <c r="A305" s="17"/>
      <c r="B305" s="15" t="s">
        <v>2562</v>
      </c>
      <c r="D305" s="17" t="b">
        <v>0</v>
      </c>
      <c r="K305"/>
    </row>
    <row r="306" spans="1:11">
      <c r="A306" s="17"/>
      <c r="B306" s="15" t="s">
        <v>2563</v>
      </c>
      <c r="D306" s="17" t="b">
        <v>0</v>
      </c>
      <c r="K306"/>
    </row>
    <row r="307" spans="1:11">
      <c r="A307" s="17"/>
      <c r="B307" s="15" t="s">
        <v>2564</v>
      </c>
      <c r="D307" s="17" t="b">
        <v>0</v>
      </c>
      <c r="K307"/>
    </row>
    <row r="308" spans="1:11">
      <c r="A308" s="17"/>
      <c r="B308" s="15" t="s">
        <v>2565</v>
      </c>
      <c r="D308" s="17" t="b">
        <v>0</v>
      </c>
      <c r="K308"/>
    </row>
    <row r="309" spans="1:11">
      <c r="A309" s="17"/>
      <c r="B309" s="15" t="s">
        <v>2566</v>
      </c>
      <c r="D309" s="17" t="b">
        <v>0</v>
      </c>
      <c r="K309"/>
    </row>
    <row r="310" spans="1:11">
      <c r="A310" s="17"/>
      <c r="B310" s="15" t="s">
        <v>2567</v>
      </c>
      <c r="D310" s="17" t="b">
        <v>0</v>
      </c>
      <c r="K310"/>
    </row>
    <row r="311" spans="1:11">
      <c r="A311" s="17"/>
      <c r="B311" s="15" t="s">
        <v>2568</v>
      </c>
      <c r="D311" s="17" t="b">
        <v>0</v>
      </c>
      <c r="K311"/>
    </row>
    <row r="312" spans="1:11">
      <c r="A312" s="17"/>
      <c r="B312" s="15" t="s">
        <v>2569</v>
      </c>
      <c r="D312" s="17" t="b">
        <v>0</v>
      </c>
      <c r="K312"/>
    </row>
    <row r="313" spans="1:11">
      <c r="A313" s="17"/>
      <c r="B313" s="15" t="s">
        <v>2570</v>
      </c>
      <c r="D313" s="17" t="b">
        <v>0</v>
      </c>
      <c r="K313"/>
    </row>
    <row r="314" spans="1:11">
      <c r="A314" s="17"/>
      <c r="B314" s="15" t="s">
        <v>2571</v>
      </c>
      <c r="D314" s="17" t="b">
        <v>0</v>
      </c>
      <c r="K314"/>
    </row>
    <row r="315" spans="1:11">
      <c r="A315" s="17"/>
      <c r="B315" s="15" t="s">
        <v>2572</v>
      </c>
      <c r="D315" s="17" t="b">
        <v>0</v>
      </c>
      <c r="K315"/>
    </row>
    <row r="316" spans="1:11">
      <c r="A316" s="17"/>
      <c r="B316" s="15" t="s">
        <v>2573</v>
      </c>
      <c r="D316" s="17" t="b">
        <v>0</v>
      </c>
      <c r="K316"/>
    </row>
    <row r="317" spans="1:11">
      <c r="A317" s="17"/>
      <c r="B317" s="15" t="s">
        <v>2574</v>
      </c>
      <c r="D317" s="17" t="b">
        <v>0</v>
      </c>
      <c r="K317"/>
    </row>
    <row r="318" spans="1:11">
      <c r="A318" s="17"/>
      <c r="B318" s="15" t="s">
        <v>2575</v>
      </c>
      <c r="D318" s="17" t="b">
        <v>0</v>
      </c>
      <c r="K318"/>
    </row>
    <row r="319" spans="1:11">
      <c r="A319" s="17"/>
      <c r="B319" s="15" t="s">
        <v>2576</v>
      </c>
      <c r="D319" s="17" t="b">
        <v>0</v>
      </c>
      <c r="K319"/>
    </row>
    <row r="320" spans="1:11">
      <c r="A320" s="17"/>
      <c r="B320" s="15" t="s">
        <v>2577</v>
      </c>
      <c r="D320" s="17" t="b">
        <v>0</v>
      </c>
      <c r="K320"/>
    </row>
    <row r="321" spans="1:11">
      <c r="A321" s="17"/>
      <c r="B321" s="15" t="s">
        <v>2578</v>
      </c>
      <c r="D321" s="17" t="b">
        <v>0</v>
      </c>
      <c r="K321"/>
    </row>
    <row r="322" spans="1:11">
      <c r="A322" s="17"/>
      <c r="B322" s="15" t="s">
        <v>2579</v>
      </c>
      <c r="D322" s="17" t="b">
        <v>0</v>
      </c>
      <c r="K322"/>
    </row>
    <row r="323" spans="1:11">
      <c r="A323" s="17"/>
      <c r="B323" s="15" t="s">
        <v>2580</v>
      </c>
      <c r="D323" s="17" t="b">
        <v>0</v>
      </c>
      <c r="K323"/>
    </row>
    <row r="324" spans="1:11">
      <c r="A324" s="17"/>
      <c r="B324" s="15" t="s">
        <v>2581</v>
      </c>
      <c r="D324" s="17" t="b">
        <v>0</v>
      </c>
      <c r="K324"/>
    </row>
    <row r="325" spans="1:11">
      <c r="A325" s="17"/>
      <c r="B325" s="15" t="s">
        <v>2582</v>
      </c>
      <c r="D325" s="17" t="b">
        <v>0</v>
      </c>
      <c r="K325"/>
    </row>
    <row r="326" spans="1:11">
      <c r="A326" s="17"/>
      <c r="B326" s="15" t="s">
        <v>2583</v>
      </c>
      <c r="D326" s="17" t="b">
        <v>0</v>
      </c>
      <c r="K326"/>
    </row>
    <row r="327" spans="1:11">
      <c r="A327" s="17"/>
      <c r="B327" s="15" t="s">
        <v>2584</v>
      </c>
      <c r="D327" s="17" t="b">
        <v>0</v>
      </c>
      <c r="K327"/>
    </row>
    <row r="328" spans="1:11">
      <c r="A328" s="17"/>
      <c r="B328" s="15" t="s">
        <v>2585</v>
      </c>
      <c r="D328" s="17" t="b">
        <v>0</v>
      </c>
      <c r="K328"/>
    </row>
    <row r="329" spans="1:11">
      <c r="A329" s="17"/>
      <c r="B329" s="15" t="s">
        <v>2586</v>
      </c>
      <c r="D329" s="17" t="b">
        <v>0</v>
      </c>
      <c r="K329"/>
    </row>
    <row r="330" spans="1:11">
      <c r="A330" s="17"/>
      <c r="B330" s="15" t="s">
        <v>2587</v>
      </c>
      <c r="D330" s="17" t="b">
        <v>0</v>
      </c>
      <c r="K330"/>
    </row>
    <row r="331" spans="1:11">
      <c r="A331" s="17"/>
      <c r="B331" s="15" t="s">
        <v>2588</v>
      </c>
      <c r="D331" s="17" t="b">
        <v>0</v>
      </c>
      <c r="K331"/>
    </row>
    <row r="332" spans="1:11">
      <c r="A332" s="17"/>
      <c r="B332" s="15" t="s">
        <v>2589</v>
      </c>
      <c r="D332" s="17" t="b">
        <v>0</v>
      </c>
      <c r="K332"/>
    </row>
    <row r="333" spans="1:11">
      <c r="A333" s="17"/>
      <c r="B333" s="15" t="s">
        <v>2590</v>
      </c>
      <c r="D333" s="17" t="b">
        <v>0</v>
      </c>
      <c r="K333"/>
    </row>
    <row r="334" spans="1:11">
      <c r="A334" s="17"/>
      <c r="B334" s="15" t="s">
        <v>2591</v>
      </c>
      <c r="D334" s="17" t="b">
        <v>0</v>
      </c>
      <c r="K334"/>
    </row>
    <row r="335" spans="1:11">
      <c r="A335" s="17"/>
      <c r="B335" s="15" t="s">
        <v>2592</v>
      </c>
      <c r="D335" s="17" t="b">
        <v>0</v>
      </c>
      <c r="K335"/>
    </row>
    <row r="336" spans="1:11">
      <c r="A336" s="17"/>
      <c r="B336" s="15" t="s">
        <v>2593</v>
      </c>
      <c r="D336" s="17" t="b">
        <v>0</v>
      </c>
      <c r="K336"/>
    </row>
    <row r="337" spans="1:11">
      <c r="A337" s="17"/>
      <c r="B337" s="15" t="s">
        <v>2594</v>
      </c>
      <c r="D337" s="17" t="b">
        <v>0</v>
      </c>
      <c r="K337"/>
    </row>
    <row r="338" spans="1:11">
      <c r="A338" s="17"/>
      <c r="B338" s="15" t="s">
        <v>2595</v>
      </c>
      <c r="D338" s="17" t="b">
        <v>0</v>
      </c>
      <c r="K338"/>
    </row>
    <row r="339" spans="1:11">
      <c r="A339" s="17"/>
      <c r="B339" s="15" t="s">
        <v>2596</v>
      </c>
      <c r="D339" s="17" t="b">
        <v>0</v>
      </c>
      <c r="K339"/>
    </row>
    <row r="340" spans="1:11">
      <c r="A340" s="17"/>
      <c r="B340" s="15" t="s">
        <v>2597</v>
      </c>
      <c r="D340" s="17" t="b">
        <v>0</v>
      </c>
      <c r="K340"/>
    </row>
    <row r="341" spans="1:11">
      <c r="A341" s="17"/>
      <c r="B341" s="15" t="s">
        <v>2598</v>
      </c>
      <c r="D341" s="17" t="b">
        <v>0</v>
      </c>
      <c r="K341"/>
    </row>
    <row r="342" spans="1:11">
      <c r="A342" s="17"/>
      <c r="B342" s="15" t="s">
        <v>2599</v>
      </c>
      <c r="D342" s="17" t="b">
        <v>0</v>
      </c>
      <c r="K342"/>
    </row>
    <row r="343" spans="1:11">
      <c r="A343" s="17"/>
      <c r="B343" s="15" t="s">
        <v>2600</v>
      </c>
      <c r="D343" s="17" t="b">
        <v>0</v>
      </c>
      <c r="K343"/>
    </row>
    <row r="344" spans="1:11">
      <c r="A344" s="17"/>
      <c r="B344" s="15" t="s">
        <v>2601</v>
      </c>
      <c r="D344" s="17" t="b">
        <v>0</v>
      </c>
      <c r="K344"/>
    </row>
    <row r="345" spans="1:11">
      <c r="A345" s="17"/>
      <c r="B345" s="15" t="s">
        <v>2602</v>
      </c>
      <c r="D345" s="17" t="b">
        <v>0</v>
      </c>
      <c r="K345"/>
    </row>
    <row r="346" spans="1:11">
      <c r="A346" s="17"/>
      <c r="B346" s="15" t="s">
        <v>2603</v>
      </c>
      <c r="D346" s="17" t="b">
        <v>0</v>
      </c>
      <c r="K346"/>
    </row>
    <row r="347" spans="1:11">
      <c r="A347" s="17"/>
      <c r="B347" s="15" t="s">
        <v>2604</v>
      </c>
      <c r="D347" s="17" t="b">
        <v>0</v>
      </c>
      <c r="K347"/>
    </row>
    <row r="348" spans="1:11">
      <c r="A348" s="17"/>
      <c r="B348" s="15" t="s">
        <v>2605</v>
      </c>
      <c r="D348" s="17" t="b">
        <v>0</v>
      </c>
      <c r="K348"/>
    </row>
    <row r="349" spans="1:11">
      <c r="A349" s="17"/>
      <c r="B349" s="15" t="s">
        <v>2606</v>
      </c>
      <c r="D349" s="17" t="b">
        <v>0</v>
      </c>
      <c r="K349"/>
    </row>
    <row r="350" spans="1:11">
      <c r="A350" s="17"/>
      <c r="B350" s="15" t="s">
        <v>2607</v>
      </c>
      <c r="D350" s="17" t="b">
        <v>0</v>
      </c>
      <c r="K350"/>
    </row>
    <row r="351" spans="1:11">
      <c r="A351" s="17"/>
      <c r="B351" s="15" t="s">
        <v>2608</v>
      </c>
      <c r="D351" s="17" t="b">
        <v>0</v>
      </c>
      <c r="K351"/>
    </row>
    <row r="352" spans="1:11">
      <c r="A352" s="17"/>
      <c r="B352" s="15" t="s">
        <v>2609</v>
      </c>
      <c r="D352" s="17" t="b">
        <v>0</v>
      </c>
      <c r="K352"/>
    </row>
    <row r="353" spans="1:11">
      <c r="A353" s="17"/>
      <c r="B353" s="15" t="s">
        <v>2610</v>
      </c>
      <c r="D353" s="17" t="b">
        <v>0</v>
      </c>
      <c r="K353"/>
    </row>
    <row r="354" spans="1:11">
      <c r="A354" s="17"/>
      <c r="B354" s="15" t="s">
        <v>2611</v>
      </c>
      <c r="D354" s="17" t="b">
        <v>0</v>
      </c>
      <c r="K354"/>
    </row>
    <row r="355" spans="1:11">
      <c r="A355" s="17"/>
      <c r="B355" s="15" t="s">
        <v>2612</v>
      </c>
      <c r="D355" s="17" t="b">
        <v>0</v>
      </c>
      <c r="K355"/>
    </row>
    <row r="356" spans="1:11">
      <c r="A356" s="17"/>
      <c r="B356" s="15" t="s">
        <v>2613</v>
      </c>
      <c r="D356" s="17" t="b">
        <v>0</v>
      </c>
      <c r="K356"/>
    </row>
    <row r="357" spans="1:11">
      <c r="A357" s="17"/>
      <c r="B357" s="15" t="s">
        <v>2614</v>
      </c>
      <c r="D357" s="17" t="b">
        <v>0</v>
      </c>
      <c r="K357"/>
    </row>
    <row r="358" spans="1:11">
      <c r="A358" s="17"/>
      <c r="B358" s="15" t="s">
        <v>2615</v>
      </c>
      <c r="D358" s="17" t="b">
        <v>0</v>
      </c>
      <c r="K358"/>
    </row>
    <row r="359" spans="1:11">
      <c r="A359" s="17"/>
      <c r="B359" s="15" t="s">
        <v>2616</v>
      </c>
      <c r="D359" s="17" t="b">
        <v>0</v>
      </c>
      <c r="K359"/>
    </row>
    <row r="360" spans="1:11">
      <c r="A360" s="17"/>
      <c r="B360" s="15" t="s">
        <v>2617</v>
      </c>
      <c r="D360" s="17" t="b">
        <v>0</v>
      </c>
      <c r="K360"/>
    </row>
    <row r="361" spans="1:11">
      <c r="A361" s="17"/>
      <c r="B361" s="15" t="s">
        <v>2618</v>
      </c>
      <c r="D361" s="17" t="b">
        <v>0</v>
      </c>
      <c r="K361"/>
    </row>
    <row r="362" spans="1:11">
      <c r="A362" s="17"/>
      <c r="B362" s="15" t="s">
        <v>2619</v>
      </c>
      <c r="D362" s="17" t="b">
        <v>0</v>
      </c>
      <c r="K362"/>
    </row>
    <row r="363" spans="1:11">
      <c r="A363" s="17"/>
      <c r="B363" s="15" t="s">
        <v>2620</v>
      </c>
      <c r="D363" s="17" t="b">
        <v>0</v>
      </c>
      <c r="K363"/>
    </row>
    <row r="364" spans="1:11">
      <c r="A364" s="17"/>
      <c r="B364" s="15" t="s">
        <v>2621</v>
      </c>
      <c r="D364" s="17" t="b">
        <v>0</v>
      </c>
      <c r="K364"/>
    </row>
    <row r="365" spans="1:11">
      <c r="A365" s="17"/>
      <c r="B365" s="15" t="s">
        <v>2622</v>
      </c>
      <c r="D365" s="17" t="b">
        <v>0</v>
      </c>
      <c r="K365"/>
    </row>
    <row r="366" spans="1:11">
      <c r="A366" s="17"/>
      <c r="B366" s="15" t="s">
        <v>2623</v>
      </c>
      <c r="D366" s="17" t="b">
        <v>0</v>
      </c>
      <c r="K366"/>
    </row>
    <row r="367" spans="1:11">
      <c r="A367" s="17"/>
      <c r="B367" s="15" t="s">
        <v>2624</v>
      </c>
      <c r="D367" s="17" t="b">
        <v>0</v>
      </c>
      <c r="K367"/>
    </row>
    <row r="368" spans="1:11">
      <c r="A368" s="17"/>
      <c r="B368" s="15" t="s">
        <v>2625</v>
      </c>
      <c r="D368" s="17" t="b">
        <v>0</v>
      </c>
      <c r="K368"/>
    </row>
    <row r="369" spans="1:11">
      <c r="A369" s="17"/>
      <c r="B369" s="15" t="s">
        <v>2626</v>
      </c>
      <c r="D369" s="17" t="b">
        <v>0</v>
      </c>
      <c r="K369"/>
    </row>
    <row r="370" spans="1:11">
      <c r="A370" s="17"/>
      <c r="B370" s="15" t="s">
        <v>2627</v>
      </c>
      <c r="D370" s="17" t="b">
        <v>0</v>
      </c>
      <c r="K370"/>
    </row>
    <row r="371" spans="1:11">
      <c r="A371" s="17"/>
      <c r="B371" s="15" t="s">
        <v>2628</v>
      </c>
      <c r="D371" s="17" t="b">
        <v>0</v>
      </c>
      <c r="K371"/>
    </row>
    <row r="372" spans="1:11">
      <c r="A372" s="17"/>
      <c r="B372" s="15" t="s">
        <v>2629</v>
      </c>
      <c r="D372" s="17" t="b">
        <v>0</v>
      </c>
      <c r="K372"/>
    </row>
    <row r="373" spans="1:11">
      <c r="A373" s="17"/>
      <c r="B373" s="15" t="s">
        <v>2630</v>
      </c>
      <c r="D373" s="17" t="b">
        <v>0</v>
      </c>
      <c r="K373"/>
    </row>
    <row r="374" spans="1:11">
      <c r="A374" s="17"/>
      <c r="B374" s="15" t="s">
        <v>2631</v>
      </c>
      <c r="D374" s="17" t="b">
        <v>0</v>
      </c>
      <c r="K374"/>
    </row>
    <row r="375" spans="1:11">
      <c r="A375" s="17"/>
      <c r="B375" s="15" t="s">
        <v>2632</v>
      </c>
      <c r="D375" s="17" t="b">
        <v>0</v>
      </c>
      <c r="K375"/>
    </row>
    <row r="376" spans="1:11">
      <c r="A376" s="17"/>
      <c r="B376" s="15" t="s">
        <v>2633</v>
      </c>
      <c r="D376" s="17" t="b">
        <v>0</v>
      </c>
      <c r="K376"/>
    </row>
    <row r="377" spans="1:11">
      <c r="A377" s="17"/>
      <c r="B377" s="15" t="s">
        <v>2634</v>
      </c>
      <c r="D377" s="17" t="b">
        <v>0</v>
      </c>
      <c r="K377"/>
    </row>
    <row r="378" spans="1:11">
      <c r="A378" s="17"/>
      <c r="B378" s="15" t="s">
        <v>2635</v>
      </c>
      <c r="D378" s="17" t="b">
        <v>0</v>
      </c>
      <c r="K378"/>
    </row>
    <row r="379" spans="1:11">
      <c r="A379" s="17"/>
      <c r="B379" s="15" t="s">
        <v>2636</v>
      </c>
      <c r="D379" s="17" t="b">
        <v>0</v>
      </c>
      <c r="K379"/>
    </row>
    <row r="380" spans="1:11">
      <c r="A380" s="17"/>
      <c r="B380" s="15" t="s">
        <v>2637</v>
      </c>
      <c r="D380" s="17" t="b">
        <v>0</v>
      </c>
      <c r="K380"/>
    </row>
    <row r="381" spans="1:11">
      <c r="A381" s="17"/>
      <c r="B381" s="15" t="s">
        <v>2638</v>
      </c>
      <c r="D381" s="17" t="b">
        <v>0</v>
      </c>
      <c r="K381"/>
    </row>
    <row r="382" spans="1:11">
      <c r="A382" s="17"/>
      <c r="B382" s="15" t="s">
        <v>2639</v>
      </c>
      <c r="D382" s="17" t="b">
        <v>0</v>
      </c>
      <c r="K382"/>
    </row>
    <row r="383" spans="1:11">
      <c r="A383" s="17"/>
      <c r="B383" s="15" t="s">
        <v>2640</v>
      </c>
      <c r="D383" s="17" t="b">
        <v>0</v>
      </c>
      <c r="K383"/>
    </row>
    <row r="384" spans="1:11">
      <c r="A384" s="17"/>
      <c r="B384" s="15" t="s">
        <v>2641</v>
      </c>
      <c r="D384" s="17" t="b">
        <v>0</v>
      </c>
      <c r="K384"/>
    </row>
    <row r="385" spans="1:11">
      <c r="A385" s="17"/>
      <c r="B385" s="15" t="s">
        <v>2642</v>
      </c>
      <c r="D385" s="17" t="b">
        <v>0</v>
      </c>
      <c r="K385"/>
    </row>
    <row r="386" spans="1:11">
      <c r="A386" s="17"/>
      <c r="B386" s="15" t="s">
        <v>2643</v>
      </c>
      <c r="D386" s="17" t="b">
        <v>0</v>
      </c>
      <c r="K386"/>
    </row>
    <row r="387" spans="1:11">
      <c r="A387" s="17"/>
      <c r="B387" s="15" t="s">
        <v>2644</v>
      </c>
      <c r="D387" s="17" t="b">
        <v>0</v>
      </c>
      <c r="K387"/>
    </row>
    <row r="388" spans="1:11">
      <c r="A388" s="17"/>
      <c r="B388" s="15" t="s">
        <v>2645</v>
      </c>
      <c r="D388" s="17" t="b">
        <v>0</v>
      </c>
      <c r="K388"/>
    </row>
    <row r="389" spans="1:11">
      <c r="A389" s="17"/>
      <c r="B389" s="15" t="s">
        <v>2646</v>
      </c>
      <c r="D389" s="17" t="b">
        <v>0</v>
      </c>
      <c r="K389"/>
    </row>
    <row r="390" spans="1:11">
      <c r="A390" s="17"/>
      <c r="B390" s="15" t="s">
        <v>2647</v>
      </c>
      <c r="D390" s="17" t="b">
        <v>0</v>
      </c>
      <c r="K390"/>
    </row>
    <row r="391" spans="1:11">
      <c r="A391" s="17"/>
      <c r="B391" s="15" t="s">
        <v>2648</v>
      </c>
      <c r="D391" s="17" t="b">
        <v>0</v>
      </c>
      <c r="K391"/>
    </row>
    <row r="392" spans="1:11">
      <c r="A392" s="17"/>
      <c r="B392" s="15" t="s">
        <v>2649</v>
      </c>
      <c r="D392" s="17" t="b">
        <v>0</v>
      </c>
      <c r="K392"/>
    </row>
    <row r="393" spans="1:11">
      <c r="A393" s="17"/>
      <c r="B393" s="15" t="s">
        <v>2650</v>
      </c>
      <c r="D393" s="17" t="b">
        <v>0</v>
      </c>
      <c r="K393"/>
    </row>
    <row r="394" spans="1:11">
      <c r="A394" s="17"/>
      <c r="B394" s="15" t="s">
        <v>2651</v>
      </c>
      <c r="D394" s="17" t="b">
        <v>0</v>
      </c>
      <c r="K394"/>
    </row>
    <row r="395" spans="1:11">
      <c r="A395" s="17"/>
      <c r="B395" s="15" t="s">
        <v>2652</v>
      </c>
      <c r="D395" s="17" t="b">
        <v>0</v>
      </c>
      <c r="K395"/>
    </row>
    <row r="396" spans="1:11">
      <c r="A396" s="17"/>
      <c r="B396" s="15" t="s">
        <v>2653</v>
      </c>
      <c r="D396" s="17" t="b">
        <v>0</v>
      </c>
      <c r="K396"/>
    </row>
    <row r="397" spans="1:11">
      <c r="A397" s="17"/>
      <c r="B397" s="15" t="s">
        <v>2654</v>
      </c>
      <c r="D397" s="17" t="b">
        <v>0</v>
      </c>
      <c r="K397"/>
    </row>
    <row r="398" spans="1:11">
      <c r="A398" s="17"/>
      <c r="B398" s="15" t="s">
        <v>2655</v>
      </c>
      <c r="D398" s="17" t="b">
        <v>0</v>
      </c>
      <c r="K398"/>
    </row>
    <row r="399" spans="1:11">
      <c r="A399" s="17"/>
      <c r="B399" s="15" t="s">
        <v>2656</v>
      </c>
      <c r="D399" s="17" t="b">
        <v>0</v>
      </c>
      <c r="K399"/>
    </row>
    <row r="400" spans="1:11">
      <c r="A400" s="17"/>
      <c r="B400" s="15" t="s">
        <v>2657</v>
      </c>
      <c r="D400" s="17" t="b">
        <v>0</v>
      </c>
      <c r="K400"/>
    </row>
    <row r="401" spans="1:11">
      <c r="A401" s="17"/>
      <c r="B401" s="15" t="s">
        <v>2658</v>
      </c>
      <c r="D401" s="17" t="b">
        <v>0</v>
      </c>
      <c r="K401"/>
    </row>
    <row r="402" spans="1:11">
      <c r="A402" s="17"/>
      <c r="B402" s="15" t="s">
        <v>2659</v>
      </c>
      <c r="D402" s="17" t="b">
        <v>0</v>
      </c>
      <c r="K402"/>
    </row>
    <row r="403" spans="1:11">
      <c r="A403" s="17"/>
      <c r="B403" s="15" t="s">
        <v>2660</v>
      </c>
      <c r="D403" s="17" t="b">
        <v>0</v>
      </c>
      <c r="K403"/>
    </row>
    <row r="404" spans="1:11">
      <c r="A404" s="17"/>
      <c r="B404" s="15" t="s">
        <v>2661</v>
      </c>
      <c r="D404" s="17" t="b">
        <v>0</v>
      </c>
      <c r="K404"/>
    </row>
    <row r="405" spans="1:11">
      <c r="A405" s="17"/>
      <c r="B405" s="15" t="s">
        <v>2662</v>
      </c>
      <c r="D405" s="17" t="b">
        <v>0</v>
      </c>
      <c r="K405"/>
    </row>
    <row r="406" spans="1:11">
      <c r="A406" s="17"/>
      <c r="B406" s="15" t="s">
        <v>2663</v>
      </c>
      <c r="D406" s="17" t="b">
        <v>0</v>
      </c>
      <c r="K406"/>
    </row>
    <row r="407" spans="1:11">
      <c r="A407" s="17"/>
      <c r="B407" s="15" t="s">
        <v>2664</v>
      </c>
      <c r="D407" s="17" t="b">
        <v>0</v>
      </c>
      <c r="K407"/>
    </row>
    <row r="408" spans="1:11">
      <c r="A408" s="17"/>
      <c r="B408" s="15" t="s">
        <v>2665</v>
      </c>
      <c r="D408" s="17" t="b">
        <v>0</v>
      </c>
      <c r="K408"/>
    </row>
    <row r="409" spans="1:11">
      <c r="A409" s="17"/>
      <c r="B409" s="15" t="s">
        <v>2666</v>
      </c>
      <c r="D409" s="17" t="b">
        <v>0</v>
      </c>
      <c r="K409"/>
    </row>
    <row r="410" spans="1:11">
      <c r="A410" s="17"/>
      <c r="B410" s="15" t="s">
        <v>2667</v>
      </c>
      <c r="D410" s="17" t="b">
        <v>0</v>
      </c>
      <c r="K410"/>
    </row>
    <row r="411" spans="1:11">
      <c r="A411" s="17"/>
      <c r="B411" s="15" t="s">
        <v>2668</v>
      </c>
      <c r="D411" s="17" t="b">
        <v>0</v>
      </c>
      <c r="K411"/>
    </row>
    <row r="412" spans="1:11">
      <c r="A412" s="17"/>
      <c r="B412" s="15" t="s">
        <v>2669</v>
      </c>
      <c r="D412" s="17" t="b">
        <v>0</v>
      </c>
      <c r="K412"/>
    </row>
    <row r="413" spans="1:11">
      <c r="A413" s="17"/>
      <c r="B413" s="15" t="s">
        <v>2670</v>
      </c>
      <c r="D413" s="17" t="b">
        <v>0</v>
      </c>
      <c r="K413"/>
    </row>
    <row r="414" spans="1:11">
      <c r="A414" s="17"/>
      <c r="B414" s="15" t="s">
        <v>2671</v>
      </c>
      <c r="D414" s="17" t="b">
        <v>0</v>
      </c>
      <c r="K414"/>
    </row>
    <row r="415" spans="1:11">
      <c r="A415" s="17"/>
      <c r="B415" s="15" t="s">
        <v>2672</v>
      </c>
      <c r="D415" s="17" t="b">
        <v>0</v>
      </c>
      <c r="K415"/>
    </row>
    <row r="416" spans="1:11">
      <c r="A416" s="17"/>
      <c r="B416" s="15" t="s">
        <v>2673</v>
      </c>
      <c r="D416" s="17" t="b">
        <v>0</v>
      </c>
      <c r="K416"/>
    </row>
    <row r="417" spans="1:11">
      <c r="A417" s="17"/>
      <c r="B417" s="15" t="s">
        <v>2674</v>
      </c>
      <c r="D417" s="17" t="b">
        <v>0</v>
      </c>
      <c r="K417"/>
    </row>
    <row r="418" spans="1:11">
      <c r="A418" s="17"/>
      <c r="B418" s="15" t="s">
        <v>2675</v>
      </c>
      <c r="D418" s="17" t="b">
        <v>0</v>
      </c>
      <c r="K418"/>
    </row>
    <row r="419" spans="1:11">
      <c r="A419" s="17"/>
      <c r="B419" s="15" t="s">
        <v>2676</v>
      </c>
      <c r="D419" s="17" t="b">
        <v>0</v>
      </c>
      <c r="K419"/>
    </row>
    <row r="420" spans="1:11">
      <c r="A420" s="17"/>
      <c r="B420" s="15" t="s">
        <v>2677</v>
      </c>
      <c r="D420" s="17" t="b">
        <v>0</v>
      </c>
      <c r="K420"/>
    </row>
    <row r="421" spans="1:11">
      <c r="A421" s="17"/>
      <c r="B421" s="15" t="s">
        <v>2678</v>
      </c>
      <c r="D421" s="17" t="b">
        <v>0</v>
      </c>
      <c r="K421"/>
    </row>
    <row r="422" spans="1:11">
      <c r="A422" s="17"/>
      <c r="B422" s="15" t="s">
        <v>2679</v>
      </c>
      <c r="D422" s="17" t="b">
        <v>0</v>
      </c>
      <c r="K422"/>
    </row>
    <row r="423" spans="1:11">
      <c r="A423" s="17"/>
      <c r="B423" s="15" t="s">
        <v>2680</v>
      </c>
      <c r="D423" s="17" t="b">
        <v>0</v>
      </c>
      <c r="K423"/>
    </row>
    <row r="424" spans="1:11">
      <c r="A424" s="17"/>
      <c r="B424" s="15" t="s">
        <v>2681</v>
      </c>
      <c r="D424" s="17" t="b">
        <v>0</v>
      </c>
      <c r="K424"/>
    </row>
    <row r="425" spans="1:11">
      <c r="A425" s="17"/>
      <c r="B425" s="15" t="s">
        <v>2682</v>
      </c>
      <c r="D425" s="17" t="b">
        <v>0</v>
      </c>
      <c r="K425"/>
    </row>
    <row r="426" spans="1:11">
      <c r="A426" s="17"/>
      <c r="B426" s="15" t="s">
        <v>2683</v>
      </c>
      <c r="D426" s="17" t="b">
        <v>0</v>
      </c>
      <c r="K426"/>
    </row>
    <row r="427" spans="1:11">
      <c r="A427" s="17"/>
      <c r="B427" s="15" t="s">
        <v>2684</v>
      </c>
      <c r="D427" s="17" t="b">
        <v>0</v>
      </c>
      <c r="K427"/>
    </row>
    <row r="428" spans="1:11">
      <c r="A428" s="17"/>
      <c r="B428" s="15" t="s">
        <v>2685</v>
      </c>
      <c r="D428" s="17" t="b">
        <v>0</v>
      </c>
      <c r="K428"/>
    </row>
    <row r="429" spans="1:11">
      <c r="A429" s="17"/>
      <c r="B429" s="15" t="s">
        <v>2686</v>
      </c>
      <c r="D429" s="17" t="b">
        <v>0</v>
      </c>
      <c r="K429"/>
    </row>
    <row r="430" spans="1:11">
      <c r="A430" s="17"/>
      <c r="B430" s="15" t="s">
        <v>2687</v>
      </c>
      <c r="D430" s="17" t="b">
        <v>0</v>
      </c>
      <c r="K430"/>
    </row>
    <row r="431" spans="1:11">
      <c r="A431" s="17"/>
      <c r="B431" s="15" t="s">
        <v>2688</v>
      </c>
      <c r="D431" s="17" t="b">
        <v>0</v>
      </c>
      <c r="K431"/>
    </row>
    <row r="432" spans="1:11">
      <c r="A432" s="17"/>
      <c r="B432" s="15" t="s">
        <v>2689</v>
      </c>
      <c r="D432" s="17" t="b">
        <v>0</v>
      </c>
      <c r="K432"/>
    </row>
    <row r="433" spans="1:11">
      <c r="A433" s="17"/>
      <c r="B433" s="15" t="s">
        <v>2690</v>
      </c>
      <c r="D433" s="17" t="b">
        <v>0</v>
      </c>
      <c r="K433"/>
    </row>
    <row r="434" spans="1:11">
      <c r="A434" s="17"/>
      <c r="B434" s="15" t="s">
        <v>2691</v>
      </c>
      <c r="D434" s="17" t="b">
        <v>0</v>
      </c>
      <c r="K434"/>
    </row>
    <row r="435" spans="1:11">
      <c r="A435" s="17"/>
      <c r="B435" s="15" t="s">
        <v>2692</v>
      </c>
      <c r="D435" s="17" t="b">
        <v>0</v>
      </c>
      <c r="K435"/>
    </row>
    <row r="436" spans="1:11">
      <c r="A436" s="17"/>
      <c r="B436" s="15" t="s">
        <v>2693</v>
      </c>
      <c r="D436" s="17" t="b">
        <v>0</v>
      </c>
      <c r="K436"/>
    </row>
    <row r="437" spans="1:11">
      <c r="A437" s="17"/>
      <c r="B437" s="15" t="s">
        <v>2694</v>
      </c>
      <c r="D437" s="17" t="b">
        <v>0</v>
      </c>
      <c r="K437"/>
    </row>
    <row r="438" spans="1:11">
      <c r="A438" s="17"/>
      <c r="B438" s="15" t="s">
        <v>2695</v>
      </c>
      <c r="D438" s="17" t="b">
        <v>0</v>
      </c>
      <c r="K438"/>
    </row>
    <row r="439" spans="1:11">
      <c r="A439" s="17"/>
      <c r="B439" s="15" t="s">
        <v>2696</v>
      </c>
      <c r="D439" s="17" t="b">
        <v>0</v>
      </c>
      <c r="K439"/>
    </row>
    <row r="440" spans="1:11">
      <c r="A440" s="17"/>
      <c r="B440" s="15" t="s">
        <v>2697</v>
      </c>
      <c r="D440" s="17" t="b">
        <v>0</v>
      </c>
      <c r="K440"/>
    </row>
    <row r="441" spans="1:11">
      <c r="A441" s="17"/>
      <c r="B441" s="15" t="s">
        <v>2698</v>
      </c>
      <c r="D441" s="17" t="b">
        <v>0</v>
      </c>
      <c r="K441"/>
    </row>
    <row r="442" spans="1:11">
      <c r="A442" s="17"/>
      <c r="B442" s="15" t="s">
        <v>2699</v>
      </c>
      <c r="D442" s="17" t="b">
        <v>0</v>
      </c>
      <c r="K442"/>
    </row>
    <row r="443" spans="1:11">
      <c r="A443" s="17"/>
      <c r="B443" s="15" t="s">
        <v>2700</v>
      </c>
      <c r="D443" s="17" t="b">
        <v>0</v>
      </c>
      <c r="K443"/>
    </row>
    <row r="444" spans="1:11">
      <c r="A444" s="17"/>
      <c r="B444" s="15" t="s">
        <v>2701</v>
      </c>
      <c r="D444" s="17" t="b">
        <v>0</v>
      </c>
      <c r="K444"/>
    </row>
    <row r="445" spans="1:11">
      <c r="A445" s="17"/>
      <c r="B445" s="15" t="s">
        <v>2702</v>
      </c>
      <c r="D445" s="17" t="b">
        <v>0</v>
      </c>
      <c r="K445"/>
    </row>
    <row r="446" spans="1:11">
      <c r="A446" s="17"/>
      <c r="B446" s="15" t="s">
        <v>2703</v>
      </c>
      <c r="D446" s="17" t="b">
        <v>0</v>
      </c>
      <c r="K446"/>
    </row>
    <row r="447" spans="1:11">
      <c r="A447" s="17"/>
      <c r="B447" s="15" t="s">
        <v>2704</v>
      </c>
      <c r="D447" s="17" t="b">
        <v>0</v>
      </c>
      <c r="K447"/>
    </row>
    <row r="448" spans="1:11">
      <c r="A448" s="17"/>
      <c r="B448" s="15" t="s">
        <v>2705</v>
      </c>
      <c r="D448" s="17" t="b">
        <v>0</v>
      </c>
      <c r="K448"/>
    </row>
    <row r="449" spans="1:11">
      <c r="A449" s="17"/>
      <c r="B449" s="15" t="s">
        <v>2706</v>
      </c>
      <c r="D449" s="17" t="b">
        <v>0</v>
      </c>
      <c r="K449"/>
    </row>
    <row r="450" spans="1:11">
      <c r="A450" s="17"/>
      <c r="B450" s="15" t="s">
        <v>2707</v>
      </c>
      <c r="D450" s="17" t="b">
        <v>0</v>
      </c>
      <c r="K450"/>
    </row>
    <row r="451" spans="1:11">
      <c r="A451" s="17"/>
      <c r="B451" s="15" t="s">
        <v>2708</v>
      </c>
      <c r="D451" s="17" t="b">
        <v>0</v>
      </c>
      <c r="K451"/>
    </row>
    <row r="452" spans="1:11">
      <c r="A452" s="17"/>
      <c r="B452" s="15" t="s">
        <v>2709</v>
      </c>
      <c r="D452" s="17" t="b">
        <v>0</v>
      </c>
      <c r="K452"/>
    </row>
    <row r="453" spans="1:11">
      <c r="A453" s="17"/>
      <c r="B453" s="15" t="s">
        <v>2710</v>
      </c>
      <c r="D453" s="17" t="b">
        <v>0</v>
      </c>
      <c r="K453"/>
    </row>
    <row r="454" spans="1:11">
      <c r="A454" s="17"/>
      <c r="B454" s="15" t="s">
        <v>2711</v>
      </c>
      <c r="D454" s="17" t="b">
        <v>0</v>
      </c>
      <c r="K454"/>
    </row>
    <row r="455" spans="1:11">
      <c r="A455" s="17"/>
      <c r="B455" s="15" t="s">
        <v>2712</v>
      </c>
      <c r="D455" s="17" t="b">
        <v>0</v>
      </c>
      <c r="K455"/>
    </row>
    <row r="456" spans="1:11">
      <c r="A456" s="17"/>
      <c r="B456" s="15" t="s">
        <v>2713</v>
      </c>
      <c r="D456" s="17" t="b">
        <v>0</v>
      </c>
      <c r="K456"/>
    </row>
    <row r="457" spans="1:11">
      <c r="A457" s="17"/>
      <c r="B457" s="15" t="s">
        <v>2714</v>
      </c>
      <c r="D457" s="17" t="b">
        <v>0</v>
      </c>
      <c r="K457"/>
    </row>
    <row r="458" spans="1:11">
      <c r="A458" s="17"/>
      <c r="B458" s="15" t="s">
        <v>2715</v>
      </c>
      <c r="D458" s="17" t="b">
        <v>0</v>
      </c>
      <c r="K458"/>
    </row>
    <row r="459" spans="1:11">
      <c r="A459" s="17"/>
      <c r="B459" s="15" t="s">
        <v>2716</v>
      </c>
      <c r="D459" s="17" t="b">
        <v>0</v>
      </c>
      <c r="K459"/>
    </row>
    <row r="460" spans="1:11">
      <c r="A460" s="17"/>
      <c r="B460" s="15" t="s">
        <v>2717</v>
      </c>
      <c r="D460" s="17" t="b">
        <v>0</v>
      </c>
      <c r="K460"/>
    </row>
    <row r="461" spans="1:11">
      <c r="A461" s="17"/>
      <c r="B461" s="15" t="s">
        <v>2718</v>
      </c>
      <c r="D461" s="17" t="b">
        <v>0</v>
      </c>
      <c r="K461"/>
    </row>
    <row r="462" spans="1:11">
      <c r="A462" s="17"/>
      <c r="B462" s="15" t="s">
        <v>2719</v>
      </c>
      <c r="D462" s="17" t="b">
        <v>0</v>
      </c>
      <c r="K462"/>
    </row>
    <row r="463" spans="1:11">
      <c r="A463" s="17"/>
      <c r="B463" s="15" t="s">
        <v>2720</v>
      </c>
      <c r="D463" s="17" t="b">
        <v>0</v>
      </c>
      <c r="K463"/>
    </row>
    <row r="464" spans="1:11">
      <c r="A464" s="17"/>
      <c r="B464" s="15" t="s">
        <v>2721</v>
      </c>
      <c r="D464" s="17" t="b">
        <v>0</v>
      </c>
      <c r="K464"/>
    </row>
    <row r="465" spans="1:11">
      <c r="A465" s="17"/>
      <c r="B465" s="15" t="s">
        <v>2722</v>
      </c>
      <c r="D465" s="17" t="b">
        <v>0</v>
      </c>
      <c r="K465"/>
    </row>
    <row r="466" spans="1:11">
      <c r="A466" s="17"/>
      <c r="B466" s="15" t="s">
        <v>2723</v>
      </c>
      <c r="D466" s="17" t="b">
        <v>0</v>
      </c>
      <c r="K466"/>
    </row>
    <row r="467" spans="1:11">
      <c r="A467" s="17"/>
      <c r="B467" s="15" t="s">
        <v>2724</v>
      </c>
      <c r="D467" s="17" t="b">
        <v>0</v>
      </c>
      <c r="K467"/>
    </row>
    <row r="468" spans="1:11">
      <c r="A468" s="17"/>
      <c r="B468" s="15" t="s">
        <v>2725</v>
      </c>
      <c r="D468" s="17" t="b">
        <v>0</v>
      </c>
      <c r="K468"/>
    </row>
    <row r="469" spans="1:11">
      <c r="A469" s="17"/>
      <c r="B469" s="15" t="s">
        <v>2726</v>
      </c>
      <c r="D469" s="17" t="b">
        <v>0</v>
      </c>
      <c r="K469"/>
    </row>
    <row r="470" spans="1:11">
      <c r="A470" s="17"/>
      <c r="B470" s="15" t="s">
        <v>2727</v>
      </c>
      <c r="D470" s="17" t="b">
        <v>0</v>
      </c>
      <c r="K470"/>
    </row>
    <row r="471" spans="1:11">
      <c r="A471" s="17"/>
      <c r="B471" s="15" t="s">
        <v>2728</v>
      </c>
      <c r="D471" s="17" t="b">
        <v>0</v>
      </c>
      <c r="K471"/>
    </row>
    <row r="472" spans="1:11">
      <c r="A472" s="17"/>
      <c r="B472" s="15" t="s">
        <v>2729</v>
      </c>
      <c r="D472" s="17" t="b">
        <v>0</v>
      </c>
      <c r="K472"/>
    </row>
    <row r="473" spans="1:11">
      <c r="A473" s="17"/>
      <c r="B473" s="15" t="s">
        <v>2730</v>
      </c>
      <c r="D473" s="17" t="b">
        <v>0</v>
      </c>
      <c r="K473"/>
    </row>
    <row r="474" spans="1:11">
      <c r="A474" s="17"/>
      <c r="B474" s="15" t="s">
        <v>2731</v>
      </c>
      <c r="D474" s="17" t="b">
        <v>0</v>
      </c>
      <c r="K474"/>
    </row>
    <row r="475" spans="1:11">
      <c r="A475" s="17"/>
      <c r="B475" s="15" t="s">
        <v>2732</v>
      </c>
      <c r="D475" s="17" t="b">
        <v>0</v>
      </c>
      <c r="K475"/>
    </row>
    <row r="476" spans="1:11">
      <c r="A476" s="17"/>
      <c r="B476" s="15" t="s">
        <v>2733</v>
      </c>
      <c r="D476" s="17" t="b">
        <v>0</v>
      </c>
      <c r="K476"/>
    </row>
    <row r="477" spans="1:11">
      <c r="A477" s="17"/>
      <c r="B477" s="15" t="s">
        <v>2734</v>
      </c>
      <c r="D477" s="17" t="b">
        <v>0</v>
      </c>
      <c r="K477"/>
    </row>
    <row r="478" spans="1:11">
      <c r="A478" s="17"/>
      <c r="B478" s="15" t="s">
        <v>2735</v>
      </c>
      <c r="D478" s="17" t="b">
        <v>0</v>
      </c>
      <c r="K478"/>
    </row>
    <row r="479" spans="1:11">
      <c r="A479" s="17"/>
      <c r="B479" s="15" t="s">
        <v>2736</v>
      </c>
      <c r="D479" s="17" t="b">
        <v>0</v>
      </c>
      <c r="K479"/>
    </row>
    <row r="480" spans="1:11">
      <c r="A480" s="17"/>
      <c r="B480" s="15" t="s">
        <v>2737</v>
      </c>
      <c r="D480" s="17" t="b">
        <v>0</v>
      </c>
      <c r="K480"/>
    </row>
    <row r="481" spans="1:11">
      <c r="A481" s="17"/>
      <c r="B481" s="15" t="s">
        <v>2738</v>
      </c>
      <c r="D481" s="17" t="b">
        <v>0</v>
      </c>
      <c r="K481"/>
    </row>
    <row r="482" spans="1:11">
      <c r="A482" s="17"/>
      <c r="B482" s="15" t="s">
        <v>2739</v>
      </c>
      <c r="D482" s="17" t="b">
        <v>0</v>
      </c>
      <c r="K482"/>
    </row>
    <row r="483" spans="1:11">
      <c r="A483" s="17"/>
      <c r="B483" s="15" t="s">
        <v>2740</v>
      </c>
      <c r="D483" s="17" t="b">
        <v>0</v>
      </c>
      <c r="K483"/>
    </row>
    <row r="484" spans="1:11">
      <c r="A484" s="17"/>
      <c r="B484" s="15" t="s">
        <v>2741</v>
      </c>
      <c r="D484" s="17" t="b">
        <v>0</v>
      </c>
      <c r="K484"/>
    </row>
    <row r="485" spans="1:11">
      <c r="A485" s="17"/>
      <c r="B485" s="15" t="s">
        <v>2742</v>
      </c>
      <c r="D485" s="17" t="b">
        <v>0</v>
      </c>
      <c r="K485"/>
    </row>
    <row r="486" spans="1:11">
      <c r="A486" s="17"/>
      <c r="B486" s="15" t="s">
        <v>2743</v>
      </c>
      <c r="D486" s="17" t="b">
        <v>0</v>
      </c>
      <c r="K486"/>
    </row>
    <row r="487" spans="1:11">
      <c r="A487" s="17"/>
      <c r="B487" s="15" t="s">
        <v>2744</v>
      </c>
      <c r="D487" s="17" t="b">
        <v>0</v>
      </c>
      <c r="K487"/>
    </row>
    <row r="488" spans="1:11">
      <c r="A488" s="17"/>
      <c r="B488" s="15" t="s">
        <v>2745</v>
      </c>
      <c r="D488" s="17" t="b">
        <v>0</v>
      </c>
      <c r="K488"/>
    </row>
    <row r="489" spans="1:11">
      <c r="A489" s="17"/>
      <c r="B489" s="15" t="s">
        <v>2746</v>
      </c>
      <c r="D489" s="17" t="b">
        <v>0</v>
      </c>
      <c r="K489"/>
    </row>
    <row r="490" spans="1:11">
      <c r="A490" s="17"/>
      <c r="B490" s="15" t="s">
        <v>2747</v>
      </c>
      <c r="D490" s="17" t="b">
        <v>0</v>
      </c>
      <c r="K490"/>
    </row>
    <row r="491" spans="1:11">
      <c r="A491" s="17"/>
      <c r="B491" s="15" t="s">
        <v>2748</v>
      </c>
      <c r="D491" s="17" t="b">
        <v>0</v>
      </c>
      <c r="K491"/>
    </row>
    <row r="492" spans="1:11">
      <c r="A492" s="17"/>
      <c r="B492" s="15" t="s">
        <v>2749</v>
      </c>
      <c r="D492" s="17" t="b">
        <v>0</v>
      </c>
      <c r="K492"/>
    </row>
    <row r="493" spans="1:11">
      <c r="A493" s="17"/>
      <c r="B493" s="15" t="s">
        <v>2750</v>
      </c>
      <c r="D493" s="17" t="b">
        <v>0</v>
      </c>
      <c r="K493"/>
    </row>
    <row r="494" spans="1:11">
      <c r="A494" s="17"/>
      <c r="B494" s="15" t="s">
        <v>2751</v>
      </c>
      <c r="D494" s="17" t="b">
        <v>0</v>
      </c>
      <c r="K494"/>
    </row>
    <row r="495" spans="1:11">
      <c r="A495" s="17"/>
      <c r="B495" s="15" t="s">
        <v>2752</v>
      </c>
      <c r="D495" s="17" t="b">
        <v>0</v>
      </c>
      <c r="K495"/>
    </row>
    <row r="496" spans="1:11">
      <c r="A496" s="17"/>
      <c r="B496" s="15" t="s">
        <v>2753</v>
      </c>
      <c r="D496" s="17" t="b">
        <v>0</v>
      </c>
      <c r="K496"/>
    </row>
    <row r="497" spans="1:11">
      <c r="A497" s="17"/>
      <c r="B497" s="15" t="s">
        <v>2754</v>
      </c>
      <c r="D497" s="17" t="b">
        <v>0</v>
      </c>
      <c r="K497"/>
    </row>
    <row r="498" spans="1:11">
      <c r="A498" s="17"/>
      <c r="B498" s="15" t="s">
        <v>2755</v>
      </c>
      <c r="D498" s="17" t="b">
        <v>0</v>
      </c>
      <c r="K498"/>
    </row>
    <row r="499" spans="1:11">
      <c r="A499" s="17"/>
      <c r="B499" s="15" t="s">
        <v>2756</v>
      </c>
      <c r="D499" s="17" t="b">
        <v>0</v>
      </c>
      <c r="K499"/>
    </row>
    <row r="500" spans="1:11">
      <c r="A500" s="17"/>
      <c r="K500"/>
    </row>
    <row r="501" spans="1:11">
      <c r="A501" s="17"/>
      <c r="K501"/>
    </row>
    <row r="502" spans="1:11">
      <c r="A502" s="17"/>
      <c r="K502"/>
    </row>
    <row r="503" spans="1:11">
      <c r="A503" s="17"/>
      <c r="K503"/>
    </row>
    <row r="504" spans="1:11">
      <c r="A504" s="17"/>
      <c r="K504"/>
    </row>
    <row r="505" spans="1:11">
      <c r="A505" s="17"/>
      <c r="K505"/>
    </row>
    <row r="506" spans="1:11">
      <c r="A506" s="17"/>
      <c r="K506"/>
    </row>
    <row r="507" spans="1:11">
      <c r="A507" s="17"/>
      <c r="K507"/>
    </row>
    <row r="508" spans="1:11">
      <c r="A508" s="17"/>
      <c r="K508"/>
    </row>
    <row r="509" spans="1:11">
      <c r="A509" s="17"/>
      <c r="K509"/>
    </row>
    <row r="510" spans="1:11">
      <c r="A510" s="17"/>
      <c r="K510"/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abSelected="1" workbookViewId="0"/>
  </sheetViews>
  <sheetFormatPr defaultRowHeight="16.5"/>
  <cols>
    <col min="1" max="1" width="9" style="15"/>
    <col min="2" max="2" width="20.375" style="15" bestFit="1" customWidth="1"/>
    <col min="3" max="3" width="10.625" style="15" customWidth="1"/>
    <col min="4" max="4" width="10.625" style="17" customWidth="1"/>
    <col min="5" max="5" width="10.625" style="15" customWidth="1"/>
    <col min="6" max="6" width="10.625" style="17" customWidth="1"/>
    <col min="7" max="7" width="10.625" style="15" customWidth="1"/>
    <col min="8" max="10" width="10.625" style="17" customWidth="1"/>
    <col min="11" max="11" width="11.875" style="48" bestFit="1" customWidth="1"/>
    <col min="12" max="12" width="3.625" style="52" customWidth="1"/>
  </cols>
  <sheetData>
    <row r="1" spans="1:12" s="3" customFormat="1" ht="17.25" thickBot="1">
      <c r="A1" s="3" t="s">
        <v>804</v>
      </c>
      <c r="B1" s="1" t="s">
        <v>2253</v>
      </c>
      <c r="L1" s="55"/>
    </row>
    <row r="2" spans="1:12" s="54" customFormat="1" ht="17.25" thickBot="1">
      <c r="A2" s="14" t="s">
        <v>2263</v>
      </c>
      <c r="L2" s="52"/>
    </row>
    <row r="3" spans="1:12" s="48" customFormat="1">
      <c r="A3" s="4"/>
      <c r="B3" s="62" t="s">
        <v>806</v>
      </c>
      <c r="C3" s="69" t="s">
        <v>807</v>
      </c>
      <c r="D3" s="67"/>
      <c r="E3" s="69" t="s">
        <v>808</v>
      </c>
      <c r="F3" s="67"/>
      <c r="G3" s="64" t="s">
        <v>809</v>
      </c>
      <c r="H3" s="66"/>
      <c r="I3" s="66"/>
      <c r="J3" s="65"/>
      <c r="K3" s="66" t="s">
        <v>810</v>
      </c>
      <c r="L3" s="53"/>
    </row>
    <row r="4" spans="1:12" s="48" customFormat="1">
      <c r="A4" s="4"/>
      <c r="B4" s="62"/>
      <c r="C4" s="64"/>
      <c r="D4" s="65"/>
      <c r="E4" s="64"/>
      <c r="F4" s="65"/>
      <c r="G4" s="64" t="s">
        <v>811</v>
      </c>
      <c r="H4" s="65"/>
      <c r="I4" s="66" t="s">
        <v>812</v>
      </c>
      <c r="J4" s="65"/>
      <c r="K4" s="66"/>
      <c r="L4" s="53"/>
    </row>
    <row r="5" spans="1:12" ht="17.25" thickBot="1">
      <c r="A5" s="5"/>
      <c r="B5" s="63"/>
      <c r="C5" s="8" t="b">
        <v>1</v>
      </c>
      <c r="D5" s="7" t="b">
        <v>0</v>
      </c>
      <c r="E5" s="8" t="b">
        <v>1</v>
      </c>
      <c r="F5" s="7" t="b">
        <v>0</v>
      </c>
      <c r="G5" s="8" t="b">
        <v>1</v>
      </c>
      <c r="H5" s="7" t="b">
        <v>0</v>
      </c>
      <c r="I5" s="6" t="b">
        <v>1</v>
      </c>
      <c r="J5" s="9" t="b">
        <v>0</v>
      </c>
      <c r="K5" s="72"/>
      <c r="L5" s="53"/>
    </row>
    <row r="6" spans="1:12" s="2" customFormat="1" ht="17.25" thickBot="1">
      <c r="A6" s="10" t="s">
        <v>813</v>
      </c>
      <c r="B6" s="11">
        <f ca="1">COUNTA(B:B)-3</f>
        <v>35</v>
      </c>
      <c r="C6" s="10">
        <f ca="1">COUNTIF(C:C,TRUE)-1</f>
        <v>15</v>
      </c>
      <c r="D6" s="13">
        <f ca="1">COUNTIF(D:D,FALSE)-1</f>
        <v>20</v>
      </c>
      <c r="E6" s="11">
        <f ca="1">COUNTIF(E:E,TRUE)-1</f>
        <v>0</v>
      </c>
      <c r="F6" s="13">
        <f ca="1">COUNTIF(F:F,FALSE)-1</f>
        <v>0</v>
      </c>
      <c r="G6" s="11">
        <f ca="1">COUNTIF(G:G,TRUE)-1</f>
        <v>0</v>
      </c>
      <c r="H6" s="13">
        <f ca="1">COUNTIF(H:H,FALSE)-1</f>
        <v>0</v>
      </c>
      <c r="I6" s="13">
        <f ca="1">COUNTIF(I:I,TRUE)-1</f>
        <v>0</v>
      </c>
      <c r="J6" s="13">
        <f ca="1">COUNTIF(J:J,FALSE)-1</f>
        <v>0</v>
      </c>
      <c r="K6" s="50">
        <f ca="1">COUNTA(K:K)-2</f>
        <v>0</v>
      </c>
      <c r="L6" s="53"/>
    </row>
    <row r="7" spans="1:12">
      <c r="B7" s="15" t="s">
        <v>2757</v>
      </c>
      <c r="C7" s="15" t="b">
        <v>1</v>
      </c>
    </row>
    <row r="8" spans="1:12">
      <c r="B8" s="15" t="s">
        <v>2758</v>
      </c>
      <c r="C8" s="15" t="b">
        <v>1</v>
      </c>
    </row>
    <row r="9" spans="1:12">
      <c r="B9" s="15" t="s">
        <v>2759</v>
      </c>
      <c r="C9" s="15" t="b">
        <v>1</v>
      </c>
    </row>
    <row r="10" spans="1:12">
      <c r="B10" s="15" t="s">
        <v>2760</v>
      </c>
      <c r="C10" s="15" t="b">
        <v>1</v>
      </c>
    </row>
    <row r="11" spans="1:12">
      <c r="B11" s="15" t="s">
        <v>2761</v>
      </c>
      <c r="C11" s="15" t="b">
        <v>1</v>
      </c>
    </row>
    <row r="12" spans="1:12">
      <c r="B12" s="15" t="s">
        <v>2762</v>
      </c>
      <c r="C12" s="15" t="b">
        <v>1</v>
      </c>
    </row>
    <row r="13" spans="1:12">
      <c r="B13" s="15" t="s">
        <v>2763</v>
      </c>
      <c r="C13" s="15" t="b">
        <v>1</v>
      </c>
    </row>
    <row r="14" spans="1:12">
      <c r="B14" s="15" t="s">
        <v>2764</v>
      </c>
      <c r="C14" s="15" t="b">
        <v>1</v>
      </c>
    </row>
    <row r="15" spans="1:12">
      <c r="B15" s="15" t="s">
        <v>2765</v>
      </c>
      <c r="C15" s="15" t="b">
        <v>1</v>
      </c>
    </row>
    <row r="16" spans="1:12">
      <c r="B16" s="15" t="s">
        <v>2766</v>
      </c>
      <c r="C16" s="15" t="b">
        <v>1</v>
      </c>
    </row>
    <row r="17" spans="1:4">
      <c r="A17" s="17"/>
      <c r="B17" s="15" t="s">
        <v>2767</v>
      </c>
      <c r="C17" s="15" t="b">
        <v>1</v>
      </c>
    </row>
    <row r="18" spans="1:4">
      <c r="A18" s="17"/>
      <c r="B18" s="15" t="s">
        <v>2768</v>
      </c>
      <c r="C18" s="15" t="b">
        <v>1</v>
      </c>
    </row>
    <row r="19" spans="1:4">
      <c r="A19" s="17"/>
      <c r="B19" s="15" t="s">
        <v>2769</v>
      </c>
      <c r="C19" s="15" t="b">
        <v>1</v>
      </c>
    </row>
    <row r="20" spans="1:4">
      <c r="A20" s="17"/>
      <c r="B20" s="15" t="s">
        <v>2770</v>
      </c>
      <c r="C20" s="15" t="b">
        <v>1</v>
      </c>
    </row>
    <row r="21" spans="1:4">
      <c r="A21" s="17"/>
      <c r="B21" s="15" t="s">
        <v>2771</v>
      </c>
      <c r="C21" s="15" t="b">
        <v>1</v>
      </c>
    </row>
    <row r="22" spans="1:4">
      <c r="A22" s="17"/>
      <c r="B22" s="15" t="s">
        <v>2772</v>
      </c>
      <c r="D22" s="17" t="b">
        <v>0</v>
      </c>
    </row>
    <row r="23" spans="1:4">
      <c r="A23" s="17"/>
      <c r="B23" s="15" t="s">
        <v>2773</v>
      </c>
      <c r="D23" s="17" t="b">
        <v>0</v>
      </c>
    </row>
    <row r="24" spans="1:4">
      <c r="A24" s="17"/>
      <c r="B24" s="15" t="s">
        <v>2774</v>
      </c>
      <c r="D24" s="17" t="b">
        <v>0</v>
      </c>
    </row>
    <row r="25" spans="1:4">
      <c r="A25" s="17"/>
      <c r="B25" s="15" t="s">
        <v>2775</v>
      </c>
      <c r="D25" s="17" t="b">
        <v>0</v>
      </c>
    </row>
    <row r="26" spans="1:4">
      <c r="A26" s="17"/>
      <c r="B26" s="15" t="s">
        <v>2776</v>
      </c>
      <c r="D26" s="17" t="b">
        <v>0</v>
      </c>
    </row>
    <row r="27" spans="1:4">
      <c r="A27" s="17"/>
      <c r="B27" s="15" t="s">
        <v>2777</v>
      </c>
      <c r="D27" s="17" t="b">
        <v>0</v>
      </c>
    </row>
    <row r="28" spans="1:4">
      <c r="A28" s="17"/>
      <c r="B28" s="15" t="s">
        <v>2778</v>
      </c>
      <c r="D28" s="17" t="b">
        <v>0</v>
      </c>
    </row>
    <row r="29" spans="1:4">
      <c r="A29" s="17"/>
      <c r="B29" s="15" t="s">
        <v>2779</v>
      </c>
      <c r="D29" s="17" t="b">
        <v>0</v>
      </c>
    </row>
    <row r="30" spans="1:4">
      <c r="A30" s="17"/>
      <c r="B30" s="15" t="s">
        <v>2780</v>
      </c>
      <c r="D30" s="17" t="b">
        <v>0</v>
      </c>
    </row>
    <row r="31" spans="1:4">
      <c r="A31" s="17"/>
      <c r="B31" s="15" t="s">
        <v>2781</v>
      </c>
      <c r="D31" s="17" t="b">
        <v>0</v>
      </c>
    </row>
    <row r="32" spans="1:4">
      <c r="A32" s="17"/>
      <c r="B32" s="15" t="s">
        <v>2782</v>
      </c>
      <c r="D32" s="17" t="b">
        <v>0</v>
      </c>
    </row>
    <row r="33" spans="1:4">
      <c r="A33" s="17"/>
      <c r="B33" s="15" t="s">
        <v>2783</v>
      </c>
      <c r="D33" s="17" t="b">
        <v>0</v>
      </c>
    </row>
    <row r="34" spans="1:4">
      <c r="A34" s="17"/>
      <c r="B34" s="15" t="s">
        <v>2784</v>
      </c>
      <c r="D34" s="17" t="b">
        <v>0</v>
      </c>
    </row>
    <row r="35" spans="1:4">
      <c r="A35" s="17"/>
      <c r="B35" s="15" t="s">
        <v>2785</v>
      </c>
      <c r="D35" s="17" t="b">
        <v>0</v>
      </c>
    </row>
    <row r="36" spans="1:4">
      <c r="A36" s="17"/>
      <c r="B36" s="15" t="s">
        <v>2786</v>
      </c>
      <c r="D36" s="17" t="b">
        <v>0</v>
      </c>
    </row>
    <row r="37" spans="1:4">
      <c r="A37" s="17"/>
      <c r="B37" s="15" t="s">
        <v>2787</v>
      </c>
      <c r="D37" s="17" t="b">
        <v>0</v>
      </c>
    </row>
    <row r="38" spans="1:4">
      <c r="A38" s="17"/>
      <c r="B38" s="15" t="s">
        <v>2788</v>
      </c>
      <c r="D38" s="17" t="b">
        <v>0</v>
      </c>
    </row>
    <row r="39" spans="1:4">
      <c r="A39" s="17"/>
      <c r="B39" s="15" t="s">
        <v>2789</v>
      </c>
      <c r="D39" s="17" t="b">
        <v>0</v>
      </c>
    </row>
    <row r="40" spans="1:4">
      <c r="A40" s="17"/>
      <c r="B40" s="15" t="s">
        <v>2790</v>
      </c>
      <c r="D40" s="17" t="b">
        <v>0</v>
      </c>
    </row>
    <row r="41" spans="1:4">
      <c r="A41" s="17"/>
      <c r="B41" s="15" t="s">
        <v>2791</v>
      </c>
      <c r="D41" s="17" t="b">
        <v>0</v>
      </c>
    </row>
    <row r="42" spans="1:4">
      <c r="A42" s="17"/>
    </row>
    <row r="43" spans="1:4">
      <c r="A43" s="17"/>
    </row>
    <row r="44" spans="1:4">
      <c r="A44" s="17"/>
    </row>
    <row r="45" spans="1:4">
      <c r="A45" s="17"/>
    </row>
    <row r="46" spans="1:4">
      <c r="A46" s="17"/>
    </row>
    <row r="47" spans="1:4">
      <c r="A47" s="17"/>
    </row>
    <row r="48" spans="1:4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73" spans="1:12">
      <c r="A273" s="17"/>
      <c r="K273"/>
      <c r="L273" s="51"/>
    </row>
    <row r="274" spans="1:12">
      <c r="A274" s="17"/>
      <c r="K274"/>
      <c r="L274" s="51"/>
    </row>
    <row r="275" spans="1:12">
      <c r="A275" s="17"/>
      <c r="K275"/>
      <c r="L275" s="51"/>
    </row>
    <row r="276" spans="1:12">
      <c r="A276" s="17"/>
      <c r="K276"/>
      <c r="L276" s="51"/>
    </row>
    <row r="277" spans="1:12">
      <c r="A277" s="17"/>
      <c r="K277"/>
      <c r="L277" s="51"/>
    </row>
    <row r="278" spans="1:12">
      <c r="A278" s="17"/>
      <c r="K278"/>
      <c r="L278" s="51"/>
    </row>
    <row r="279" spans="1:12">
      <c r="A279" s="17"/>
      <c r="K279"/>
      <c r="L279" s="51"/>
    </row>
    <row r="280" spans="1:12">
      <c r="A280" s="17"/>
      <c r="K280"/>
      <c r="L280" s="51"/>
    </row>
    <row r="281" spans="1:12">
      <c r="A281" s="17"/>
      <c r="K281"/>
      <c r="L281" s="51"/>
    </row>
    <row r="282" spans="1:12">
      <c r="A282" s="17"/>
      <c r="K282"/>
      <c r="L282" s="51"/>
    </row>
    <row r="283" spans="1:12">
      <c r="A283" s="17"/>
      <c r="K283"/>
      <c r="L283" s="51"/>
    </row>
    <row r="284" spans="1:12">
      <c r="A284" s="17"/>
      <c r="K284"/>
      <c r="L284" s="51"/>
    </row>
    <row r="285" spans="1:12">
      <c r="A285" s="17"/>
      <c r="K285"/>
      <c r="L285" s="51"/>
    </row>
    <row r="286" spans="1:12">
      <c r="A286" s="17"/>
      <c r="K286"/>
      <c r="L286" s="51"/>
    </row>
    <row r="287" spans="1:12">
      <c r="A287" s="17"/>
      <c r="K287"/>
      <c r="L287" s="51"/>
    </row>
    <row r="288" spans="1:12">
      <c r="A288" s="17"/>
      <c r="K288"/>
      <c r="L288" s="51"/>
    </row>
    <row r="289" spans="1:12">
      <c r="A289" s="17"/>
      <c r="K289"/>
      <c r="L289" s="51"/>
    </row>
    <row r="290" spans="1:12">
      <c r="A290" s="17"/>
      <c r="K290"/>
      <c r="L290" s="51"/>
    </row>
    <row r="291" spans="1:12">
      <c r="A291" s="17"/>
      <c r="K291"/>
      <c r="L291" s="51"/>
    </row>
    <row r="292" spans="1:12">
      <c r="A292" s="17"/>
      <c r="K292"/>
      <c r="L292" s="51"/>
    </row>
    <row r="293" spans="1:12">
      <c r="A293" s="17"/>
      <c r="K293"/>
      <c r="L293" s="51"/>
    </row>
    <row r="294" spans="1:12">
      <c r="A294" s="17"/>
      <c r="K294"/>
      <c r="L294" s="51"/>
    </row>
    <row r="295" spans="1:12">
      <c r="A295" s="17"/>
      <c r="K295"/>
      <c r="L295" s="51"/>
    </row>
    <row r="296" spans="1:12">
      <c r="A296" s="17"/>
      <c r="K296"/>
      <c r="L296" s="51"/>
    </row>
    <row r="297" spans="1:12">
      <c r="A297" s="17"/>
      <c r="K297"/>
      <c r="L297" s="51"/>
    </row>
    <row r="298" spans="1:12">
      <c r="A298" s="17"/>
      <c r="K298"/>
      <c r="L298" s="51"/>
    </row>
    <row r="299" spans="1:12">
      <c r="A299" s="17"/>
      <c r="K299"/>
      <c r="L299" s="51"/>
    </row>
    <row r="300" spans="1:12">
      <c r="A300" s="17"/>
      <c r="K300"/>
      <c r="L300" s="51"/>
    </row>
    <row r="301" spans="1:12">
      <c r="A301" s="17"/>
      <c r="K301"/>
      <c r="L301" s="51"/>
    </row>
    <row r="302" spans="1:12">
      <c r="A302" s="17"/>
      <c r="K302"/>
      <c r="L302" s="51"/>
    </row>
    <row r="303" spans="1:12">
      <c r="A303" s="17"/>
      <c r="K303"/>
      <c r="L303" s="51"/>
    </row>
    <row r="304" spans="1:12">
      <c r="A304" s="17"/>
      <c r="K304"/>
      <c r="L304" s="51"/>
    </row>
    <row r="305" spans="1:12">
      <c r="A305" s="17"/>
      <c r="K305"/>
      <c r="L305" s="51"/>
    </row>
    <row r="306" spans="1:12">
      <c r="A306" s="17"/>
      <c r="K306"/>
      <c r="L306" s="51"/>
    </row>
    <row r="307" spans="1:12">
      <c r="A307" s="17"/>
      <c r="K307"/>
      <c r="L307" s="51"/>
    </row>
    <row r="308" spans="1:12">
      <c r="A308" s="17"/>
      <c r="K308"/>
      <c r="L308" s="51"/>
    </row>
    <row r="309" spans="1:12">
      <c r="A309" s="17"/>
      <c r="K309"/>
      <c r="L309" s="51"/>
    </row>
    <row r="310" spans="1:12">
      <c r="A310" s="17"/>
      <c r="K310"/>
      <c r="L310" s="51"/>
    </row>
    <row r="311" spans="1:12">
      <c r="A311" s="17"/>
      <c r="K311"/>
      <c r="L311" s="51"/>
    </row>
    <row r="312" spans="1:12">
      <c r="A312" s="17"/>
      <c r="K312"/>
      <c r="L312" s="51"/>
    </row>
    <row r="313" spans="1:12">
      <c r="A313" s="17"/>
      <c r="K313"/>
      <c r="L313" s="51"/>
    </row>
    <row r="314" spans="1:12">
      <c r="A314" s="17"/>
      <c r="K314"/>
      <c r="L314" s="51"/>
    </row>
    <row r="315" spans="1:12">
      <c r="A315" s="17"/>
      <c r="K315"/>
      <c r="L315" s="51"/>
    </row>
    <row r="316" spans="1:12">
      <c r="A316" s="17"/>
      <c r="K316"/>
      <c r="L316" s="51"/>
    </row>
    <row r="317" spans="1:12">
      <c r="A317" s="17"/>
      <c r="K317"/>
      <c r="L317" s="51"/>
    </row>
    <row r="318" spans="1:12">
      <c r="A318" s="17"/>
      <c r="K318"/>
      <c r="L318" s="51"/>
    </row>
    <row r="319" spans="1:12">
      <c r="A319" s="17"/>
      <c r="K319"/>
      <c r="L319" s="51"/>
    </row>
    <row r="320" spans="1:12">
      <c r="A320" s="17"/>
      <c r="K320"/>
      <c r="L320" s="51"/>
    </row>
    <row r="321" spans="1:12">
      <c r="A321" s="17"/>
      <c r="K321"/>
      <c r="L321" s="51"/>
    </row>
    <row r="322" spans="1:12">
      <c r="A322" s="17"/>
      <c r="K322"/>
      <c r="L322" s="51"/>
    </row>
    <row r="323" spans="1:12">
      <c r="A323" s="17"/>
      <c r="K323"/>
      <c r="L323" s="51"/>
    </row>
    <row r="324" spans="1:12">
      <c r="A324" s="17"/>
      <c r="K324"/>
      <c r="L324" s="51"/>
    </row>
    <row r="325" spans="1:12">
      <c r="A325" s="17"/>
      <c r="K325"/>
      <c r="L325" s="51"/>
    </row>
    <row r="326" spans="1:12">
      <c r="A326" s="17"/>
      <c r="K326"/>
      <c r="L326" s="51"/>
    </row>
    <row r="327" spans="1:12">
      <c r="A327" s="17"/>
      <c r="K327"/>
      <c r="L327" s="51"/>
    </row>
    <row r="328" spans="1:12">
      <c r="A328" s="17"/>
      <c r="K328"/>
      <c r="L328" s="51"/>
    </row>
    <row r="329" spans="1:12">
      <c r="A329" s="17"/>
      <c r="K329"/>
      <c r="L329" s="51"/>
    </row>
    <row r="330" spans="1:12">
      <c r="A330" s="17"/>
      <c r="K330"/>
      <c r="L330" s="51"/>
    </row>
    <row r="331" spans="1:12">
      <c r="A331" s="17"/>
      <c r="K331"/>
      <c r="L331" s="51"/>
    </row>
    <row r="332" spans="1:12">
      <c r="A332" s="17"/>
      <c r="K332"/>
      <c r="L332" s="51"/>
    </row>
    <row r="333" spans="1:12">
      <c r="A333" s="17"/>
      <c r="K333"/>
      <c r="L333" s="51"/>
    </row>
    <row r="334" spans="1:12">
      <c r="A334" s="17"/>
      <c r="K334"/>
      <c r="L334" s="51"/>
    </row>
    <row r="335" spans="1:12">
      <c r="A335" s="17"/>
      <c r="K335"/>
      <c r="L335" s="51"/>
    </row>
    <row r="336" spans="1:12">
      <c r="A336" s="17"/>
      <c r="K336"/>
      <c r="L336" s="51"/>
    </row>
    <row r="337" spans="1:12">
      <c r="A337" s="17"/>
      <c r="K337"/>
      <c r="L337" s="51"/>
    </row>
    <row r="338" spans="1:12">
      <c r="A338" s="17"/>
      <c r="K338"/>
      <c r="L338" s="51"/>
    </row>
    <row r="339" spans="1:12">
      <c r="A339" s="17"/>
      <c r="K339"/>
      <c r="L339" s="51"/>
    </row>
    <row r="340" spans="1:12">
      <c r="A340" s="17"/>
      <c r="K340"/>
      <c r="L340" s="51"/>
    </row>
    <row r="341" spans="1:12">
      <c r="A341" s="17"/>
      <c r="K341"/>
      <c r="L341" s="51"/>
    </row>
    <row r="342" spans="1:12">
      <c r="A342" s="17"/>
      <c r="K342"/>
      <c r="L342" s="51"/>
    </row>
    <row r="343" spans="1:12">
      <c r="A343" s="17"/>
      <c r="K343"/>
      <c r="L343" s="51"/>
    </row>
    <row r="344" spans="1:12">
      <c r="A344" s="17"/>
      <c r="K344"/>
      <c r="L344" s="51"/>
    </row>
    <row r="345" spans="1:12">
      <c r="A345" s="17"/>
      <c r="K345"/>
      <c r="L345" s="51"/>
    </row>
    <row r="346" spans="1:12">
      <c r="A346" s="17"/>
      <c r="K346"/>
      <c r="L346" s="51"/>
    </row>
    <row r="347" spans="1:12">
      <c r="A347" s="17"/>
      <c r="K347"/>
      <c r="L347" s="51"/>
    </row>
    <row r="348" spans="1:12">
      <c r="A348" s="17"/>
      <c r="K348"/>
      <c r="L348" s="51"/>
    </row>
    <row r="349" spans="1:12">
      <c r="A349" s="17"/>
      <c r="K349"/>
      <c r="L349" s="51"/>
    </row>
    <row r="350" spans="1:12">
      <c r="A350" s="17"/>
      <c r="K350"/>
      <c r="L350" s="51"/>
    </row>
    <row r="351" spans="1:12">
      <c r="A351" s="17"/>
      <c r="K351"/>
      <c r="L351" s="51"/>
    </row>
    <row r="352" spans="1:12">
      <c r="A352" s="17"/>
      <c r="K352"/>
      <c r="L352" s="51"/>
    </row>
    <row r="353" spans="1:12">
      <c r="A353" s="17"/>
      <c r="K353"/>
      <c r="L353" s="51"/>
    </row>
    <row r="354" spans="1:12">
      <c r="A354" s="17"/>
      <c r="K354"/>
      <c r="L354" s="51"/>
    </row>
    <row r="355" spans="1:12">
      <c r="A355" s="17"/>
      <c r="K355"/>
      <c r="L355" s="51"/>
    </row>
    <row r="356" spans="1:12">
      <c r="A356" s="17"/>
      <c r="K356"/>
      <c r="L356" s="51"/>
    </row>
    <row r="357" spans="1:12">
      <c r="A357" s="17"/>
      <c r="K357"/>
      <c r="L357" s="51"/>
    </row>
    <row r="358" spans="1:12">
      <c r="A358" s="17"/>
      <c r="K358"/>
      <c r="L358" s="51"/>
    </row>
    <row r="359" spans="1:12">
      <c r="A359" s="17"/>
      <c r="K359"/>
      <c r="L359" s="51"/>
    </row>
    <row r="360" spans="1:12">
      <c r="A360" s="17"/>
      <c r="K360"/>
      <c r="L360" s="51"/>
    </row>
    <row r="361" spans="1:12">
      <c r="A361" s="17"/>
      <c r="K361"/>
      <c r="L361" s="51"/>
    </row>
    <row r="362" spans="1:12">
      <c r="A362" s="17"/>
      <c r="K362"/>
      <c r="L362" s="51"/>
    </row>
    <row r="363" spans="1:12">
      <c r="A363" s="17"/>
      <c r="K363"/>
      <c r="L363" s="51"/>
    </row>
    <row r="364" spans="1:12">
      <c r="A364" s="17"/>
      <c r="K364"/>
      <c r="L364" s="51"/>
    </row>
    <row r="365" spans="1:12">
      <c r="A365" s="17"/>
      <c r="K365"/>
      <c r="L365" s="51"/>
    </row>
    <row r="366" spans="1:12">
      <c r="A366" s="17"/>
      <c r="K366"/>
      <c r="L366" s="51"/>
    </row>
    <row r="367" spans="1:12">
      <c r="A367" s="17"/>
      <c r="K367"/>
      <c r="L367" s="51"/>
    </row>
    <row r="368" spans="1:12">
      <c r="A368" s="17"/>
      <c r="K368"/>
      <c r="L368" s="51"/>
    </row>
    <row r="369" spans="1:12">
      <c r="A369" s="17"/>
      <c r="K369"/>
      <c r="L369" s="51"/>
    </row>
    <row r="370" spans="1:12">
      <c r="A370" s="17"/>
      <c r="K370"/>
      <c r="L370" s="51"/>
    </row>
    <row r="371" spans="1:12">
      <c r="A371" s="17"/>
      <c r="K371"/>
      <c r="L371" s="51"/>
    </row>
    <row r="372" spans="1:12">
      <c r="A372" s="17"/>
      <c r="K372"/>
      <c r="L372" s="51"/>
    </row>
    <row r="373" spans="1:12">
      <c r="A373" s="17"/>
      <c r="K373"/>
      <c r="L373" s="51"/>
    </row>
    <row r="374" spans="1:12">
      <c r="A374" s="17"/>
      <c r="K374"/>
      <c r="L374" s="51"/>
    </row>
    <row r="375" spans="1:12">
      <c r="A375" s="17"/>
      <c r="K375"/>
      <c r="L375" s="51"/>
    </row>
    <row r="376" spans="1:12">
      <c r="A376" s="17"/>
      <c r="K376"/>
      <c r="L376" s="51"/>
    </row>
    <row r="377" spans="1:12">
      <c r="A377" s="17"/>
      <c r="K377"/>
      <c r="L377" s="51"/>
    </row>
    <row r="378" spans="1:12">
      <c r="A378" s="17"/>
      <c r="K378"/>
      <c r="L378" s="51"/>
    </row>
    <row r="379" spans="1:12">
      <c r="A379" s="17"/>
      <c r="K379"/>
      <c r="L379" s="51"/>
    </row>
    <row r="380" spans="1:12">
      <c r="A380" s="17"/>
      <c r="K380"/>
      <c r="L380" s="51"/>
    </row>
    <row r="381" spans="1:12">
      <c r="A381" s="17"/>
      <c r="K381"/>
      <c r="L381" s="51"/>
    </row>
    <row r="382" spans="1:12">
      <c r="A382" s="17"/>
      <c r="K382"/>
      <c r="L382" s="51"/>
    </row>
    <row r="383" spans="1:12">
      <c r="A383" s="17"/>
      <c r="K383"/>
      <c r="L383" s="51"/>
    </row>
    <row r="384" spans="1:12">
      <c r="A384" s="17"/>
      <c r="K384"/>
      <c r="L384" s="51"/>
    </row>
    <row r="385" spans="1:12">
      <c r="A385" s="17"/>
      <c r="K385"/>
      <c r="L385" s="51"/>
    </row>
    <row r="386" spans="1:12">
      <c r="A386" s="17"/>
      <c r="K386"/>
      <c r="L386" s="51"/>
    </row>
    <row r="387" spans="1:12">
      <c r="A387" s="17"/>
      <c r="K387"/>
      <c r="L387" s="51"/>
    </row>
    <row r="388" spans="1:12">
      <c r="A388" s="17"/>
      <c r="K388"/>
      <c r="L388" s="51"/>
    </row>
    <row r="389" spans="1:12">
      <c r="A389" s="17"/>
      <c r="K389"/>
      <c r="L389" s="51"/>
    </row>
    <row r="390" spans="1:12">
      <c r="A390" s="17"/>
      <c r="K390"/>
      <c r="L390" s="51"/>
    </row>
    <row r="391" spans="1:12">
      <c r="A391" s="17"/>
      <c r="K391"/>
      <c r="L391" s="51"/>
    </row>
    <row r="392" spans="1:12">
      <c r="A392" s="17"/>
      <c r="K392"/>
      <c r="L392" s="51"/>
    </row>
    <row r="393" spans="1:12">
      <c r="A393" s="17"/>
      <c r="K393"/>
      <c r="L393" s="51"/>
    </row>
    <row r="394" spans="1:12">
      <c r="A394" s="17"/>
      <c r="K394"/>
      <c r="L394" s="51"/>
    </row>
    <row r="395" spans="1:12">
      <c r="A395" s="17"/>
      <c r="K395"/>
      <c r="L395" s="51"/>
    </row>
    <row r="396" spans="1:12">
      <c r="A396" s="17"/>
      <c r="K396"/>
      <c r="L396" s="51"/>
    </row>
    <row r="397" spans="1:12">
      <c r="A397" s="17"/>
      <c r="K397"/>
      <c r="L397" s="51"/>
    </row>
    <row r="398" spans="1:12">
      <c r="A398" s="17"/>
      <c r="K398"/>
      <c r="L398" s="51"/>
    </row>
    <row r="399" spans="1:12">
      <c r="A399" s="17"/>
      <c r="K399"/>
      <c r="L399" s="51"/>
    </row>
    <row r="400" spans="1:12">
      <c r="A400" s="17"/>
      <c r="K400"/>
      <c r="L400" s="51"/>
    </row>
    <row r="401" spans="1:12">
      <c r="A401" s="17"/>
      <c r="K401"/>
      <c r="L401" s="51"/>
    </row>
    <row r="402" spans="1:12">
      <c r="A402" s="17"/>
      <c r="K402"/>
      <c r="L402" s="51"/>
    </row>
    <row r="403" spans="1:12">
      <c r="A403" s="17"/>
      <c r="K403"/>
      <c r="L403" s="51"/>
    </row>
    <row r="404" spans="1:12">
      <c r="A404" s="17"/>
      <c r="K404"/>
      <c r="L404" s="51"/>
    </row>
    <row r="405" spans="1:12">
      <c r="A405" s="17"/>
      <c r="K405"/>
      <c r="L405" s="51"/>
    </row>
    <row r="406" spans="1:12">
      <c r="A406" s="17"/>
      <c r="K406"/>
      <c r="L406" s="51"/>
    </row>
    <row r="407" spans="1:12">
      <c r="A407" s="17"/>
      <c r="K407"/>
      <c r="L407" s="51"/>
    </row>
    <row r="408" spans="1:12">
      <c r="A408" s="17"/>
      <c r="K408"/>
      <c r="L408" s="51"/>
    </row>
    <row r="409" spans="1:12">
      <c r="A409" s="17"/>
      <c r="K409"/>
      <c r="L409" s="51"/>
    </row>
    <row r="410" spans="1:12">
      <c r="A410" s="17"/>
      <c r="K410"/>
      <c r="L410" s="51"/>
    </row>
    <row r="411" spans="1:12">
      <c r="A411" s="17"/>
      <c r="K411"/>
      <c r="L411" s="51"/>
    </row>
    <row r="412" spans="1:12">
      <c r="A412" s="17"/>
      <c r="K412"/>
      <c r="L412" s="51"/>
    </row>
    <row r="413" spans="1:12">
      <c r="A413" s="17"/>
      <c r="K413"/>
      <c r="L413" s="51"/>
    </row>
    <row r="414" spans="1:12">
      <c r="A414" s="17"/>
      <c r="K414"/>
      <c r="L414" s="51"/>
    </row>
    <row r="415" spans="1:12">
      <c r="A415" s="17"/>
      <c r="K415"/>
      <c r="L415" s="51"/>
    </row>
    <row r="416" spans="1:12">
      <c r="A416" s="17"/>
      <c r="K416"/>
      <c r="L416" s="51"/>
    </row>
    <row r="417" spans="1:12">
      <c r="A417" s="17"/>
      <c r="K417"/>
      <c r="L417" s="51"/>
    </row>
    <row r="418" spans="1:12">
      <c r="A418" s="17"/>
      <c r="K418"/>
      <c r="L418" s="51"/>
    </row>
    <row r="419" spans="1:12">
      <c r="A419" s="17"/>
      <c r="K419"/>
      <c r="L419" s="51"/>
    </row>
    <row r="420" spans="1:12">
      <c r="A420" s="17"/>
      <c r="K420"/>
      <c r="L420" s="51"/>
    </row>
    <row r="421" spans="1:12">
      <c r="A421" s="17"/>
      <c r="K421"/>
      <c r="L421" s="51"/>
    </row>
    <row r="422" spans="1:12">
      <c r="A422" s="17"/>
      <c r="K422"/>
      <c r="L422" s="51"/>
    </row>
    <row r="423" spans="1:12">
      <c r="A423" s="17"/>
      <c r="K423"/>
      <c r="L423" s="51"/>
    </row>
    <row r="424" spans="1:12">
      <c r="A424" s="17"/>
      <c r="K424"/>
      <c r="L424" s="51"/>
    </row>
    <row r="425" spans="1:12">
      <c r="A425" s="17"/>
      <c r="K425"/>
      <c r="L425" s="51"/>
    </row>
    <row r="426" spans="1:12">
      <c r="A426" s="17"/>
      <c r="K426"/>
      <c r="L426" s="51"/>
    </row>
    <row r="427" spans="1:12">
      <c r="A427" s="17"/>
      <c r="K427"/>
      <c r="L427" s="51"/>
    </row>
    <row r="428" spans="1:12">
      <c r="A428" s="17"/>
      <c r="K428"/>
      <c r="L428" s="51"/>
    </row>
    <row r="429" spans="1:12">
      <c r="A429" s="17"/>
      <c r="K429"/>
      <c r="L429" s="51"/>
    </row>
    <row r="430" spans="1:12">
      <c r="A430" s="17"/>
      <c r="K430"/>
      <c r="L430" s="51"/>
    </row>
    <row r="431" spans="1:12">
      <c r="A431" s="17"/>
      <c r="K431"/>
      <c r="L431" s="51"/>
    </row>
    <row r="432" spans="1:12">
      <c r="A432" s="17"/>
      <c r="K432"/>
      <c r="L432" s="51"/>
    </row>
    <row r="433" spans="1:12">
      <c r="A433" s="17"/>
      <c r="K433"/>
      <c r="L433" s="51"/>
    </row>
    <row r="434" spans="1:12">
      <c r="A434" s="17"/>
      <c r="K434"/>
      <c r="L434" s="51"/>
    </row>
    <row r="435" spans="1:12">
      <c r="A435" s="17"/>
      <c r="K435"/>
      <c r="L435" s="51"/>
    </row>
    <row r="436" spans="1:12">
      <c r="A436" s="17"/>
      <c r="K436"/>
      <c r="L436" s="51"/>
    </row>
    <row r="437" spans="1:12">
      <c r="A437" s="17"/>
      <c r="K437"/>
      <c r="L437" s="51"/>
    </row>
    <row r="438" spans="1:12">
      <c r="A438" s="17"/>
      <c r="K438"/>
      <c r="L438" s="51"/>
    </row>
    <row r="439" spans="1:12">
      <c r="A439" s="17"/>
      <c r="K439"/>
      <c r="L439" s="51"/>
    </row>
    <row r="440" spans="1:12">
      <c r="A440" s="17"/>
      <c r="K440"/>
      <c r="L440" s="51"/>
    </row>
    <row r="441" spans="1:12">
      <c r="A441" s="17"/>
      <c r="K441"/>
      <c r="L441" s="51"/>
    </row>
    <row r="442" spans="1:12">
      <c r="A442" s="17"/>
      <c r="K442"/>
      <c r="L442" s="51"/>
    </row>
    <row r="443" spans="1:12">
      <c r="A443" s="17"/>
      <c r="K443"/>
      <c r="L443" s="51"/>
    </row>
    <row r="444" spans="1:12">
      <c r="A444" s="17"/>
      <c r="K444"/>
      <c r="L444" s="51"/>
    </row>
    <row r="445" spans="1:12">
      <c r="A445" s="17"/>
      <c r="K445"/>
      <c r="L445" s="51"/>
    </row>
    <row r="446" spans="1:12">
      <c r="A446" s="17"/>
      <c r="K446"/>
      <c r="L446" s="51"/>
    </row>
    <row r="447" spans="1:12">
      <c r="A447" s="17"/>
      <c r="K447"/>
      <c r="L447" s="51"/>
    </row>
    <row r="448" spans="1:12">
      <c r="A448" s="17"/>
      <c r="K448"/>
      <c r="L448" s="51"/>
    </row>
    <row r="449" spans="1:12">
      <c r="A449" s="17"/>
      <c r="K449"/>
      <c r="L449" s="51"/>
    </row>
    <row r="450" spans="1:12">
      <c r="A450" s="17"/>
      <c r="K450"/>
      <c r="L450" s="51"/>
    </row>
    <row r="451" spans="1:12">
      <c r="A451" s="17"/>
      <c r="K451"/>
      <c r="L451" s="51"/>
    </row>
    <row r="452" spans="1:12">
      <c r="A452" s="17"/>
      <c r="K452"/>
      <c r="L452" s="51"/>
    </row>
    <row r="453" spans="1:12">
      <c r="A453" s="17"/>
      <c r="K453"/>
      <c r="L453" s="51"/>
    </row>
    <row r="454" spans="1:12">
      <c r="A454" s="17"/>
      <c r="K454"/>
      <c r="L454" s="51"/>
    </row>
    <row r="455" spans="1:12">
      <c r="A455" s="17"/>
      <c r="K455"/>
      <c r="L455" s="51"/>
    </row>
    <row r="456" spans="1:12">
      <c r="A456" s="17"/>
      <c r="K456"/>
      <c r="L456" s="51"/>
    </row>
    <row r="457" spans="1:12">
      <c r="A457" s="17"/>
      <c r="K457"/>
      <c r="L457" s="51"/>
    </row>
    <row r="458" spans="1:12">
      <c r="A458" s="17"/>
      <c r="K458"/>
      <c r="L458" s="51"/>
    </row>
    <row r="459" spans="1:12">
      <c r="A459" s="17"/>
      <c r="K459"/>
      <c r="L459" s="51"/>
    </row>
    <row r="460" spans="1:12">
      <c r="A460" s="17"/>
      <c r="K460"/>
      <c r="L460" s="51"/>
    </row>
    <row r="461" spans="1:12">
      <c r="A461" s="17"/>
      <c r="K461"/>
      <c r="L461" s="51"/>
    </row>
    <row r="462" spans="1:12">
      <c r="A462" s="17"/>
      <c r="K462"/>
      <c r="L462" s="51"/>
    </row>
    <row r="463" spans="1:12">
      <c r="A463" s="17"/>
      <c r="K463"/>
      <c r="L463" s="51"/>
    </row>
    <row r="464" spans="1:12">
      <c r="A464" s="17"/>
      <c r="K464"/>
      <c r="L464" s="51"/>
    </row>
    <row r="465" spans="1:12">
      <c r="A465" s="17"/>
      <c r="K465"/>
      <c r="L465" s="51"/>
    </row>
    <row r="466" spans="1:12">
      <c r="A466" s="17"/>
      <c r="K466"/>
      <c r="L466" s="51"/>
    </row>
    <row r="467" spans="1:12">
      <c r="A467" s="17"/>
      <c r="K467"/>
      <c r="L467" s="51"/>
    </row>
    <row r="468" spans="1:12">
      <c r="A468" s="17"/>
      <c r="K468"/>
      <c r="L468" s="51"/>
    </row>
    <row r="469" spans="1:12">
      <c r="A469" s="17"/>
      <c r="K469"/>
      <c r="L469" s="51"/>
    </row>
    <row r="470" spans="1:12">
      <c r="A470" s="17"/>
      <c r="K470"/>
      <c r="L470" s="51"/>
    </row>
    <row r="471" spans="1:12">
      <c r="A471" s="17"/>
      <c r="K471"/>
      <c r="L471" s="51"/>
    </row>
    <row r="472" spans="1:12">
      <c r="A472" s="17"/>
      <c r="K472"/>
      <c r="L472" s="51"/>
    </row>
    <row r="473" spans="1:12">
      <c r="A473" s="17"/>
      <c r="K473"/>
      <c r="L473" s="51"/>
    </row>
    <row r="474" spans="1:12">
      <c r="A474" s="17"/>
      <c r="K474"/>
      <c r="L474" s="51"/>
    </row>
    <row r="475" spans="1:12">
      <c r="A475" s="17"/>
      <c r="K475"/>
      <c r="L475" s="51"/>
    </row>
    <row r="476" spans="1:12">
      <c r="A476" s="17"/>
      <c r="K476"/>
      <c r="L476" s="51"/>
    </row>
    <row r="477" spans="1:12">
      <c r="A477" s="17"/>
      <c r="K477"/>
      <c r="L477" s="51"/>
    </row>
    <row r="478" spans="1:12">
      <c r="A478" s="17"/>
      <c r="K478"/>
      <c r="L478" s="51"/>
    </row>
    <row r="479" spans="1:12">
      <c r="A479" s="17"/>
      <c r="K479"/>
      <c r="L479" s="51"/>
    </row>
    <row r="480" spans="1:12">
      <c r="A480" s="17"/>
      <c r="K480"/>
      <c r="L480" s="51"/>
    </row>
    <row r="481" spans="1:12">
      <c r="A481" s="17"/>
      <c r="K481"/>
      <c r="L481" s="51"/>
    </row>
    <row r="482" spans="1:12">
      <c r="A482" s="17"/>
      <c r="K482"/>
      <c r="L482" s="51"/>
    </row>
    <row r="483" spans="1:12">
      <c r="A483" s="17"/>
      <c r="K483"/>
      <c r="L483" s="51"/>
    </row>
    <row r="484" spans="1:12">
      <c r="A484" s="17"/>
      <c r="K484"/>
      <c r="L484" s="51"/>
    </row>
    <row r="485" spans="1:12">
      <c r="A485" s="17"/>
      <c r="K485"/>
      <c r="L485" s="51"/>
    </row>
    <row r="486" spans="1:12">
      <c r="A486" s="17"/>
      <c r="K486"/>
      <c r="L486" s="51"/>
    </row>
    <row r="487" spans="1:12">
      <c r="A487" s="17"/>
      <c r="K487"/>
      <c r="L487" s="51"/>
    </row>
    <row r="488" spans="1:12">
      <c r="A488" s="17"/>
      <c r="K488"/>
      <c r="L488" s="51"/>
    </row>
    <row r="489" spans="1:12">
      <c r="A489" s="17"/>
      <c r="K489"/>
      <c r="L489" s="51"/>
    </row>
    <row r="490" spans="1:12">
      <c r="A490" s="17"/>
      <c r="K490"/>
      <c r="L490" s="51"/>
    </row>
    <row r="491" spans="1:12">
      <c r="A491" s="17"/>
      <c r="K491"/>
      <c r="L491" s="51"/>
    </row>
    <row r="492" spans="1:12">
      <c r="A492" s="17"/>
      <c r="K492"/>
      <c r="L492" s="51"/>
    </row>
    <row r="493" spans="1:12">
      <c r="A493" s="17"/>
      <c r="K493"/>
      <c r="L493" s="51"/>
    </row>
    <row r="494" spans="1:12">
      <c r="A494" s="17"/>
      <c r="K494"/>
      <c r="L494" s="51"/>
    </row>
    <row r="495" spans="1:12">
      <c r="A495" s="17"/>
      <c r="K495"/>
      <c r="L495" s="51"/>
    </row>
    <row r="496" spans="1:12">
      <c r="A496" s="17"/>
      <c r="K496"/>
      <c r="L496" s="51"/>
    </row>
    <row r="497" spans="1:12">
      <c r="A497" s="17"/>
      <c r="K497"/>
      <c r="L497" s="51"/>
    </row>
    <row r="498" spans="1:12">
      <c r="A498" s="17"/>
      <c r="K498"/>
      <c r="L498" s="51"/>
    </row>
    <row r="499" spans="1:12">
      <c r="A499" s="17"/>
      <c r="K499"/>
      <c r="L499" s="51"/>
    </row>
    <row r="500" spans="1:12">
      <c r="A500" s="17"/>
      <c r="K500"/>
      <c r="L500" s="51"/>
    </row>
    <row r="501" spans="1:12">
      <c r="A501" s="17"/>
      <c r="K501"/>
      <c r="L501" s="51"/>
    </row>
    <row r="502" spans="1:12">
      <c r="A502" s="17"/>
      <c r="K502"/>
      <c r="L502" s="51"/>
    </row>
    <row r="503" spans="1:12">
      <c r="A503" s="17"/>
      <c r="K503"/>
      <c r="L503" s="51"/>
    </row>
    <row r="504" spans="1:12">
      <c r="A504" s="17"/>
      <c r="K504"/>
      <c r="L504" s="51"/>
    </row>
    <row r="505" spans="1:12">
      <c r="A505" s="17"/>
      <c r="K505"/>
      <c r="L505" s="51"/>
    </row>
    <row r="506" spans="1:12">
      <c r="A506" s="17"/>
      <c r="K506"/>
      <c r="L506" s="51"/>
    </row>
    <row r="507" spans="1:12">
      <c r="A507" s="17"/>
      <c r="K507"/>
      <c r="L507" s="51"/>
    </row>
    <row r="508" spans="1:12">
      <c r="A508" s="17"/>
      <c r="K508"/>
      <c r="L508" s="51"/>
    </row>
    <row r="509" spans="1:12">
      <c r="A509" s="17"/>
      <c r="K509"/>
      <c r="L509" s="51"/>
    </row>
    <row r="510" spans="1:12">
      <c r="A510" s="17"/>
      <c r="K510"/>
      <c r="L510" s="51"/>
    </row>
  </sheetData>
  <mergeCells count="7">
    <mergeCell ref="G4:H4"/>
    <mergeCell ref="I4:J4"/>
    <mergeCell ref="B3:B5"/>
    <mergeCell ref="C3:D4"/>
    <mergeCell ref="E3:F4"/>
    <mergeCell ref="G3:J3"/>
    <mergeCell ref="K3:K5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Total</vt:lpstr>
      <vt:lpstr>Command Injection</vt:lpstr>
      <vt:lpstr>Cross-Site Scripting</vt:lpstr>
      <vt:lpstr>Insecure Cookie</vt:lpstr>
      <vt:lpstr>LDAP Injection</vt:lpstr>
      <vt:lpstr>Path Traversal</vt:lpstr>
      <vt:lpstr>SQL Injection</vt:lpstr>
      <vt:lpstr>Trust Boundary Violation</vt:lpstr>
      <vt:lpstr>Weak Encryption Algorithm</vt:lpstr>
      <vt:lpstr>Weak Hash Algorithm</vt:lpstr>
      <vt:lpstr>Weak Random Number</vt:lpstr>
      <vt:lpstr>XPath Injection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</dc:creator>
  <cp:lastModifiedBy>Hwan</cp:lastModifiedBy>
  <dcterms:created xsi:type="dcterms:W3CDTF">2016-06-20T06:54:29Z</dcterms:created>
  <dcterms:modified xsi:type="dcterms:W3CDTF">2016-06-27T07:00:13Z</dcterms:modified>
</cp:coreProperties>
</file>