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3820"/>
  <bookViews>
    <workbookView xWindow="0" yWindow="0" windowWidth="21600" windowHeight="9600"/>
  </bookViews>
  <sheets>
    <sheet name="Sales Commissions" sheetId="5" r:id="rId1"/>
  </sheets>
  <calcPr calcId="162913"/>
  <webPublishing codePage="1252"/>
</workbook>
</file>

<file path=xl/calcChain.xml><?xml version="1.0" encoding="utf-8"?>
<calcChain xmlns="http://schemas.openxmlformats.org/spreadsheetml/2006/main">
  <c r="F4" i="5" l="1"/>
  <c r="F5" i="5"/>
  <c r="F7" i="5"/>
  <c r="F8" i="5"/>
  <c r="F6" i="5"/>
  <c r="F9" i="5"/>
  <c r="F10" i="5"/>
</calcChain>
</file>

<file path=xl/sharedStrings.xml><?xml version="1.0" encoding="utf-8"?>
<sst xmlns="http://schemas.openxmlformats.org/spreadsheetml/2006/main" count="19" uniqueCount="19">
  <si>
    <t>Accessories</t>
  </si>
  <si>
    <t>Commission Rate:</t>
  </si>
  <si>
    <t>Commission</t>
  </si>
  <si>
    <t>Total Sales</t>
  </si>
  <si>
    <t>Frank</t>
  </si>
  <si>
    <t>Salesperson</t>
  </si>
  <si>
    <t>Music Store</t>
  </si>
  <si>
    <t>Year-End Sales Summary</t>
  </si>
  <si>
    <t>Instruments</t>
  </si>
  <si>
    <t>Music Lessons</t>
  </si>
  <si>
    <t>Aidan</t>
  </si>
  <si>
    <t>Bryce</t>
  </si>
  <si>
    <t>Cynthia</t>
  </si>
  <si>
    <t>Jose</t>
  </si>
  <si>
    <t>Maria</t>
  </si>
  <si>
    <t>Projected Sales</t>
  </si>
  <si>
    <t>Target Sales</t>
  </si>
  <si>
    <t>Gregory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</si>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</sst>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7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164" fontId="0" fillId="0" borderId="0" xfId="1" applyNumberFormat="1" applyFont="1"/>
    <xf numFmtId="44" fontId="0" fillId="0" borderId="0" xfId="1" applyNumberFormat="1" applyFont="1" applyFill="1"/>
    <xf numFmtId="44" fontId="0" fillId="0" borderId="0" xfId="1" applyNumberFormat="1" applyFont="1"/>
    <xf numFmtId="0" fontId="3" fillId="2" borderId="1" xfId="0" applyFont="1" applyFill="1" applyBorder="1"/>
    <xf numFmtId="164" fontId="0" fillId="0" borderId="0" xfId="1" applyNumberFormat="1" applyFont="1" applyFill="1"/>
    <xf numFmtId="9" fontId="4" fillId="0" borderId="1" xfId="0" applyNumberFormat="1" applyFont="1" applyFill="1" applyBorder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Bonuses" displayName="Bonuses" ref="A3:G10" totalsRowShown="0" dataDxfId="6" dataCellStyle="Currency">
  <autoFilter ref="A3:G10"/>
  <sortState ref="A4:G10">
    <sortCondition ref="A4"/>
  </sortState>
  <tableColumns count="7">
    <tableColumn id="1" name="Salesperson"/>
    <tableColumn id="7" name="Target Sales" dataDxfId="5" dataCellStyle="Currency"/>
    <tableColumn id="2" name="Instruments" dataDxfId="4" dataCellStyle="Currency"/>
    <tableColumn id="3" name="Accessories" dataDxfId="3" dataCellStyle="Currency"/>
    <tableColumn id="4" name="Music Lessons" dataDxfId="2" dataCellStyle="Currency"/>
    <tableColumn id="5" name="Total Sales" dataDxfId="1" dataCellStyle="Currency">
      <calculatedColumnFormula>SUM(C4:E4)</calculatedColumnFormula>
    </tableColumn>
    <tableColumn id="6" name="Commission" dataDxfId="0" dataCellStyle="Currency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5"/>
  <sheetViews>
    <sheetView tabSelected="1" workbookViewId="0">
      <selection activeCell="A15" sqref="A15"/>
    </sheetView>
  </sheetViews>
  <sheetFormatPr defaultRowHeight="15" x14ac:dyDescent="0.25"/>
  <cols>
    <col min="1" max="1" width="14.42578125" customWidth="1"/>
    <col min="2" max="2" width="14.5703125" customWidth="1"/>
    <col min="3" max="3" width="14.7109375" customWidth="1"/>
    <col min="4" max="4" width="13.42578125" customWidth="1"/>
    <col min="5" max="5" width="15.7109375" customWidth="1"/>
    <col min="6" max="6" width="12.5703125" customWidth="1"/>
    <col min="7" max="7" width="14" customWidth="1"/>
    <col min="9" max="9" width="17.28515625" customWidth="1"/>
  </cols>
  <sheetData>
    <row r="1" spans="1:17" ht="41.25" customHeight="1" x14ac:dyDescent="0.55000000000000004">
      <c r="A1" s="8" t="s">
        <v>6</v>
      </c>
      <c r="B1" s="8"/>
      <c r="C1" s="9"/>
      <c r="D1" s="9"/>
      <c r="E1" s="9"/>
      <c r="F1" s="9"/>
      <c r="G1" s="9"/>
    </row>
    <row r="2" spans="1:17" ht="19.5" thickBot="1" x14ac:dyDescent="0.35">
      <c r="A2" s="10" t="s">
        <v>7</v>
      </c>
      <c r="B2" s="10"/>
      <c r="C2" s="11"/>
      <c r="D2" s="11"/>
      <c r="E2" s="11"/>
      <c r="F2" s="11"/>
      <c r="G2" s="11"/>
    </row>
    <row r="3" spans="1:17" ht="15.75" thickBot="1" x14ac:dyDescent="0.3">
      <c r="A3" t="s">
        <v>5</v>
      </c>
      <c r="B3" t="s">
        <v>16</v>
      </c>
      <c r="C3" t="s">
        <v>8</v>
      </c>
      <c r="D3" t="s">
        <v>0</v>
      </c>
      <c r="E3" t="s">
        <v>9</v>
      </c>
      <c r="F3" t="s">
        <v>3</v>
      </c>
      <c r="G3" t="s">
        <v>2</v>
      </c>
      <c r="H3" s="1"/>
      <c r="I3" s="5" t="s">
        <v>1</v>
      </c>
      <c r="J3" s="7">
        <v>0.03</v>
      </c>
    </row>
    <row r="4" spans="1:17" x14ac:dyDescent="0.25">
      <c r="A4" t="s">
        <v>10</v>
      </c>
      <c r="B4" s="2">
        <v>150000</v>
      </c>
      <c r="C4" s="2">
        <v>10300</v>
      </c>
      <c r="D4" s="2">
        <v>88000</v>
      </c>
      <c r="E4" s="2">
        <v>55000</v>
      </c>
      <c r="F4" s="2">
        <f t="shared" ref="F4:F10" si="0">SUM(C4:E4)</f>
        <v>153300</v>
      </c>
      <c r="G4" s="2"/>
    </row>
    <row r="5" spans="1:17" x14ac:dyDescent="0.25">
      <c r="A5" t="s">
        <v>11</v>
      </c>
      <c r="B5" s="2">
        <v>150000</v>
      </c>
      <c r="C5" s="2">
        <v>87490</v>
      </c>
      <c r="D5" s="2">
        <v>49590</v>
      </c>
      <c r="E5" s="2">
        <v>37880</v>
      </c>
      <c r="F5" s="2">
        <f t="shared" si="0"/>
        <v>174960</v>
      </c>
      <c r="G5" s="4"/>
    </row>
    <row r="6" spans="1:17" x14ac:dyDescent="0.25">
      <c r="A6" t="s">
        <v>12</v>
      </c>
      <c r="B6" s="2">
        <v>250000</v>
      </c>
      <c r="C6" s="2">
        <v>18740</v>
      </c>
      <c r="D6" s="2">
        <v>140760</v>
      </c>
      <c r="E6" s="2">
        <v>110500</v>
      </c>
      <c r="F6" s="2">
        <f t="shared" si="0"/>
        <v>270000</v>
      </c>
      <c r="G6" s="4"/>
    </row>
    <row r="7" spans="1:17" x14ac:dyDescent="0.25">
      <c r="A7" t="s">
        <v>4</v>
      </c>
      <c r="B7" s="2">
        <v>250000</v>
      </c>
      <c r="C7" s="2">
        <v>130180</v>
      </c>
      <c r="D7" s="2">
        <v>67790</v>
      </c>
      <c r="E7" s="2">
        <v>110000</v>
      </c>
      <c r="F7" s="2">
        <f t="shared" si="0"/>
        <v>307970</v>
      </c>
      <c r="G7" s="4"/>
    </row>
    <row r="8" spans="1:17" x14ac:dyDescent="0.25">
      <c r="A8" t="s">
        <v>17</v>
      </c>
      <c r="B8" s="2">
        <v>300000</v>
      </c>
      <c r="C8" s="2">
        <v>85490</v>
      </c>
      <c r="D8" s="2">
        <v>133480</v>
      </c>
      <c r="E8" s="2">
        <v>101910</v>
      </c>
      <c r="F8" s="2">
        <f t="shared" si="0"/>
        <v>320880</v>
      </c>
      <c r="G8" s="4"/>
    </row>
    <row r="9" spans="1:17" x14ac:dyDescent="0.25">
      <c r="A9" t="s">
        <v>13</v>
      </c>
      <c r="B9" s="2">
        <v>300000</v>
      </c>
      <c r="C9" s="2">
        <v>73790</v>
      </c>
      <c r="D9" s="2">
        <v>133590</v>
      </c>
      <c r="E9" s="2">
        <v>130220</v>
      </c>
      <c r="F9" s="2">
        <f t="shared" si="0"/>
        <v>337600</v>
      </c>
      <c r="G9" s="4"/>
    </row>
    <row r="10" spans="1:17" x14ac:dyDescent="0.25">
      <c r="A10" t="s">
        <v>14</v>
      </c>
      <c r="B10" s="2">
        <v>300000</v>
      </c>
      <c r="C10" s="2">
        <v>69270</v>
      </c>
      <c r="D10" s="2">
        <v>144330</v>
      </c>
      <c r="E10" s="2">
        <v>93110</v>
      </c>
      <c r="F10" s="2">
        <f t="shared" si="0"/>
        <v>306710</v>
      </c>
      <c r="G10" s="4"/>
      <c r="J10" s="2"/>
      <c r="K10" s="2"/>
      <c r="L10" s="2"/>
      <c r="M10" s="2"/>
      <c r="N10" s="2"/>
      <c r="O10" s="2"/>
      <c r="P10" s="3"/>
      <c r="Q10" s="2"/>
    </row>
    <row r="11" spans="1:17" x14ac:dyDescent="0.25">
      <c r="C11" s="2"/>
      <c r="D11" s="2"/>
      <c r="E11" s="2"/>
      <c r="F11" s="2"/>
      <c r="G11" s="2"/>
    </row>
    <row r="12" spans="1:17" ht="15.75" thickBot="1" x14ac:dyDescent="0.3">
      <c r="C12" s="2"/>
      <c r="D12" s="2"/>
      <c r="E12" s="2"/>
      <c r="F12" s="2"/>
      <c r="G12" s="2"/>
    </row>
    <row r="13" spans="1:17" ht="15.75" thickBot="1" x14ac:dyDescent="0.3">
      <c r="A13" s="5" t="s">
        <v>15</v>
      </c>
    </row>
    <row r="14" spans="1:17" x14ac:dyDescent="0.25">
      <c r="C14" s="6"/>
    </row>
    <row r="15" spans="1:17" x14ac:dyDescent="0.25">
      <c r="A15" t="s">
        <v>18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Commissions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2020-07-12T19:51:11Z</dcterms:modified>
</cp:coreProperties>
</file>