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 (Proposal Submission)" sheetId="1" r:id="rId4"/>
    <sheet state="hidden" name="Phase 3 (Pitch Day)" sheetId="2" r:id="rId5"/>
  </sheets>
  <definedNames/>
  <calcPr/>
  <extLst>
    <ext uri="GoogleSheetsCustomDataVersion2">
      <go:sheetsCustomData xmlns:go="http://customooxmlschemas.google.com/" r:id="rId6" roundtripDataChecksum="UF/LH+fM7Mf9lOgRKH4K7d5YNsyeDP4VD7xS3XogpUc="/>
    </ext>
  </extLst>
</workbook>
</file>

<file path=xl/sharedStrings.xml><?xml version="1.0" encoding="utf-8"?>
<sst xmlns="http://schemas.openxmlformats.org/spreadsheetml/2006/main" count="69" uniqueCount="54">
  <si>
    <t>Criterion</t>
  </si>
  <si>
    <t>Inadequate 
(0-25%)</t>
  </si>
  <si>
    <t>Developing 
(26-50%)</t>
  </si>
  <si>
    <t>Competent
(51-75%)</t>
  </si>
  <si>
    <t>Excellent
(76-100%)</t>
  </si>
  <si>
    <t>Max Score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</si>
  <si>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Problem Understanding and Relevance
</t>
    </r>
    <r>
      <rPr>
        <rFont val="Arial"/>
        <color theme="1"/>
      </rPr>
      <t xml:space="preserve">• How well does the solution address the chosen social impact area?
• Is the problem statement clearly defined and understood?
• Does the solution provide a relevant and effective solution to the identified problem?
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</si>
  <si>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Solution Impact and Social Relevance
</t>
    </r>
    <r>
      <rPr>
        <rFont val="Arial"/>
        <color theme="1"/>
      </rPr>
      <t xml:space="preserve">
• How effectively does the solution address the chosen social issue?
• What potential impact does the solution have on the chosen social issue?
• Is the solution likely to contribute to long-term positive change?
• Are considerations made for scalability and potential for wider adoption?
</t>
    </r>
  </si>
  <si>
    <t>• The solution barely addresses the social impact area, missing key elements. 
• The problem statement is poorly defined and not understood. 
• The solution lacks relevance and fails to effectively solve the identified problem.</t>
  </si>
  <si>
    <t>• The solution barely addresses the chosen social issue.
• The potential impact on the social issue is minimal or negligible.
• The solution is unlikely to contribute to long-term positive change.
• No considerations are made for scalability or wider adoption.</t>
  </si>
  <si>
    <t>• The solution somewhat addresses the social impact area but with significant gaps.
• The problem statement is partially defined but lacks clarity.
• The solution is relevant but only moderately effective in solving the identified problem.</t>
  </si>
  <si>
    <t>• The solution addresses the social issue, but with limited effectiveness.
• The potential impact is moderate, but not fully realized.
• The solution may contribute to positive change, but it lacks a comprehensive plan.
• Some consideration is given to scalability and adoption, but it is not well-developed.</t>
  </si>
  <si>
    <t>• The solution effectively addresses the social impact area, with most key elements covered.
• The problem statement is well-defined and understood.
• The solution is relevant and effectively solves the identified problem.</t>
  </si>
  <si>
    <t>• The solution effectively addresses the chosen social issue.
• The potential impact on the social issue is significant and well-considered.
• The solution is likely to contribute to long-term positive change.
• Good consideration is given to scalability and potential for wider adoption.</t>
  </si>
  <si>
    <t>• The solution comprehensively addresses the social impact area, covering all key elements.
• The problem statement is exceptionally well-defined and thoroughly understood.
• The solution is highly relevant and provides a robust and effective solution to the identified problem.</t>
  </si>
  <si>
    <t xml:space="preserve">• The solution comprehensively addresses the chosen social issue.
• The potential impact on the social issue is transformative and highly significant.
• The solution is highly likely to contribute to long-term positive change.
• Comprehensive and detailed considerations are made for scalability and widespread adoption.	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</si>
  <si>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Solution Feasibility
</t>
    </r>
    <r>
      <rPr>
        <rFont val="Arial"/>
        <color theme="1"/>
      </rPr>
      <t xml:space="preserve">• Is the solution technically and practically feasible to implement in the real world?
• Can the solution be realistically implemented with available resources?
• What are the potential challenges, and does the team have a plan to overcome them?
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</si>
  <si>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Solution Feasibility
</t>
    </r>
    <r>
      <rPr>
        <rFont val="Arial"/>
        <color theme="1"/>
      </rPr>
      <t xml:space="preserve">• Is the solution technically and practically feasible to implement in the real world?
• Can the solution be realistically implemented with available resources?
• What are the potential challenges, and does the team have a plan to overcome them?
</t>
    </r>
  </si>
  <si>
    <t>• The solution is neither technically nor practically feasible.
• Implementation with available resources is unrealistic.
• The team lacks a clear plan to overcome potential challenges.</t>
  </si>
  <si>
    <t>• The solution is somewhat feasible but with significant technical and practical challenges.
• Implementation is possible but may require major adjustments to available resources.
• The team has identified challenges but has only a basic plan to overcome them.</t>
  </si>
  <si>
    <t>• The solution is technically and practically feasible with manageable challenges.
• Implementation with available resources is realistic.
• The team has a clear plan to overcome potential challenges and has considered possible solutions.</t>
  </si>
  <si>
    <t xml:space="preserve">• The solution is highly feasible both technically and practically.
• Implementation with available resources is well-planned and realistic.
• The team has a robust and well-defined plan to overcome potential challenges, demonstrating strong foresight and preparedness.	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</si>
  <si>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Market Fit
</t>
    </r>
    <r>
      <rPr>
        <rFont val="Arial"/>
        <color theme="1"/>
      </rPr>
      <t xml:space="preserve">• Is there a clear understanding of the target market and audience?
• Does the solution meet the needs of the target market?
• What is the potential for the solution to gain traction and achieve market adoption?
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</si>
  <si>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Market Fit
</t>
    </r>
    <r>
      <rPr>
        <rFont val="Arial"/>
        <color theme="1"/>
      </rPr>
      <t xml:space="preserve">• Is there a clear understanding of the target market and audience?
• Does the solution meet the needs of the target market?
• What is the potential for the solution to gain traction and achieve market adoption?
</t>
    </r>
  </si>
  <si>
    <t>• There is little to no understanding of the target market and audience.
• The solution fails to meet the needs of the target market.
• The potential for market traction and adoption is minimal.</t>
  </si>
  <si>
    <t>• There is some understanding of the target market and audience, but it is limited.
• The solution meets the needs of the target market in a basic way.
• The potential for market traction and adoption is uncertain.</t>
  </si>
  <si>
    <t>• There is a good understanding of the target market and audience.
• The solution meets the needs of the target market effectively.
• The potential for market traction and adoption is promising.</t>
  </si>
  <si>
    <t>• There is an excellent understanding of the target market and audience.
• The solution comprehensively meets the needs of the target market.
• The potential for market traction and adoption is very strong and promising.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</si>
  <si>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Functionality
</t>
    </r>
    <r>
      <rPr>
        <rFont val="Arial"/>
        <color theme="1"/>
      </rPr>
      <t xml:space="preserve">
• Are the core features and functionalities well-implemented and functional?
• Does the solution work without significant bugs or glitches?
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</si>
  <si>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Solution Impact
</t>
    </r>
    <r>
      <rPr>
        <rFont val="Arial"/>
        <color theme="1"/>
      </rPr>
      <t xml:space="preserve">• What potential impact does the solution have on the chosen social issue?
• Is the solution likely to contribute to long-term positive change?
• Are considerations made for scalability and potential for wider adoption?
</t>
    </r>
  </si>
  <si>
    <t>• Core features and functionalities are poorly implemented and often fail.
• The solution is riddled with significant bugs or glitches that impair its usability.</t>
  </si>
  <si>
    <t>• Core features and functionalities are implemented but with noticeable issues.
• The solution works but has several bugs or glitches that affect its performance.</t>
  </si>
  <si>
    <t>• The solution has minimal or no impact on the social issue.
• It is unlikely to contribute to long-term positive change.
• No considerations are made for scalability or wider adoption.</t>
  </si>
  <si>
    <t>• Core features and functionalities are well-implemented and mostly functional.
• The solution works with minor bugs or glitches that do not significantly impact its performance.</t>
  </si>
  <si>
    <t>• The solution has limited impact on the social issue.
• It has some potential for positive change, but it is not well developed.
• Some consideration is given to scalability and wider adoption, but it is not comprehensive.</t>
  </si>
  <si>
    <t>• Core features and functionalities are exceptionally well-implemented and fully functional.
• The solution works seamlessly without significant bugs or glitches.</t>
  </si>
  <si>
    <t>• The solution has a positive impact on the social issue.
• It is likely to contribute to long-term positive change.
• Good consideration is given to scalability and potential for wider adoption.</t>
  </si>
  <si>
    <t>• The solution has a significant and transformative impact on the social issue.
• It is highly likely to contribute to long-term positive change.
• Comprehensive considerations are made for scalability and the potential for widespread adoption.</t>
  </si>
  <si>
    <r>
      <rPr>
        <rFont val="Arial"/>
        <b/>
        <color theme="1"/>
      </rPr>
      <t xml:space="preserve">Presentation and Pitch 
</t>
    </r>
    <r>
      <rPr>
        <rFont val="Arial"/>
        <color theme="1"/>
      </rPr>
      <t xml:space="preserve">
• How well did the team communicate the problem, solution, and impact within the allotted time?
• Is the pitch engaging and compelling?
• Is the pitch clear, well-structured, and easy to follow?
</t>
    </r>
  </si>
  <si>
    <t>• The team poorly communicates the problem, solution, and impact.
• The pitch is unengaging and lacks a clear structure.
• The pitch is difficult to follow and fails to convey the key points effectively.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</si>
  <si>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Innovation and Creativity
</t>
    </r>
    <r>
      <rPr>
        <rFont val="Arial"/>
        <color theme="1"/>
      </rPr>
      <t xml:space="preserve">• How unique and innovative is the solution’s concept and approach?
• Are there creative elements in the solution’s  design, functionality, or features?
• Does the solution bring fresh perspectives and novel ideas to the table?
</t>
    </r>
  </si>
  <si>
    <t>• The team communicates the problem, solution, and impact with some clarity, but the presentation lacks engagement.
• The pitch is somewhat structured but could be more compelling.
• The pitch is clear in parts, but overall lacks coherence and fluency.</t>
  </si>
  <si>
    <t>• The solution lacks originality and innovation.
• There are no creative elements in design, functionality, or features.
• The solution does not bring fresh perspectives or novel ideas.</t>
  </si>
  <si>
    <t>• The team effectively communicates the problem, solution, and impact within the allotted time.
• The pitch is engaging and well-structured, capturing the audience's attention.
• The pitch is clear, easy to follow, and successfully conveys the key points.</t>
  </si>
  <si>
    <t>• The solution shows some originality, but innovation is limited.
• There are a few creative elements, but they are underdeveloped.
• The solution brings some new ideas, but they lack depth.</t>
  </si>
  <si>
    <t>• The solution is creative and shows a good level of innovation.
• There are several creative elements in design, functionality, or features.
• The solution brings fresh perspectives and novel ideas that are well-considered.</t>
  </si>
  <si>
    <t>• The team excellently communicates the problem, solution, and impact within the allotted time.
• The pitch is highly engaging, compelling, and well-structured.
• The pitch is exceptionally clear, well-organized, and conveys the key points with great impact.</t>
  </si>
  <si>
    <t>• The solution is highly innovative and original.
• There are numerous creative elements in design, functionality, or features that stand out.
• The solution brings exceptionally fresh perspectives and novel ideas that significantly enhance its value.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</si>
  <si>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Technical Documentation and Presentation 
</t>
    </r>
    <r>
      <rPr>
        <rFont val="Arial"/>
        <color theme="1"/>
      </rPr>
      <t xml:space="preserve">
• Are technical diagrams accurate and helpful in understanding the solution?
• Does the presentation effectively communicate the technical aspects of the project?
</t>
    </r>
  </si>
  <si>
    <t>Total Score</t>
  </si>
  <si>
    <t>• Technical diagrams are inaccurate or unhelpful in understanding the solution.
• The presentation fails to effectively communicate the technical aspects of the project.</t>
  </si>
  <si>
    <t>• Technical diagrams are somewhat accurate but may lack clarity or detail.
• The presentation communicates the technical aspects of the project, but with some confusion or lack of depth.</t>
  </si>
  <si>
    <t>• Technical diagrams are accurate and helpful in understanding the solution.
• The presentation effectively communicates the technical aspects of the project, with clear explanations and good detail.</t>
  </si>
  <si>
    <t>• Technical diagrams are highly accurate, detailed, and greatly enhance understanding of the solution.
• The presentation excellently communicates the technical aspects of the project, with clear, concise, and well-articulated explanations.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</si>
</sst>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29.0"/>
    <col customWidth="1" min="3" max="3" width="28.25"/>
    <col customWidth="1" min="4" max="4" width="28.63"/>
    <col customWidth="1" min="5" max="5" width="29.0"/>
    <col customWidth="1" min="6" max="6" width="2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 t="s">
        <v>8</v>
      </c>
      <c r="C2" s="3" t="s">
        <v>10</v>
      </c>
      <c r="D2" s="3" t="s">
        <v>12</v>
      </c>
      <c r="E2" s="3" t="s">
        <v>14</v>
      </c>
      <c r="F2" s="4">
        <v>25.0</v>
      </c>
    </row>
    <row r="3" ht="15.75" customHeight="1">
      <c r="A3" s="5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7">
        <v>20.0</v>
      </c>
    </row>
    <row r="4" ht="15.75" customHeight="1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4">
        <v>15.0</v>
      </c>
    </row>
    <row r="5" ht="15.75" customHeight="1">
      <c r="A5" s="6" t="s">
        <v>29</v>
      </c>
      <c r="B5" s="6" t="s">
        <v>32</v>
      </c>
      <c r="C5" s="6" t="s">
        <v>34</v>
      </c>
      <c r="D5" s="6" t="s">
        <v>36</v>
      </c>
      <c r="E5" s="6" t="s">
        <v>37</v>
      </c>
      <c r="F5" s="4">
        <v>25.0</v>
      </c>
    </row>
    <row r="6" ht="15.75" customHeight="1">
      <c r="A6" s="5" t="s">
        <v>40</v>
      </c>
      <c r="B6" s="6" t="s">
        <v>42</v>
      </c>
      <c r="C6" s="6" t="s">
        <v>44</v>
      </c>
      <c r="D6" s="6" t="s">
        <v>45</v>
      </c>
      <c r="E6" s="6" t="s">
        <v>47</v>
      </c>
      <c r="F6" s="4">
        <v>15.0</v>
      </c>
    </row>
    <row r="7" ht="15.75" customHeight="1">
      <c r="A7" s="8" t="s">
        <v>49</v>
      </c>
      <c r="F7" s="8">
        <f>SUM(F2:F6)</f>
        <v>100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29.0"/>
    <col customWidth="1" min="3" max="3" width="28.25"/>
    <col customWidth="1" min="4" max="4" width="28.63"/>
    <col customWidth="1" min="5" max="5" width="29.0"/>
    <col customWidth="1" min="6" max="6" width="2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7</v>
      </c>
      <c r="B2" s="3" t="s">
        <v>9</v>
      </c>
      <c r="C2" s="3" t="s">
        <v>11</v>
      </c>
      <c r="D2" s="3" t="s">
        <v>13</v>
      </c>
      <c r="E2" s="3" t="s">
        <v>15</v>
      </c>
      <c r="F2" s="4">
        <v>20.0</v>
      </c>
    </row>
    <row r="3" ht="15.75" customHeight="1">
      <c r="A3" s="5" t="s">
        <v>16</v>
      </c>
      <c r="B3" s="6" t="s">
        <v>18</v>
      </c>
      <c r="C3" s="6" t="s">
        <v>19</v>
      </c>
      <c r="D3" s="6" t="s">
        <v>20</v>
      </c>
      <c r="E3" s="6" t="s">
        <v>21</v>
      </c>
      <c r="F3" s="7">
        <v>20.0</v>
      </c>
    </row>
    <row r="4" ht="15.75" customHeight="1">
      <c r="A4" s="6" t="s">
        <v>22</v>
      </c>
      <c r="B4" s="6" t="s">
        <v>24</v>
      </c>
      <c r="C4" s="6" t="s">
        <v>25</v>
      </c>
      <c r="D4" s="6" t="s">
        <v>26</v>
      </c>
      <c r="E4" s="6" t="s">
        <v>27</v>
      </c>
      <c r="F4" s="4">
        <v>15.0</v>
      </c>
    </row>
    <row r="5" ht="15.75" customHeight="1">
      <c r="A5" s="2" t="s">
        <v>28</v>
      </c>
      <c r="B5" s="3" t="s">
        <v>30</v>
      </c>
      <c r="C5" s="3" t="s">
        <v>31</v>
      </c>
      <c r="D5" s="3" t="s">
        <v>33</v>
      </c>
      <c r="E5" s="3" t="s">
        <v>35</v>
      </c>
      <c r="F5" s="4">
        <v>20.0</v>
      </c>
    </row>
    <row r="6" ht="15.75" customHeight="1">
      <c r="A6" s="2" t="s">
        <v>38</v>
      </c>
      <c r="B6" s="3" t="s">
        <v>39</v>
      </c>
      <c r="C6" s="3" t="s">
        <v>41</v>
      </c>
      <c r="D6" s="3" t="s">
        <v>43</v>
      </c>
      <c r="E6" s="3" t="s">
        <v>46</v>
      </c>
      <c r="F6" s="4">
        <v>15.0</v>
      </c>
    </row>
    <row r="7" ht="15.75" customHeight="1">
      <c r="A7" s="6" t="s">
        <v>48</v>
      </c>
      <c r="B7" s="6" t="s">
        <v>50</v>
      </c>
      <c r="C7" s="6" t="s">
        <v>51</v>
      </c>
      <c r="D7" s="6" t="s">
        <v>52</v>
      </c>
      <c r="E7" s="6" t="s">
        <v>53</v>
      </c>
      <c r="F7" s="4">
        <v>10.0</v>
      </c>
    </row>
    <row r="8" ht="15.75" customHeight="1">
      <c r="A8" s="8" t="s">
        <v>49</v>
      </c>
      <c r="F8" s="8">
        <f>SUM(F2:F7)</f>
        <v>100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E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