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</workbook>
</file>

<file path=xl/sharedStrings.xml><?xml version="1.0" encoding="utf-8"?>
<sst xmlns="http://schemas.openxmlformats.org/spreadsheetml/2006/main" count="65" uniqueCount="65">
  <si>
    <t>Operator</t>
  </si>
  <si>
    <t>Rounds Played</t>
  </si>
  <si>
    <t>Rounds Won</t>
  </si>
  <si>
    <t>Kills</t>
  </si>
  <si>
    <t>Deaths</t>
  </si>
  <si>
    <t>Win Percentage</t>
  </si>
  <si>
    <t>Smoke</t>
  </si>
  <si>
    <t>Mute</t>
  </si>
  <si>
    <t>Thermite</t>
  </si>
  <si>
    <t>Thatcher</t>
  </si>
  <si>
    <t>Ash</t>
  </si>
  <si>
    <t>Median of Kills:</t>
  </si>
  <si>
    <t>Jäger</t>
  </si>
  <si>
    <t>Average Deaths:</t>
  </si>
  <si>
    <t>Bandit</t>
  </si>
  <si>
    <t>Doc</t>
  </si>
  <si>
    <t>Rook</t>
  </si>
  <si>
    <t>Kapkan</t>
  </si>
  <si>
    <t>Tachanka</t>
  </si>
  <si>
    <t>Castle</t>
  </si>
  <si>
    <t>Pulse</t>
  </si>
  <si>
    <t>Montagne</t>
  </si>
  <si>
    <t>Twitch</t>
  </si>
  <si>
    <t>Blitz</t>
  </si>
  <si>
    <t>IQ</t>
  </si>
  <si>
    <t>Fuze</t>
  </si>
  <si>
    <t>Glaz</t>
  </si>
  <si>
    <t>Hibana</t>
  </si>
  <si>
    <t>Jackal</t>
  </si>
  <si>
    <t>Ying</t>
  </si>
  <si>
    <t>Nomad</t>
  </si>
  <si>
    <t>Gridlock</t>
  </si>
  <si>
    <t>Mozzie</t>
  </si>
  <si>
    <t>Dokkaebi</t>
  </si>
  <si>
    <t>Zofia</t>
  </si>
  <si>
    <t>Vigil</t>
  </si>
  <si>
    <t>Ela</t>
  </si>
  <si>
    <t>Lesion</t>
  </si>
  <si>
    <t>Kaid</t>
  </si>
  <si>
    <t>Aruni</t>
  </si>
  <si>
    <t>Oryx</t>
  </si>
  <si>
    <t>Amaru</t>
  </si>
  <si>
    <t>Goyo</t>
  </si>
  <si>
    <t>Zero</t>
  </si>
  <si>
    <t>Ace</t>
  </si>
  <si>
    <t>Flores</t>
  </si>
  <si>
    <t>Warden</t>
  </si>
  <si>
    <t>Melusi</t>
  </si>
  <si>
    <t>Maestro</t>
  </si>
  <si>
    <t>Alibi</t>
  </si>
  <si>
    <t>Tubarao</t>
  </si>
  <si>
    <t>Deimos</t>
  </si>
  <si>
    <t>Ram</t>
  </si>
  <si>
    <t>Sentry</t>
  </si>
  <si>
    <t>Striker</t>
  </si>
  <si>
    <t>Skopos</t>
  </si>
  <si>
    <t>Thunderbird</t>
  </si>
  <si>
    <t>Osa</t>
  </si>
  <si>
    <t>Thorn</t>
  </si>
  <si>
    <t>Azami</t>
  </si>
  <si>
    <t>Sens</t>
  </si>
  <si>
    <t>Grim</t>
  </si>
  <si>
    <t>Solis</t>
  </si>
  <si>
    <t>Brava</t>
  </si>
  <si>
    <t>Fenrir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</si>
</sst>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Deaths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'Sheet 1'!$E$1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'Sheet 1'!$E$2:$E$58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39174"/>
        <c:axId val="404247513"/>
      </c:scatterChart>
      <c:valAx>
        <c:axId val="361391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4247513"/>
      </c:valAx>
      <c:valAx>
        <c:axId val="4042475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Deaths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1391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Kills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'Sheet 1'!$D$1</c:f>
            </c:strRef>
          </c:tx>
          <c:spPr>
            <a:solidFill>
              <a:srgbClr val="F9CB9C"/>
            </a:solidFill>
            <a:ln cmpd="sng">
              <a:solidFill>
                <a:srgbClr val="000000">
                  <a:alpha val="100000"/>
                </a:srgbClr>
              </a:solidFill>
              <a:prstDash val="solid"/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'Sheet 1'!$A$3:$A$58</c:f>
            </c:strRef>
          </c:cat>
          <c:val>
            <c:numRef>
              <c:f>'Sheet 1'!$D$2:$D$58</c:f>
              <c:numCache/>
            </c:numRef>
          </c:val>
        </c:ser>
        <c:axId val="1537538424"/>
        <c:axId val="1426603818"/>
      </c:barChart>
      <c:catAx>
        <c:axId val="1537538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6603818"/>
      </c:catAx>
      <c:valAx>
        <c:axId val="14266038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Kills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75384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'Sheet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'Sheet 1'!$A$2:$A$58</c:f>
            </c:strRef>
          </c:cat>
          <c:val>
            <c:numRef>
              <c:f>'Sheet 1'!$B$2:$B$58</c:f>
              <c:numCache/>
            </c:numRef>
          </c:val>
        </c:ser>
        <c:ser>
          <c:idx val="1"/>
          <c:order val="1"/>
          <c:tx>
            <c:strRef>
              <c:f>'Sheet 1'!$C$1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'Sheet 1'!$A$2:$A$58</c:f>
            </c:strRef>
          </c:cat>
          <c:val>
            <c:numRef>
              <c:f>'Sheet 1'!$C$2:$C$58</c:f>
              <c:numCache/>
            </c:numRef>
          </c:val>
        </c:ser>
        <c:ser>
          <c:idx val="2"/>
          <c:order val="2"/>
          <c:tx>
            <c:strRef>
              <c:f>'Sheet 1'!$D$1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'Sheet 1'!$A$2:$A$58</c:f>
            </c:strRef>
          </c:cat>
          <c:val>
            <c:numRef>
              <c:f>'Sheet 1'!$D$2:$D$58</c:f>
              <c:numCache/>
            </c:numRef>
          </c:val>
        </c:ser>
        <c:ser>
          <c:idx val="3"/>
          <c:order val="3"/>
          <c:tx>
            <c:strRef>
              <c:f>'Sheet 1'!$E$1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'Sheet 1'!$A$2:$A$58</c:f>
            </c:strRef>
          </c:cat>
          <c:val>
            <c:numRef>
              <c:f>'Sheet 1'!$E$2:$E$58</c:f>
              <c:numCache/>
            </c:numRef>
          </c:val>
        </c:ser>
        <c:ser>
          <c:idx val="4"/>
          <c:order val="4"/>
          <c:tx>
            <c:strRef>
              <c:f>'Sheet 1'!$F$1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'Sheet 1'!$A$2:$A$58</c:f>
            </c:strRef>
          </c:cat>
          <c:val>
            <c:numRef>
              <c:f>'Sheet 1'!$F$2:$F$58</c:f>
              <c:numCache/>
            </c:numRef>
          </c:val>
        </c:ser>
        <c:overlap val="100"/>
        <c:axId val="1746559403"/>
        <c:axId val="804861380"/>
      </c:barChart>
      <c:catAx>
        <c:axId val="174655940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4861380"/>
      </c:catAx>
      <c:valAx>
        <c:axId val="8048613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655940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60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285750</xdr:colOff>
      <xdr:row>7</xdr:row>
      <xdr:rowOff>85725</xdr:rowOff>
    </xdr:from>
    <xdr:ext cx="9210675" cy="56959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285750</xdr:colOff>
      <xdr:row>36</xdr:row>
      <xdr:rowOff>114300</xdr:rowOff>
    </xdr:from>
    <xdr:ext cx="692467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225.0</v>
      </c>
      <c r="C2" s="1">
        <v>130.0</v>
      </c>
      <c r="D2" s="1">
        <v>338.0</v>
      </c>
      <c r="E2" s="1">
        <v>293.0</v>
      </c>
      <c r="F2" s="2">
        <v>0.5778</v>
      </c>
    </row>
    <row r="3">
      <c r="A3" s="1" t="s">
        <v>7</v>
      </c>
      <c r="B3" s="1">
        <v>282.0</v>
      </c>
      <c r="C3" s="1">
        <v>160.0</v>
      </c>
      <c r="D3" s="1">
        <v>194.0</v>
      </c>
      <c r="E3" s="1">
        <v>143.0</v>
      </c>
      <c r="F3" s="2">
        <v>0.5674</v>
      </c>
    </row>
    <row r="4">
      <c r="A4" s="1" t="s">
        <v>8</v>
      </c>
      <c r="B4" s="1">
        <v>247.0</v>
      </c>
      <c r="C4" s="1">
        <v>140.0</v>
      </c>
      <c r="D4" s="1">
        <v>173.0</v>
      </c>
      <c r="E4" s="1">
        <v>209.0</v>
      </c>
      <c r="F4" s="2">
        <v>0.5668</v>
      </c>
    </row>
    <row r="5">
      <c r="A5" s="1" t="s">
        <v>9</v>
      </c>
      <c r="B5" s="1">
        <v>198.0</v>
      </c>
      <c r="C5" s="1">
        <v>115.0</v>
      </c>
      <c r="D5" s="1">
        <v>203.0</v>
      </c>
      <c r="E5" s="1">
        <v>199.0</v>
      </c>
      <c r="F5" s="2">
        <v>0.5808</v>
      </c>
    </row>
    <row r="6">
      <c r="A6" s="1" t="s">
        <v>10</v>
      </c>
      <c r="B6" s="1">
        <v>276.0</v>
      </c>
      <c r="C6" s="1">
        <v>160.0</v>
      </c>
      <c r="D6" s="1">
        <v>153.0</v>
      </c>
      <c r="E6" s="1">
        <v>203.0</v>
      </c>
      <c r="F6" s="2">
        <v>0.5797</v>
      </c>
      <c r="I6" s="1" t="s">
        <v>11</v>
      </c>
      <c r="J6" s="3">
        <f>MEDIAN(D2:D58)</f>
        <v>277</v>
      </c>
    </row>
    <row r="7">
      <c r="A7" s="1" t="s">
        <v>12</v>
      </c>
      <c r="B7" s="1">
        <v>312.0</v>
      </c>
      <c r="C7" s="1">
        <v>180.0</v>
      </c>
      <c r="D7" s="1">
        <v>402.0</v>
      </c>
      <c r="E7" s="1">
        <v>257.0</v>
      </c>
      <c r="F7" s="2">
        <v>0.5769</v>
      </c>
      <c r="I7" s="1" t="s">
        <v>13</v>
      </c>
      <c r="J7" s="3">
        <f>AVERAGE(E2:E58)</f>
        <v>203.2982456</v>
      </c>
    </row>
    <row r="8">
      <c r="A8" s="1" t="s">
        <v>14</v>
      </c>
      <c r="B8" s="1">
        <v>215.0</v>
      </c>
      <c r="C8" s="1">
        <v>125.0</v>
      </c>
      <c r="D8" s="1">
        <v>309.0</v>
      </c>
      <c r="E8" s="1">
        <v>158.0</v>
      </c>
      <c r="F8" s="2">
        <v>0.5814</v>
      </c>
    </row>
    <row r="9">
      <c r="A9" s="1" t="s">
        <v>15</v>
      </c>
      <c r="B9" s="1">
        <v>295.0</v>
      </c>
      <c r="C9" s="1">
        <v>170.0</v>
      </c>
      <c r="D9" s="1">
        <v>342.0</v>
      </c>
      <c r="E9" s="1">
        <v>220.0</v>
      </c>
      <c r="F9" s="2">
        <v>0.5763</v>
      </c>
    </row>
    <row r="10">
      <c r="A10" s="1" t="s">
        <v>16</v>
      </c>
      <c r="B10" s="1">
        <v>11.0</v>
      </c>
      <c r="C10" s="1">
        <v>10.0</v>
      </c>
      <c r="D10" s="1">
        <v>25.0</v>
      </c>
      <c r="E10" s="1">
        <v>11.0</v>
      </c>
      <c r="F10" s="2">
        <v>0.9091</v>
      </c>
    </row>
    <row r="11">
      <c r="A11" s="1" t="s">
        <v>17</v>
      </c>
      <c r="B11" s="1">
        <v>23.0</v>
      </c>
      <c r="C11" s="1">
        <v>16.0</v>
      </c>
      <c r="D11" s="1">
        <v>37.0</v>
      </c>
      <c r="E11" s="1">
        <v>20.0</v>
      </c>
      <c r="F11" s="2">
        <v>0.6957</v>
      </c>
    </row>
    <row r="12">
      <c r="A12" s="1" t="s">
        <v>18</v>
      </c>
      <c r="B12" s="1">
        <v>258.0</v>
      </c>
      <c r="C12" s="1">
        <v>150.0</v>
      </c>
      <c r="D12" s="1">
        <v>371.0</v>
      </c>
      <c r="E12" s="1">
        <v>195.0</v>
      </c>
      <c r="F12" s="2">
        <v>0.5814</v>
      </c>
    </row>
    <row r="13">
      <c r="A13" s="1" t="s">
        <v>19</v>
      </c>
      <c r="B13" s="1">
        <v>207.0</v>
      </c>
      <c r="C13" s="1">
        <v>120.0</v>
      </c>
      <c r="D13" s="1">
        <v>243.0</v>
      </c>
      <c r="E13" s="1">
        <v>184.0</v>
      </c>
      <c r="F13" s="2">
        <v>0.5797</v>
      </c>
    </row>
    <row r="14">
      <c r="A14" s="1" t="s">
        <v>20</v>
      </c>
      <c r="B14" s="1">
        <v>189.0</v>
      </c>
      <c r="C14" s="1">
        <v>110.0</v>
      </c>
      <c r="D14" s="1">
        <v>174.0</v>
      </c>
      <c r="E14" s="1">
        <v>180.0</v>
      </c>
      <c r="F14" s="2">
        <v>0.582</v>
      </c>
    </row>
    <row r="15">
      <c r="A15" s="1" t="s">
        <v>21</v>
      </c>
      <c r="B15" s="1">
        <v>231.0</v>
      </c>
      <c r="C15" s="1">
        <v>135.0</v>
      </c>
      <c r="D15" s="1">
        <v>104.0</v>
      </c>
      <c r="E15" s="1">
        <v>192.0</v>
      </c>
      <c r="F15" s="2">
        <v>0.5844</v>
      </c>
    </row>
    <row r="16">
      <c r="A16" s="1" t="s">
        <v>22</v>
      </c>
      <c r="B16" s="1">
        <v>263.0</v>
      </c>
      <c r="C16" s="1">
        <v>150.0</v>
      </c>
      <c r="D16" s="1">
        <v>336.0</v>
      </c>
      <c r="E16" s="1">
        <v>184.0</v>
      </c>
      <c r="F16" s="2">
        <v>0.5704</v>
      </c>
    </row>
    <row r="17">
      <c r="A17" s="1" t="s">
        <v>23</v>
      </c>
      <c r="B17" s="1">
        <v>291.0</v>
      </c>
      <c r="C17" s="1">
        <v>165.0</v>
      </c>
      <c r="D17" s="1">
        <v>402.0</v>
      </c>
      <c r="E17" s="1">
        <v>255.0</v>
      </c>
      <c r="F17" s="2">
        <v>0.5669</v>
      </c>
    </row>
    <row r="18">
      <c r="A18" s="1" t="s">
        <v>24</v>
      </c>
      <c r="B18" s="1">
        <v>302.0</v>
      </c>
      <c r="C18" s="1">
        <v>175.0</v>
      </c>
      <c r="D18" s="1">
        <v>384.0</v>
      </c>
      <c r="E18" s="1">
        <v>276.0</v>
      </c>
      <c r="F18" s="2">
        <v>0.5795</v>
      </c>
    </row>
    <row r="19">
      <c r="A19" s="1" t="s">
        <v>25</v>
      </c>
      <c r="B19" s="1">
        <v>255.0</v>
      </c>
      <c r="C19" s="1">
        <v>145.0</v>
      </c>
      <c r="D19" s="1">
        <v>173.0</v>
      </c>
      <c r="E19" s="1">
        <v>202.0</v>
      </c>
      <c r="F19" s="2">
        <v>0.5686</v>
      </c>
    </row>
    <row r="20">
      <c r="A20" s="1" t="s">
        <v>26</v>
      </c>
      <c r="B20" s="1">
        <v>229.0</v>
      </c>
      <c r="C20" s="1">
        <v>130.0</v>
      </c>
      <c r="D20" s="1">
        <v>362.0</v>
      </c>
      <c r="E20" s="1">
        <v>176.0</v>
      </c>
      <c r="F20" s="2">
        <v>0.5677</v>
      </c>
    </row>
    <row r="21">
      <c r="A21" s="1" t="s">
        <v>27</v>
      </c>
      <c r="B21" s="1">
        <v>288.0</v>
      </c>
      <c r="C21" s="1">
        <v>165.0</v>
      </c>
      <c r="D21" s="1">
        <v>98.0</v>
      </c>
      <c r="E21" s="1">
        <v>204.0</v>
      </c>
      <c r="F21" s="2">
        <v>0.5729</v>
      </c>
    </row>
    <row r="22">
      <c r="A22" s="1" t="s">
        <v>28</v>
      </c>
      <c r="B22" s="1">
        <v>322.0</v>
      </c>
      <c r="C22" s="1">
        <v>185.0</v>
      </c>
      <c r="D22" s="1">
        <v>274.0</v>
      </c>
      <c r="E22" s="1">
        <v>266.0</v>
      </c>
      <c r="F22" s="2">
        <v>0.5745</v>
      </c>
    </row>
    <row r="23">
      <c r="A23" s="1" t="s">
        <v>29</v>
      </c>
      <c r="B23" s="1">
        <v>243.0</v>
      </c>
      <c r="C23" s="1">
        <v>140.0</v>
      </c>
      <c r="D23" s="1">
        <v>294.0</v>
      </c>
      <c r="E23" s="1">
        <v>179.0</v>
      </c>
      <c r="F23" s="2">
        <v>0.5761</v>
      </c>
    </row>
    <row r="24">
      <c r="A24" s="1" t="s">
        <v>30</v>
      </c>
      <c r="B24" s="1">
        <v>271.0</v>
      </c>
      <c r="C24" s="1">
        <v>155.0</v>
      </c>
      <c r="D24" s="1">
        <v>310.0</v>
      </c>
      <c r="E24" s="1">
        <v>245.0</v>
      </c>
      <c r="F24" s="2">
        <v>0.5719</v>
      </c>
    </row>
    <row r="25">
      <c r="A25" s="1" t="s">
        <v>31</v>
      </c>
      <c r="B25" s="1">
        <v>239.0</v>
      </c>
      <c r="C25" s="1">
        <v>135.0</v>
      </c>
      <c r="D25" s="1">
        <v>215.0</v>
      </c>
      <c r="E25" s="1">
        <v>173.0</v>
      </c>
      <c r="F25" s="2">
        <v>0.5649</v>
      </c>
    </row>
    <row r="26">
      <c r="A26" s="1" t="s">
        <v>32</v>
      </c>
      <c r="B26" s="1">
        <v>267.0</v>
      </c>
      <c r="C26" s="1">
        <v>155.0</v>
      </c>
      <c r="D26" s="1">
        <v>107.0</v>
      </c>
      <c r="E26" s="1">
        <v>224.0</v>
      </c>
      <c r="F26" s="2">
        <v>0.5805</v>
      </c>
    </row>
    <row r="27">
      <c r="A27" s="1" t="s">
        <v>33</v>
      </c>
      <c r="B27" s="1">
        <v>219.0</v>
      </c>
      <c r="C27" s="1">
        <v>125.0</v>
      </c>
      <c r="D27" s="1">
        <v>205.0</v>
      </c>
      <c r="E27" s="1">
        <v>152.0</v>
      </c>
      <c r="F27" s="2">
        <v>0.5708</v>
      </c>
    </row>
    <row r="28">
      <c r="A28" s="1" t="s">
        <v>34</v>
      </c>
      <c r="B28" s="1">
        <v>252.0</v>
      </c>
      <c r="C28" s="1">
        <v>145.0</v>
      </c>
      <c r="D28" s="1">
        <v>225.0</v>
      </c>
      <c r="E28" s="1">
        <v>202.0</v>
      </c>
      <c r="F28" s="2">
        <v>0.5754</v>
      </c>
    </row>
    <row r="29">
      <c r="A29" s="1" t="s">
        <v>35</v>
      </c>
      <c r="B29" s="1">
        <v>297.0</v>
      </c>
      <c r="C29" s="1">
        <v>170.0</v>
      </c>
      <c r="D29" s="1">
        <v>372.0</v>
      </c>
      <c r="E29" s="1">
        <v>256.0</v>
      </c>
      <c r="F29" s="2">
        <v>0.5724</v>
      </c>
    </row>
    <row r="30">
      <c r="A30" s="1" t="s">
        <v>36</v>
      </c>
      <c r="B30" s="1">
        <v>204.0</v>
      </c>
      <c r="C30" s="1">
        <v>120.0</v>
      </c>
      <c r="D30" s="1">
        <v>73.0</v>
      </c>
      <c r="E30" s="1">
        <v>164.0</v>
      </c>
      <c r="F30" s="2">
        <v>0.5882</v>
      </c>
    </row>
    <row r="31">
      <c r="A31" s="1" t="s">
        <v>37</v>
      </c>
      <c r="B31" s="1">
        <v>317.0</v>
      </c>
      <c r="C31" s="1">
        <v>185.0</v>
      </c>
      <c r="D31" s="1">
        <v>407.0</v>
      </c>
      <c r="E31" s="1">
        <v>283.0</v>
      </c>
      <c r="F31" s="2">
        <v>0.5836</v>
      </c>
    </row>
    <row r="32">
      <c r="A32" s="1" t="s">
        <v>38</v>
      </c>
      <c r="B32" s="1">
        <v>345.0</v>
      </c>
      <c r="C32" s="1">
        <v>278.0</v>
      </c>
      <c r="D32" s="1">
        <v>558.0</v>
      </c>
      <c r="E32" s="1">
        <v>291.0</v>
      </c>
      <c r="F32" s="2">
        <v>0.8058</v>
      </c>
    </row>
    <row r="33">
      <c r="A33" s="1" t="s">
        <v>39</v>
      </c>
      <c r="B33" s="1">
        <v>285.0</v>
      </c>
      <c r="C33" s="1">
        <v>165.0</v>
      </c>
      <c r="D33" s="1">
        <v>293.0</v>
      </c>
      <c r="E33" s="1">
        <v>213.0</v>
      </c>
      <c r="F33" s="2">
        <v>0.5789</v>
      </c>
    </row>
    <row r="34">
      <c r="A34" s="1" t="s">
        <v>40</v>
      </c>
      <c r="B34" s="1">
        <v>269.0</v>
      </c>
      <c r="C34" s="1">
        <v>155.0</v>
      </c>
      <c r="D34" s="1">
        <v>328.0</v>
      </c>
      <c r="E34" s="1">
        <v>235.0</v>
      </c>
      <c r="F34" s="2">
        <v>0.5762</v>
      </c>
    </row>
    <row r="35">
      <c r="A35" s="1" t="s">
        <v>41</v>
      </c>
      <c r="B35" s="1">
        <v>222.0</v>
      </c>
      <c r="C35" s="1">
        <v>130.0</v>
      </c>
      <c r="D35" s="1">
        <v>121.0</v>
      </c>
      <c r="E35" s="1">
        <v>202.0</v>
      </c>
      <c r="F35" s="2">
        <v>0.5856</v>
      </c>
    </row>
    <row r="36">
      <c r="A36" s="1" t="s">
        <v>42</v>
      </c>
      <c r="B36" s="1">
        <v>308.0</v>
      </c>
      <c r="C36" s="1">
        <v>180.0</v>
      </c>
      <c r="D36" s="1">
        <v>399.0</v>
      </c>
      <c r="E36" s="1">
        <v>253.0</v>
      </c>
      <c r="F36" s="2">
        <v>0.5844</v>
      </c>
    </row>
    <row r="37">
      <c r="A37" s="1" t="s">
        <v>43</v>
      </c>
      <c r="B37" s="1">
        <v>249.0</v>
      </c>
      <c r="C37" s="1">
        <v>145.0</v>
      </c>
      <c r="D37" s="1">
        <v>305.0</v>
      </c>
      <c r="E37" s="1">
        <v>232.0</v>
      </c>
      <c r="F37" s="2">
        <v>0.5823</v>
      </c>
    </row>
    <row r="38">
      <c r="A38" s="1" t="s">
        <v>44</v>
      </c>
      <c r="B38" s="1">
        <v>278.0</v>
      </c>
      <c r="C38" s="1">
        <v>160.0</v>
      </c>
      <c r="D38" s="1">
        <v>379.0</v>
      </c>
      <c r="E38" s="1">
        <v>260.0</v>
      </c>
      <c r="F38" s="2">
        <v>0.5755</v>
      </c>
    </row>
    <row r="39">
      <c r="A39" s="1" t="s">
        <v>45</v>
      </c>
      <c r="B39" s="1">
        <v>212.0</v>
      </c>
      <c r="C39" s="1">
        <v>125.0</v>
      </c>
      <c r="D39" s="1">
        <v>222.0</v>
      </c>
      <c r="E39" s="1">
        <v>153.0</v>
      </c>
      <c r="F39" s="2">
        <v>0.5896</v>
      </c>
    </row>
    <row r="40">
      <c r="A40" s="1" t="s">
        <v>46</v>
      </c>
      <c r="B40" s="1">
        <v>325.0</v>
      </c>
      <c r="C40" s="1">
        <v>185.0</v>
      </c>
      <c r="D40" s="1">
        <v>372.0</v>
      </c>
      <c r="E40" s="1">
        <v>294.0</v>
      </c>
      <c r="F40" s="2">
        <v>0.5692</v>
      </c>
    </row>
    <row r="41">
      <c r="A41" s="1" t="s">
        <v>47</v>
      </c>
      <c r="B41" s="1">
        <v>257.0</v>
      </c>
      <c r="C41" s="1">
        <v>150.0</v>
      </c>
      <c r="D41" s="1">
        <v>189.0</v>
      </c>
      <c r="E41" s="1">
        <v>155.0</v>
      </c>
      <c r="F41" s="2">
        <v>0.5837</v>
      </c>
    </row>
    <row r="42">
      <c r="A42" s="1" t="s">
        <v>48</v>
      </c>
      <c r="B42" s="1">
        <v>293.0</v>
      </c>
      <c r="C42" s="1">
        <v>170.0</v>
      </c>
      <c r="D42" s="1">
        <v>244.0</v>
      </c>
      <c r="E42" s="1">
        <v>146.0</v>
      </c>
      <c r="F42" s="2">
        <v>0.5802</v>
      </c>
    </row>
    <row r="43">
      <c r="A43" s="1" t="s">
        <v>49</v>
      </c>
      <c r="B43" s="1">
        <v>47.0</v>
      </c>
      <c r="C43" s="1">
        <v>24.0</v>
      </c>
      <c r="D43" s="1">
        <v>48.0</v>
      </c>
      <c r="E43" s="1">
        <v>31.0</v>
      </c>
      <c r="F43" s="2">
        <v>0.604</v>
      </c>
    </row>
    <row r="44">
      <c r="A44" s="1" t="s">
        <v>50</v>
      </c>
      <c r="B44" s="1">
        <v>280.0</v>
      </c>
      <c r="C44" s="1">
        <v>165.0</v>
      </c>
      <c r="D44" s="1">
        <v>276.0</v>
      </c>
      <c r="E44" s="1">
        <v>255.0</v>
      </c>
      <c r="F44" s="2">
        <v>0.5893</v>
      </c>
    </row>
    <row r="45">
      <c r="A45" s="1" t="s">
        <v>51</v>
      </c>
      <c r="B45" s="1">
        <v>245.0</v>
      </c>
      <c r="C45" s="1">
        <v>140.0</v>
      </c>
      <c r="D45" s="1">
        <v>271.0</v>
      </c>
      <c r="E45" s="1">
        <v>208.0</v>
      </c>
      <c r="F45" s="2">
        <v>0.5714</v>
      </c>
    </row>
    <row r="46">
      <c r="A46" s="1" t="s">
        <v>52</v>
      </c>
      <c r="B46" s="1">
        <v>262.0</v>
      </c>
      <c r="C46" s="1">
        <v>155.0</v>
      </c>
      <c r="D46" s="1">
        <v>308.0</v>
      </c>
      <c r="E46" s="1">
        <v>251.0</v>
      </c>
      <c r="F46" s="2">
        <v>0.5916</v>
      </c>
    </row>
    <row r="47">
      <c r="A47" s="1" t="s">
        <v>53</v>
      </c>
      <c r="B47" s="1">
        <v>298.0</v>
      </c>
      <c r="C47" s="1">
        <v>175.0</v>
      </c>
      <c r="D47" s="1">
        <v>353.0</v>
      </c>
      <c r="E47" s="1">
        <v>243.0</v>
      </c>
      <c r="F47" s="2">
        <v>0.5872</v>
      </c>
    </row>
    <row r="48">
      <c r="A48" s="1" t="s">
        <v>54</v>
      </c>
      <c r="B48" s="1">
        <v>210.0</v>
      </c>
      <c r="C48" s="1">
        <v>120.0</v>
      </c>
      <c r="D48" s="1">
        <v>208.0</v>
      </c>
      <c r="E48" s="1">
        <v>163.0</v>
      </c>
      <c r="F48" s="2">
        <v>0.5714</v>
      </c>
    </row>
    <row r="49">
      <c r="A49" s="1" t="s">
        <v>55</v>
      </c>
      <c r="B49" s="1">
        <v>275.0</v>
      </c>
      <c r="C49" s="1">
        <v>160.0</v>
      </c>
      <c r="D49" s="1">
        <v>235.0</v>
      </c>
      <c r="E49" s="1">
        <v>251.0</v>
      </c>
      <c r="F49" s="2">
        <v>0.5818</v>
      </c>
    </row>
    <row r="50">
      <c r="A50" s="1" t="s">
        <v>56</v>
      </c>
      <c r="B50" s="1">
        <v>250.0</v>
      </c>
      <c r="C50" s="1">
        <v>130.0</v>
      </c>
      <c r="D50" s="1">
        <v>274.0</v>
      </c>
      <c r="E50" s="1">
        <v>169.0</v>
      </c>
      <c r="F50" s="2">
        <v>0.52</v>
      </c>
    </row>
    <row r="51">
      <c r="A51" s="1" t="s">
        <v>57</v>
      </c>
      <c r="B51" s="1">
        <v>220.0</v>
      </c>
      <c r="C51" s="1">
        <v>100.0</v>
      </c>
      <c r="D51" s="1">
        <v>207.0</v>
      </c>
      <c r="E51" s="1">
        <v>210.0</v>
      </c>
      <c r="F51" s="2">
        <v>0.4545</v>
      </c>
    </row>
    <row r="52">
      <c r="A52" s="1" t="s">
        <v>58</v>
      </c>
      <c r="B52" s="1">
        <v>285.0</v>
      </c>
      <c r="C52" s="1">
        <v>160.0</v>
      </c>
      <c r="D52" s="1">
        <v>344.0</v>
      </c>
      <c r="E52" s="1">
        <v>265.0</v>
      </c>
      <c r="F52" s="2">
        <v>0.5614</v>
      </c>
    </row>
    <row r="53">
      <c r="A53" s="1" t="s">
        <v>59</v>
      </c>
      <c r="B53" s="1">
        <v>240.0</v>
      </c>
      <c r="C53" s="1">
        <v>135.0</v>
      </c>
      <c r="D53" s="1">
        <v>277.0</v>
      </c>
      <c r="E53" s="1">
        <v>222.0</v>
      </c>
      <c r="F53" s="2">
        <v>0.5625</v>
      </c>
    </row>
    <row r="54">
      <c r="A54" s="1" t="s">
        <v>60</v>
      </c>
      <c r="B54" s="1">
        <v>265.0</v>
      </c>
      <c r="C54" s="1">
        <v>150.0</v>
      </c>
      <c r="D54" s="1">
        <v>283.0</v>
      </c>
      <c r="E54" s="1">
        <v>251.0</v>
      </c>
      <c r="F54" s="2">
        <v>0.566</v>
      </c>
    </row>
    <row r="55">
      <c r="A55" s="1" t="s">
        <v>61</v>
      </c>
      <c r="B55" s="1">
        <v>215.0</v>
      </c>
      <c r="C55" s="1">
        <v>115.0</v>
      </c>
      <c r="D55" s="1">
        <v>301.0</v>
      </c>
      <c r="E55" s="1">
        <v>164.0</v>
      </c>
      <c r="F55" s="2">
        <v>0.5349</v>
      </c>
    </row>
    <row r="56">
      <c r="A56" s="1" t="s">
        <v>62</v>
      </c>
      <c r="B56" s="1">
        <v>290.0</v>
      </c>
      <c r="C56" s="1">
        <v>170.0</v>
      </c>
      <c r="D56" s="1">
        <v>405.0</v>
      </c>
      <c r="E56" s="1">
        <v>221.0</v>
      </c>
      <c r="F56" s="2">
        <v>0.5862</v>
      </c>
    </row>
    <row r="57">
      <c r="A57" s="1" t="s">
        <v>63</v>
      </c>
      <c r="B57" s="1">
        <v>235.0</v>
      </c>
      <c r="C57" s="1">
        <v>125.0</v>
      </c>
      <c r="D57" s="1">
        <v>332.0</v>
      </c>
      <c r="E57" s="1">
        <v>182.0</v>
      </c>
      <c r="F57" s="2">
        <v>0.5319</v>
      </c>
    </row>
    <row r="58">
      <c r="A58" s="1" t="s">
        <v>64</v>
      </c>
      <c r="B58" s="1">
        <v>275.0</v>
      </c>
      <c r="C58" s="1">
        <v>150.0</v>
      </c>
      <c r="D58" s="1">
        <v>299.0</v>
      </c>
      <c r="E58" s="1">
        <v>163.0</v>
      </c>
      <c r="F58" s="2">
        <v>0.5455</v>
      </c>
    </row>
  </sheetData>
  <drawing r:id="rId1"/>
</worksheet>
</file>