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irangerHellesy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<sst xmlns="http://schemas.openxmlformats.org/spreadsheetml/2006/main" count="3786" uniqueCount="289">
  <si>
    <t xml:space="preserve">    GEIRANGER</t>
  </si>
  <si>
    <t xml:space="preserve">DATE</t>
  </si>
  <si>
    <t xml:space="preserve">SHIP</t>
  </si>
  <si>
    <t xml:space="preserve">ETA</t>
  </si>
  <si>
    <t xml:space="preserve">ETD</t>
  </si>
  <si>
    <t xml:space="preserve">LOA</t>
  </si>
  <si>
    <t xml:space="preserve">GRT</t>
  </si>
  <si>
    <t xml:space="preserve">D</t>
  </si>
  <si>
    <t xml:space="preserve">PAX</t>
  </si>
  <si>
    <t xml:space="preserve">TAB</t>
  </si>
  <si>
    <t xml:space="preserve">PME</t>
  </si>
  <si>
    <t xml:space="preserve">PAE</t>
  </si>
  <si>
    <t xml:space="preserve">HELLESYLT PIER</t>
  </si>
  <si>
    <t xml:space="preserve">SEAWALK/POS</t>
  </si>
  <si>
    <t xml:space="preserve">Saga Pearl II</t>
  </si>
  <si>
    <t xml:space="preserve">08:00</t>
  </si>
  <si>
    <t xml:space="preserve">16:00</t>
  </si>
  <si>
    <t xml:space="preserve">Legend of the Seas</t>
  </si>
  <si>
    <t xml:space="preserve">12:30</t>
  </si>
  <si>
    <t xml:space="preserve">21:00</t>
  </si>
  <si>
    <t xml:space="preserve">SW</t>
  </si>
  <si>
    <t xml:space="preserve">Celebrity Eclipse</t>
  </si>
  <si>
    <t xml:space="preserve">11:00</t>
  </si>
  <si>
    <t xml:space="preserve">20:00</t>
  </si>
  <si>
    <t xml:space="preserve">293.5</t>
  </si>
  <si>
    <t xml:space="preserve">sw</t>
  </si>
  <si>
    <t xml:space="preserve">Ryndam</t>
  </si>
  <si>
    <t xml:space="preserve">10:00</t>
  </si>
  <si>
    <t xml:space="preserve">19:00</t>
  </si>
  <si>
    <t xml:space="preserve">Azura </t>
  </si>
  <si>
    <t xml:space="preserve">09:00</t>
  </si>
  <si>
    <t xml:space="preserve">17:00</t>
  </si>
  <si>
    <t xml:space="preserve">Balmoral</t>
  </si>
  <si>
    <t xml:space="preserve">07:30</t>
  </si>
  <si>
    <t xml:space="preserve">MS Fram</t>
  </si>
  <si>
    <t xml:space="preserve">16:30</t>
  </si>
  <si>
    <t xml:space="preserve">22:00</t>
  </si>
  <si>
    <t xml:space="preserve">Azores</t>
  </si>
  <si>
    <t xml:space="preserve">15:30</t>
  </si>
  <si>
    <t xml:space="preserve">kai</t>
  </si>
  <si>
    <t xml:space="preserve">Rotterdam</t>
  </si>
  <si>
    <t xml:space="preserve">07:00</t>
  </si>
  <si>
    <t xml:space="preserve">MSC Poesia </t>
  </si>
  <si>
    <t xml:space="preserve">17:30</t>
  </si>
  <si>
    <t xml:space="preserve">kai </t>
  </si>
  <si>
    <t xml:space="preserve">Azuka</t>
  </si>
  <si>
    <t xml:space="preserve">MSC Orchestra</t>
  </si>
  <si>
    <t xml:space="preserve">MSC Opera</t>
  </si>
  <si>
    <t xml:space="preserve">Astor</t>
  </si>
  <si>
    <t xml:space="preserve">12:00</t>
  </si>
  <si>
    <t xml:space="preserve">18:00</t>
  </si>
  <si>
    <t xml:space="preserve">Oriana</t>
  </si>
  <si>
    <t xml:space="preserve">Artania</t>
  </si>
  <si>
    <t xml:space="preserve">14:00</t>
  </si>
  <si>
    <t xml:space="preserve">11:30</t>
  </si>
  <si>
    <t xml:space="preserve">Aidaluna</t>
  </si>
  <si>
    <t xml:space="preserve">Costa Classica</t>
  </si>
  <si>
    <t xml:space="preserve">10:30</t>
  </si>
  <si>
    <t xml:space="preserve">Empress</t>
  </si>
  <si>
    <t xml:space="preserve">  kai</t>
  </si>
  <si>
    <t xml:space="preserve">  kai </t>
  </si>
  <si>
    <t xml:space="preserve">L'Austral</t>
  </si>
  <si>
    <t xml:space="preserve">Albatros</t>
  </si>
  <si>
    <t xml:space="preserve">Funchal</t>
  </si>
  <si>
    <t xml:space="preserve">13:00</t>
  </si>
  <si>
    <t xml:space="preserve">Deutschland</t>
  </si>
  <si>
    <t xml:space="preserve"> kai </t>
  </si>
  <si>
    <t xml:space="preserve">Costa Mediterranea</t>
  </si>
  <si>
    <t xml:space="preserve">15:00</t>
  </si>
  <si>
    <t xml:space="preserve">Expedition</t>
  </si>
  <si>
    <t xml:space="preserve">Fullt</t>
  </si>
  <si>
    <t xml:space="preserve">Azura</t>
  </si>
  <si>
    <t xml:space="preserve">Mein Schiff 1</t>
  </si>
  <si>
    <t xml:space="preserve">Silver Whisper</t>
  </si>
  <si>
    <t xml:space="preserve">MS Delphin</t>
  </si>
  <si>
    <t xml:space="preserve">Tender</t>
  </si>
  <si>
    <t xml:space="preserve">Silver Explorer </t>
  </si>
  <si>
    <t xml:space="preserve">08:30</t>
  </si>
  <si>
    <t xml:space="preserve">23:00</t>
  </si>
  <si>
    <t xml:space="preserve">FRÅ FJORD TIL FJELL</t>
  </si>
  <si>
    <t xml:space="preserve">Amadea</t>
  </si>
  <si>
    <t xml:space="preserve">Ocean Princess</t>
  </si>
  <si>
    <t xml:space="preserve">Aurora </t>
  </si>
  <si>
    <t xml:space="preserve">Costa neoRomantica</t>
  </si>
  <si>
    <t xml:space="preserve">FTI Berlin</t>
  </si>
  <si>
    <t xml:space="preserve">Infinity</t>
  </si>
  <si>
    <t xml:space="preserve">MSC Magnifica</t>
  </si>
  <si>
    <t xml:space="preserve">Horizon</t>
  </si>
  <si>
    <t xml:space="preserve">13:30</t>
  </si>
  <si>
    <t xml:space="preserve">19:30</t>
  </si>
  <si>
    <t xml:space="preserve">Louis Aura</t>
  </si>
  <si>
    <t xml:space="preserve">Mein Schiff 2</t>
  </si>
  <si>
    <t xml:space="preserve">Costa Pacifica </t>
  </si>
  <si>
    <t xml:space="preserve">Ocean Majesty </t>
  </si>
  <si>
    <t xml:space="preserve">14:30</t>
  </si>
  <si>
    <t xml:space="preserve">AIDAsol</t>
  </si>
  <si>
    <t xml:space="preserve">18:30</t>
  </si>
  <si>
    <t xml:space="preserve">Azamara Journey</t>
  </si>
  <si>
    <t xml:space="preserve">Celebrity Constellation</t>
  </si>
  <si>
    <t xml:space="preserve">18:15</t>
  </si>
  <si>
    <t xml:space="preserve">Crystal Symphony</t>
  </si>
  <si>
    <t xml:space="preserve">Kai</t>
  </si>
  <si>
    <t xml:space="preserve">Ruby Princess</t>
  </si>
  <si>
    <t xml:space="preserve">Discovery</t>
  </si>
  <si>
    <t xml:space="preserve">Bremen </t>
  </si>
  <si>
    <t xml:space="preserve">20:30</t>
  </si>
  <si>
    <t xml:space="preserve">Costa Fortuna</t>
  </si>
  <si>
    <t xml:space="preserve">Prinsendam</t>
  </si>
  <si>
    <t xml:space="preserve">Ulstein Verft</t>
  </si>
  <si>
    <t xml:space="preserve">Marco Polo</t>
  </si>
  <si>
    <t xml:space="preserve">Silver Whisper </t>
  </si>
  <si>
    <t xml:space="preserve">Ocean Majesty</t>
  </si>
  <si>
    <t xml:space="preserve">kai?</t>
  </si>
  <si>
    <t xml:space="preserve">Celebrity Infinity</t>
  </si>
  <si>
    <t xml:space="preserve">Silver Cloud</t>
  </si>
  <si>
    <t xml:space="preserve">kai H 14:30-19:00</t>
  </si>
  <si>
    <t xml:space="preserve">Kai til 16:30?</t>
  </si>
  <si>
    <t xml:space="preserve">Constellation</t>
  </si>
  <si>
    <t xml:space="preserve">17.00</t>
  </si>
  <si>
    <t xml:space="preserve">Seabourn Legend</t>
  </si>
  <si>
    <t xml:space="preserve">Thomson Spirit</t>
  </si>
  <si>
    <t xml:space="preserve">Tender?</t>
  </si>
  <si>
    <t xml:space="preserve">Costa Luminosa</t>
  </si>
  <si>
    <t xml:space="preserve">Celebrity Ecilipse</t>
  </si>
  <si>
    <t xml:space="preserve">Club Med Marine</t>
  </si>
  <si>
    <t xml:space="preserve">Europa </t>
  </si>
  <si>
    <t xml:space="preserve">Seven Seas voyager</t>
  </si>
  <si>
    <t xml:space="preserve">tender</t>
  </si>
  <si>
    <t xml:space="preserve">Le Boreal</t>
  </si>
  <si>
    <t xml:space="preserve">SeaDream I</t>
  </si>
  <si>
    <t xml:space="preserve">Brilliance</t>
  </si>
  <si>
    <t xml:space="preserve">Nautica </t>
  </si>
  <si>
    <t xml:space="preserve">Arcadia</t>
  </si>
  <si>
    <t xml:space="preserve">MS Hamburg</t>
  </si>
  <si>
    <t xml:space="preserve">00:00</t>
  </si>
  <si>
    <t xml:space="preserve">Vision of the Seas</t>
  </si>
  <si>
    <t xml:space="preserve">Voyager</t>
  </si>
  <si>
    <t xml:space="preserve">06:00</t>
  </si>
  <si>
    <t xml:space="preserve">Celebrity  Eclipse</t>
  </si>
  <si>
    <t xml:space="preserve">Saga Sapphire</t>
  </si>
  <si>
    <t xml:space="preserve">09:30</t>
  </si>
  <si>
    <t xml:space="preserve">Saga Sapphire </t>
  </si>
  <si>
    <t xml:space="preserve">Serenade of the Seas</t>
  </si>
  <si>
    <t xml:space="preserve">Black Watch</t>
  </si>
  <si>
    <t xml:space="preserve">MSC Sinfonia</t>
  </si>
  <si>
    <t xml:space="preserve">Norwegian Star</t>
  </si>
  <si>
    <t xml:space="preserve">Europa 2</t>
  </si>
  <si>
    <t xml:space="preserve">MSC  Orchestra</t>
  </si>
  <si>
    <t xml:space="preserve">210.8</t>
  </si>
  <si>
    <t xml:space="preserve">Ocean Nova</t>
  </si>
  <si>
    <t xml:space="preserve">AIDAcara</t>
  </si>
  <si>
    <t xml:space="preserve">Sea Adventure</t>
  </si>
  <si>
    <t xml:space="preserve">MSC Splendida</t>
  </si>
  <si>
    <t xml:space="preserve">Silver Explorer</t>
  </si>
  <si>
    <t xml:space="preserve">Costa Favolosa</t>
  </si>
  <si>
    <t xml:space="preserve">Disney Magic</t>
  </si>
  <si>
    <t xml:space="preserve">Saga Pearl  ll</t>
  </si>
  <si>
    <t xml:space="preserve">Aurora</t>
  </si>
  <si>
    <t xml:space="preserve">MV Deutchland</t>
  </si>
  <si>
    <t xml:space="preserve">Costa Pacifica</t>
  </si>
  <si>
    <t xml:space="preserve">Mein Schiff 4</t>
  </si>
  <si>
    <t xml:space="preserve">Bremen</t>
  </si>
  <si>
    <t xml:space="preserve">Diseny magic</t>
  </si>
  <si>
    <t xml:space="preserve">Astor </t>
  </si>
  <si>
    <t xml:space="preserve">Europa</t>
  </si>
  <si>
    <t xml:space="preserve">Mein Schiff  4</t>
  </si>
  <si>
    <t xml:space="preserve">kai ?</t>
  </si>
  <si>
    <t xml:space="preserve">MSC sinfonia</t>
  </si>
  <si>
    <t xml:space="preserve">Ventura</t>
  </si>
  <si>
    <t xml:space="preserve">289.6</t>
  </si>
  <si>
    <t xml:space="preserve">Boudicca</t>
  </si>
  <si>
    <t xml:space="preserve">Chrystal Symphony</t>
  </si>
  <si>
    <t xml:space="preserve">SW   </t>
  </si>
  <si>
    <t xml:space="preserve">Azamara Quest </t>
  </si>
  <si>
    <t xml:space="preserve">Seven Seas Voyager</t>
  </si>
  <si>
    <t xml:space="preserve">Kai?</t>
  </si>
  <si>
    <t xml:space="preserve">Brilliance of the Seas</t>
  </si>
  <si>
    <t xml:space="preserve">MSC Orchestra </t>
  </si>
  <si>
    <t xml:space="preserve">Nautica</t>
  </si>
  <si>
    <t xml:space="preserve">Veendam</t>
  </si>
  <si>
    <t xml:space="preserve">175.49</t>
  </si>
  <si>
    <t xml:space="preserve">5.78</t>
  </si>
  <si>
    <t xml:space="preserve">Celbrity Eclipse</t>
  </si>
  <si>
    <t xml:space="preserve">Queen Elizabeth</t>
  </si>
  <si>
    <t xml:space="preserve">Caribbean Princess</t>
  </si>
  <si>
    <t xml:space="preserve">Magellan</t>
  </si>
  <si>
    <t xml:space="preserve">176.3</t>
  </si>
  <si>
    <t xml:space="preserve">Astoria</t>
  </si>
  <si>
    <t xml:space="preserve">MSC Musica</t>
  </si>
  <si>
    <t xml:space="preserve">293.8</t>
  </si>
  <si>
    <t xml:space="preserve">Serenade</t>
  </si>
  <si>
    <t xml:space="preserve">Norwegan Star</t>
  </si>
  <si>
    <t xml:space="preserve">Queen Victoria</t>
  </si>
  <si>
    <t xml:space="preserve">Koningsdam</t>
  </si>
  <si>
    <t xml:space="preserve">Viking Sea</t>
  </si>
  <si>
    <t xml:space="preserve">Berlin</t>
  </si>
  <si>
    <t xml:space="preserve">Minerva</t>
  </si>
  <si>
    <t xml:space="preserve">Hamburg</t>
  </si>
  <si>
    <t xml:space="preserve">Pacific Princess</t>
  </si>
  <si>
    <t xml:space="preserve">Monarch</t>
  </si>
  <si>
    <t xml:space="preserve">Costa NeoRomantica</t>
  </si>
  <si>
    <t xml:space="preserve">Star Legend</t>
  </si>
  <si>
    <t xml:space="preserve">Hanseatic</t>
  </si>
  <si>
    <t xml:space="preserve">AIDAvita</t>
  </si>
  <si>
    <t xml:space="preserve">Gann</t>
  </si>
  <si>
    <t xml:space="preserve">AIDAaura</t>
  </si>
  <si>
    <t xml:space="preserve">Mein Schiff 5</t>
  </si>
  <si>
    <t xml:space="preserve">Seabourn Quest</t>
  </si>
  <si>
    <t xml:space="preserve">Star  Legend</t>
  </si>
  <si>
    <t xml:space="preserve">Azamara Quest</t>
  </si>
  <si>
    <t xml:space="preserve">29/08/16</t>
  </si>
  <si>
    <t xml:space="preserve">15/09/16</t>
  </si>
  <si>
    <t xml:space="preserve">28/09/16</t>
  </si>
  <si>
    <t xml:space="preserve">MSC Fantasia</t>
  </si>
  <si>
    <t xml:space="preserve">18.00</t>
  </si>
  <si>
    <t xml:space="preserve">MSC Preziosa</t>
  </si>
  <si>
    <t xml:space="preserve">Costa Magica</t>
  </si>
  <si>
    <t xml:space="preserve">Viking Star</t>
  </si>
  <si>
    <t xml:space="preserve">16:45</t>
  </si>
  <si>
    <t xml:space="preserve">Mein Schiff 6</t>
  </si>
  <si>
    <t xml:space="preserve">TBC</t>
  </si>
  <si>
    <t xml:space="preserve">Le Soleal</t>
  </si>
  <si>
    <t xml:space="preserve">Norwegian Jade</t>
  </si>
  <si>
    <t xml:space="preserve">Saga Pearl ll</t>
  </si>
  <si>
    <t xml:space="preserve">MV TBN</t>
  </si>
  <si>
    <t xml:space="preserve">Mein Schiff 3</t>
  </si>
  <si>
    <t xml:space="preserve">Viking Sky</t>
  </si>
  <si>
    <t xml:space="preserve">Crown Princess</t>
  </si>
  <si>
    <t xml:space="preserve">Monarch </t>
  </si>
  <si>
    <t xml:space="preserve">Star Pride</t>
  </si>
  <si>
    <t xml:space="preserve">Celebrity Silhouette</t>
  </si>
  <si>
    <t xml:space="preserve">285.5</t>
  </si>
  <si>
    <t xml:space="preserve">Serenade fo the Seas</t>
  </si>
  <si>
    <t xml:space="preserve">Deutschland (Cruising only)</t>
  </si>
  <si>
    <t xml:space="preserve">Independence of the Seas</t>
  </si>
  <si>
    <t xml:space="preserve">Zenith</t>
  </si>
  <si>
    <t xml:space="preserve">AIDAbella</t>
  </si>
  <si>
    <t xml:space="preserve">Marella Discovery</t>
  </si>
  <si>
    <t xml:space="preserve">Fjord &amp; Fjell</t>
  </si>
  <si>
    <t xml:space="preserve">10:15</t>
  </si>
  <si>
    <t xml:space="preserve">11.06.2018</t>
  </si>
  <si>
    <t xml:space="preserve">Mein Schiff 1 NEW</t>
  </si>
  <si>
    <t xml:space="preserve">Sapphire Princess</t>
  </si>
  <si>
    <t xml:space="preserve">MSC Meraviglia</t>
  </si>
  <si>
    <t xml:space="preserve">Star Breeze</t>
  </si>
  <si>
    <t xml:space="preserve">Albatros (cruising only)</t>
  </si>
  <si>
    <t xml:space="preserve">Aegean Odyssey</t>
  </si>
  <si>
    <t xml:space="preserve">01.07 2018</t>
  </si>
  <si>
    <t xml:space="preserve">Seven Seas Explorer</t>
  </si>
  <si>
    <t xml:space="preserve">Chrystal Serenity</t>
  </si>
  <si>
    <t xml:space="preserve">Marina</t>
  </si>
  <si>
    <t xml:space="preserve">Silver Spirit</t>
  </si>
  <si>
    <t xml:space="preserve">The World</t>
  </si>
  <si>
    <t xml:space="preserve">Artania ( crusing only )</t>
  </si>
  <si>
    <t xml:space="preserve">Gann (skuleskip)</t>
  </si>
  <si>
    <t xml:space="preserve">Columbus</t>
  </si>
  <si>
    <t xml:space="preserve">Le Champlain</t>
  </si>
  <si>
    <t xml:space="preserve">Norwegian Pearl</t>
  </si>
  <si>
    <t xml:space="preserve">L' Austral</t>
  </si>
  <si>
    <t xml:space="preserve">Artania (Cruising only)</t>
  </si>
  <si>
    <t xml:space="preserve">Ocean Adventures</t>
  </si>
  <si>
    <t xml:space="preserve">Norwegian Getaway</t>
  </si>
  <si>
    <t xml:space="preserve">29.05 2019</t>
  </si>
  <si>
    <t xml:space="preserve">MSC Poesia</t>
  </si>
  <si>
    <t xml:space="preserve">Celebrity Reflection</t>
  </si>
  <si>
    <t xml:space="preserve">Roald Amundsen</t>
  </si>
  <si>
    <t xml:space="preserve">Silver Wind</t>
  </si>
  <si>
    <t xml:space="preserve">Explorer of the Seas</t>
  </si>
  <si>
    <t xml:space="preserve">Hanseatic Nature</t>
  </si>
  <si>
    <t xml:space="preserve">AIDAdiva</t>
  </si>
  <si>
    <t xml:space="preserve">18:45</t>
  </si>
  <si>
    <t xml:space="preserve">Marella Explorer</t>
  </si>
  <si>
    <t xml:space="preserve">08.06 2019</t>
  </si>
  <si>
    <t xml:space="preserve">Norwegian Spirit</t>
  </si>
  <si>
    <t xml:space="preserve">Vasco da gama</t>
  </si>
  <si>
    <t xml:space="preserve">Viking Jupiter</t>
  </si>
  <si>
    <t xml:space="preserve">Le Dumont D'urville</t>
  </si>
  <si>
    <t xml:space="preserve">08:15</t>
  </si>
  <si>
    <t xml:space="preserve">Mein Schiff 1 new</t>
  </si>
  <si>
    <t xml:space="preserve">Viking Sun</t>
  </si>
  <si>
    <t xml:space="preserve">27.06 2019</t>
  </si>
  <si>
    <t xml:space="preserve">Crystal Serenity</t>
  </si>
  <si>
    <t xml:space="preserve">Nieuw Statendam</t>
  </si>
  <si>
    <t xml:space="preserve">18.07 2019</t>
  </si>
  <si>
    <t xml:space="preserve">Fridtjof Nansen</t>
  </si>
  <si>
    <t xml:space="preserve">06:30</t>
  </si>
  <si>
    <t xml:space="preserve">28.08 2019</t>
  </si>
  <si>
    <t xml:space="preserve">Spirit of Discovery</t>
  </si>
  <si>
    <t xml:space="preserve">Amera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</si>
</sst>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h:mm;@"/>
    <numFmt numFmtId="167" formatCode="#,##0"/>
    <numFmt numFmtId="168" formatCode="h:mm"/>
    <numFmt numFmtId="169" formatCode="m/d/yyyy\ h:mm:ss"/>
    <numFmt numFmtId="170" formatCode="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66CC"/>
      <name val="Arial"/>
      <family val="2"/>
      <charset val="1"/>
    </font>
    <font>
      <sz val="11"/>
      <name val="Arial"/>
      <family val="2"/>
      <charset val="1"/>
    </font>
    <font>
      <sz val="11"/>
      <color rgb="FF548DD4"/>
      <name val="Arial"/>
      <family val="2"/>
      <charset val="1"/>
    </font>
    <font>
      <sz val="11"/>
      <color rgb="FF4F81BD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sz val="11"/>
      <color rgb="FFFCE5CD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DE9D9"/>
        <bgColor rgb="FFFCE5CD"/>
      </patternFill>
    </fill>
    <fill>
      <patternFill patternType="solid">
        <fgColor rgb="FFFFFFFF"/>
        <bgColor rgb="FFFDE9D9"/>
      </patternFill>
    </fill>
    <fill>
      <patternFill patternType="solid">
        <fgColor rgb="FFDDD9C3"/>
        <bgColor rgb="FFFCD5B4"/>
      </patternFill>
    </fill>
    <fill>
      <patternFill patternType="solid">
        <fgColor rgb="FFF9CB9C"/>
        <bgColor rgb="FFFCD5B4"/>
      </patternFill>
    </fill>
    <fill>
      <patternFill patternType="solid">
        <fgColor rgb="FFFFD966"/>
        <bgColor rgb="FFF9CB9C"/>
      </patternFill>
    </fill>
    <fill>
      <patternFill patternType="solid">
        <fgColor rgb="FF92D050"/>
        <bgColor rgb="FFBFBFBF"/>
      </patternFill>
    </fill>
    <fill>
      <patternFill patternType="solid">
        <fgColor rgb="FFFCD5B4"/>
        <bgColor rgb="FFF9CB9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5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8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9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9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8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5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5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5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1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D5B4"/>
      <rgbColor rgb="FFFCE5CD"/>
      <rgbColor rgb="FFBFBFBF"/>
      <rgbColor rgb="FFFF99CC"/>
      <rgbColor rgb="FFCC99FF"/>
      <rgbColor rgb="FFF9CB9C"/>
      <rgbColor rgb="FF548DD4"/>
      <rgbColor rgb="FF33CCCC"/>
      <rgbColor rgb="FF92D050"/>
      <rgbColor rgb="FFFFD966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6"/>
  <sheetViews>
    <sheetView showFormulas="false" showGridLines="true" showRowColHeaders="true" showZeros="true" rightToLeft="false" tabSelected="true" showOutlineSymbols="true" defaultGridColor="true" view="normal" topLeftCell="A550" colorId="64" zoomScale="100" zoomScaleNormal="100" zoomScalePageLayoutView="100" workbookViewId="0">
      <selection pane="topLeft" activeCell="C585" activeCellId="0" sqref="C585"/>
    </sheetView>
  </sheetViews>
  <sheetFormatPr defaultColWidth="14.453125" defaultRowHeight="12.75" zeroHeight="false" outlineLevelRow="0" outlineLevelCol="0"/>
  <cols>
    <col collapsed="false" customWidth="true" hidden="false" outlineLevel="0" max="1" min="1" style="1" width="11.77"/>
    <col collapsed="false" customWidth="true" hidden="false" outlineLevel="0" max="2" min="2" style="2" width="20.78"/>
    <col collapsed="false" customWidth="true" hidden="false" outlineLevel="0" max="3" min="3" style="3" width="22.89"/>
    <col collapsed="false" customWidth="true" hidden="false" outlineLevel="0" max="4" min="4" style="3" width="8.79"/>
    <col collapsed="false" customWidth="true" hidden="false" outlineLevel="0" max="5" min="5" style="2" width="8.79"/>
    <col collapsed="false" customWidth="true" hidden="false" outlineLevel="0" max="6" min="6" style="4" width="9.44"/>
    <col collapsed="false" customWidth="true" hidden="false" outlineLevel="0" max="7" min="7" style="2" width="6.43"/>
    <col collapsed="false" customWidth="true" hidden="false" outlineLevel="0" max="8" min="8" style="2" width="9.56"/>
    <col collapsed="false" customWidth="true" hidden="false" outlineLevel="0" max="9" min="9" style="5" width="8.56"/>
    <col collapsed="false" customWidth="true" hidden="false" outlineLevel="0" max="11" min="10" style="2" width="9.56"/>
    <col collapsed="false" customWidth="true" hidden="false" outlineLevel="0" max="12" min="12" style="2" width="19.77"/>
    <col collapsed="false" customWidth="true" hidden="false" outlineLevel="0" max="13" min="13" style="2" width="17"/>
    <col collapsed="false" customWidth="false" hidden="false" outlineLevel="0" max="1022" min="14" style="2" width="14.43"/>
    <col collapsed="false" customWidth="true" hidden="false" outlineLevel="0" max="1024" min="1023" style="0" width="11.52"/>
  </cols>
  <sheetData>
    <row r="1" customFormat="false" ht="15" hidden="false" customHeight="true" outlineLevel="0" collapsed="false">
      <c r="A1" s="6"/>
      <c r="B1" s="7"/>
      <c r="C1" s="8" t="s">
        <v>0</v>
      </c>
      <c r="D1" s="8"/>
      <c r="E1" s="9"/>
      <c r="F1" s="10"/>
      <c r="G1" s="11"/>
      <c r="H1" s="11"/>
      <c r="I1" s="12"/>
      <c r="J1" s="11"/>
      <c r="K1" s="11"/>
      <c r="L1" s="13"/>
      <c r="M1" s="13"/>
    </row>
    <row r="2" customFormat="false" ht="15" hidden="false" customHeight="true" outlineLevel="0" collapsed="false">
      <c r="A2" s="14" t="s">
        <v>1</v>
      </c>
      <c r="B2" s="15" t="s">
        <v>2</v>
      </c>
      <c r="C2" s="16" t="s">
        <v>3</v>
      </c>
      <c r="D2" s="16" t="s">
        <v>4</v>
      </c>
      <c r="E2" s="15" t="s">
        <v>5</v>
      </c>
      <c r="F2" s="17" t="s">
        <v>6</v>
      </c>
      <c r="G2" s="15" t="s">
        <v>7</v>
      </c>
      <c r="H2" s="15" t="s">
        <v>8</v>
      </c>
      <c r="I2" s="18" t="s">
        <v>9</v>
      </c>
      <c r="J2" s="15" t="s">
        <v>10</v>
      </c>
      <c r="K2" s="15" t="s">
        <v>11</v>
      </c>
      <c r="L2" s="15" t="s">
        <v>12</v>
      </c>
      <c r="M2" s="15" t="s">
        <v>13</v>
      </c>
    </row>
    <row r="3" customFormat="false" ht="15" hidden="false" customHeight="true" outlineLevel="0" collapsed="false">
      <c r="A3" s="19" t="n">
        <v>41752</v>
      </c>
      <c r="B3" s="20"/>
      <c r="C3" s="21"/>
      <c r="D3" s="21"/>
      <c r="E3" s="22"/>
      <c r="F3" s="23"/>
      <c r="G3" s="22"/>
      <c r="H3" s="22"/>
      <c r="I3" s="24"/>
      <c r="J3" s="22"/>
      <c r="K3" s="22"/>
      <c r="L3" s="22"/>
      <c r="M3" s="20"/>
    </row>
    <row r="4" customFormat="false" ht="15" hidden="false" customHeight="true" outlineLevel="0" collapsed="false">
      <c r="A4" s="19" t="n">
        <v>41759</v>
      </c>
      <c r="B4" s="25"/>
      <c r="C4" s="26"/>
      <c r="D4" s="26"/>
      <c r="E4" s="27"/>
      <c r="F4" s="28"/>
      <c r="G4" s="27"/>
      <c r="H4" s="27"/>
      <c r="I4" s="29"/>
      <c r="J4" s="27"/>
      <c r="K4" s="27"/>
      <c r="L4" s="27"/>
      <c r="M4" s="20"/>
    </row>
    <row r="5" customFormat="false" ht="15" hidden="false" customHeight="true" outlineLevel="0" collapsed="false">
      <c r="A5" s="19" t="n">
        <v>41763</v>
      </c>
      <c r="B5" s="30" t="s">
        <v>14</v>
      </c>
      <c r="C5" s="21" t="s">
        <v>15</v>
      </c>
      <c r="D5" s="21" t="s">
        <v>16</v>
      </c>
      <c r="E5" s="22" t="n">
        <v>164</v>
      </c>
      <c r="F5" s="23" t="n">
        <v>18627</v>
      </c>
      <c r="G5" s="22" t="n">
        <v>6.1</v>
      </c>
      <c r="H5" s="22" t="n">
        <v>502</v>
      </c>
      <c r="I5" s="24" t="n">
        <f aca="false">D5-C5</f>
        <v>0.333333333333333</v>
      </c>
      <c r="J5" s="22"/>
      <c r="K5" s="22"/>
      <c r="L5" s="31"/>
      <c r="M5" s="20"/>
    </row>
    <row r="6" customFormat="false" ht="15" hidden="false" customHeight="true" outlineLevel="0" collapsed="false">
      <c r="A6" s="19" t="n">
        <v>41764</v>
      </c>
      <c r="B6" s="25" t="s">
        <v>17</v>
      </c>
      <c r="C6" s="21" t="s">
        <v>18</v>
      </c>
      <c r="D6" s="21" t="s">
        <v>19</v>
      </c>
      <c r="E6" s="22" t="n">
        <v>264.26</v>
      </c>
      <c r="F6" s="23" t="n">
        <v>69130</v>
      </c>
      <c r="G6" s="22" t="n">
        <v>7.82</v>
      </c>
      <c r="H6" s="22" t="n">
        <v>2000</v>
      </c>
      <c r="I6" s="24" t="n">
        <f aca="false">D6-C6</f>
        <v>0.354166666666667</v>
      </c>
      <c r="J6" s="22"/>
      <c r="K6" s="22"/>
      <c r="L6" s="31"/>
      <c r="M6" s="20" t="s">
        <v>20</v>
      </c>
    </row>
    <row r="7" customFormat="false" ht="15" hidden="false" customHeight="true" outlineLevel="0" collapsed="false">
      <c r="A7" s="19" t="n">
        <v>41765</v>
      </c>
      <c r="B7" s="25" t="s">
        <v>21</v>
      </c>
      <c r="C7" s="21" t="s">
        <v>22</v>
      </c>
      <c r="D7" s="21" t="s">
        <v>23</v>
      </c>
      <c r="E7" s="22" t="s">
        <v>24</v>
      </c>
      <c r="F7" s="23" t="n">
        <v>121878</v>
      </c>
      <c r="G7" s="22" t="n">
        <v>8.3</v>
      </c>
      <c r="H7" s="22" t="n">
        <v>3800</v>
      </c>
      <c r="I7" s="24" t="n">
        <f aca="false">D7-C7</f>
        <v>0.375</v>
      </c>
      <c r="J7" s="22"/>
      <c r="K7" s="22"/>
      <c r="L7" s="31"/>
      <c r="M7" s="20" t="s">
        <v>25</v>
      </c>
    </row>
    <row r="8" customFormat="false" ht="15" hidden="false" customHeight="true" outlineLevel="0" collapsed="false">
      <c r="A8" s="19" t="n">
        <v>41765</v>
      </c>
      <c r="B8" s="30" t="s">
        <v>26</v>
      </c>
      <c r="C8" s="21" t="s">
        <v>27</v>
      </c>
      <c r="D8" s="21" t="s">
        <v>28</v>
      </c>
      <c r="E8" s="22" t="n">
        <v>219.4</v>
      </c>
      <c r="F8" s="23" t="n">
        <v>55819</v>
      </c>
      <c r="G8" s="22" t="n">
        <v>7.7</v>
      </c>
      <c r="H8" s="22" t="n">
        <v>1258</v>
      </c>
      <c r="I8" s="24" t="n">
        <f aca="false">D8-C8</f>
        <v>0.375</v>
      </c>
      <c r="J8" s="22"/>
      <c r="K8" s="22"/>
      <c r="L8" s="31"/>
      <c r="M8" s="20"/>
    </row>
    <row r="9" customFormat="false" ht="15" hidden="false" customHeight="true" outlineLevel="0" collapsed="false">
      <c r="A9" s="19" t="n">
        <v>41766</v>
      </c>
      <c r="B9" s="25" t="s">
        <v>29</v>
      </c>
      <c r="C9" s="32" t="s">
        <v>30</v>
      </c>
      <c r="D9" s="33" t="s">
        <v>31</v>
      </c>
      <c r="E9" s="27" t="n">
        <v>289.9</v>
      </c>
      <c r="F9" s="28" t="n">
        <v>115055</v>
      </c>
      <c r="G9" s="27" t="n">
        <v>8.5</v>
      </c>
      <c r="H9" s="27" t="n">
        <v>3571</v>
      </c>
      <c r="I9" s="24" t="n">
        <f aca="false">D9-C9</f>
        <v>0.333333333333333</v>
      </c>
      <c r="J9" s="27"/>
      <c r="K9" s="27"/>
      <c r="L9" s="25"/>
      <c r="M9" s="20"/>
    </row>
    <row r="10" customFormat="false" ht="15" hidden="false" customHeight="true" outlineLevel="0" collapsed="false">
      <c r="A10" s="19" t="n">
        <v>41769</v>
      </c>
      <c r="B10" s="30" t="s">
        <v>32</v>
      </c>
      <c r="C10" s="21" t="s">
        <v>33</v>
      </c>
      <c r="D10" s="21" t="s">
        <v>31</v>
      </c>
      <c r="E10" s="22" t="n">
        <v>218.2</v>
      </c>
      <c r="F10" s="23" t="n">
        <v>43537</v>
      </c>
      <c r="G10" s="22" t="n">
        <v>7.1</v>
      </c>
      <c r="H10" s="22" t="n">
        <v>1930</v>
      </c>
      <c r="I10" s="24" t="n">
        <f aca="false">D10-C10</f>
        <v>0.395833333333333</v>
      </c>
      <c r="J10" s="22"/>
      <c r="K10" s="22"/>
      <c r="L10" s="34"/>
      <c r="M10" s="20" t="s">
        <v>20</v>
      </c>
    </row>
    <row r="11" customFormat="false" ht="15" hidden="false" customHeight="true" outlineLevel="0" collapsed="false">
      <c r="A11" s="19" t="n">
        <v>41770</v>
      </c>
      <c r="B11" s="30" t="s">
        <v>34</v>
      </c>
      <c r="C11" s="21" t="s">
        <v>35</v>
      </c>
      <c r="D11" s="21" t="s">
        <v>36</v>
      </c>
      <c r="E11" s="22" t="n">
        <v>113.65</v>
      </c>
      <c r="F11" s="23"/>
      <c r="G11" s="22" t="n">
        <v>5.1</v>
      </c>
      <c r="H11" s="22" t="n">
        <v>300</v>
      </c>
      <c r="I11" s="24" t="n">
        <f aca="false">D11-C11</f>
        <v>0.229166666666667</v>
      </c>
      <c r="J11" s="22"/>
      <c r="K11" s="22"/>
      <c r="L11" s="31"/>
      <c r="M11" s="20"/>
    </row>
    <row r="12" customFormat="false" ht="15" hidden="false" customHeight="true" outlineLevel="0" collapsed="false">
      <c r="A12" s="35" t="n">
        <v>41771</v>
      </c>
      <c r="B12" s="36" t="s">
        <v>37</v>
      </c>
      <c r="C12" s="37" t="s">
        <v>30</v>
      </c>
      <c r="D12" s="37" t="s">
        <v>38</v>
      </c>
      <c r="E12" s="38" t="n">
        <v>160</v>
      </c>
      <c r="F12" s="39" t="n">
        <v>16144</v>
      </c>
      <c r="G12" s="38" t="n">
        <v>7.6</v>
      </c>
      <c r="H12" s="38" t="n">
        <v>500</v>
      </c>
      <c r="I12" s="24" t="n">
        <f aca="false">D12-C12</f>
        <v>0.270833333333333</v>
      </c>
      <c r="J12" s="38"/>
      <c r="K12" s="38"/>
      <c r="L12" s="34" t="s">
        <v>39</v>
      </c>
      <c r="M12" s="20"/>
    </row>
    <row r="13" customFormat="false" ht="15" hidden="false" customHeight="true" outlineLevel="0" collapsed="false">
      <c r="A13" s="40" t="n">
        <v>41773</v>
      </c>
      <c r="B13" s="41" t="s">
        <v>40</v>
      </c>
      <c r="C13" s="42" t="s">
        <v>41</v>
      </c>
      <c r="D13" s="42" t="s">
        <v>16</v>
      </c>
      <c r="E13" s="43" t="n">
        <v>238</v>
      </c>
      <c r="F13" s="44" t="n">
        <v>62000</v>
      </c>
      <c r="G13" s="43" t="n">
        <v>8.1</v>
      </c>
      <c r="H13" s="43" t="n">
        <v>1404</v>
      </c>
      <c r="I13" s="24" t="n">
        <f aca="false">D13-C13</f>
        <v>0.375</v>
      </c>
      <c r="J13" s="43"/>
      <c r="K13" s="43"/>
      <c r="L13" s="31"/>
      <c r="M13" s="20"/>
    </row>
    <row r="14" customFormat="false" ht="15" hidden="false" customHeight="true" outlineLevel="0" collapsed="false">
      <c r="A14" s="40" t="n">
        <v>41774</v>
      </c>
      <c r="B14" s="41" t="s">
        <v>42</v>
      </c>
      <c r="C14" s="42" t="s">
        <v>22</v>
      </c>
      <c r="D14" s="42" t="s">
        <v>43</v>
      </c>
      <c r="E14" s="43" t="n">
        <v>293</v>
      </c>
      <c r="F14" s="44" t="n">
        <v>92627</v>
      </c>
      <c r="G14" s="43" t="n">
        <v>7.7</v>
      </c>
      <c r="H14" s="43" t="n">
        <v>2500</v>
      </c>
      <c r="I14" s="24" t="n">
        <f aca="false">D14-C14</f>
        <v>0.270833333333333</v>
      </c>
      <c r="J14" s="43"/>
      <c r="K14" s="43"/>
      <c r="L14" s="31" t="s">
        <v>44</v>
      </c>
      <c r="M14" s="20"/>
    </row>
    <row r="15" customFormat="false" ht="15" hidden="false" customHeight="true" outlineLevel="0" collapsed="false">
      <c r="A15" s="40" t="n">
        <v>41776</v>
      </c>
      <c r="B15" s="45" t="s">
        <v>45</v>
      </c>
      <c r="C15" s="46"/>
      <c r="D15" s="46"/>
      <c r="E15" s="47" t="n">
        <v>240.9</v>
      </c>
      <c r="F15" s="48" t="n">
        <v>50142</v>
      </c>
      <c r="G15" s="47" t="n">
        <v>8.2</v>
      </c>
      <c r="H15" s="47" t="n">
        <v>1100</v>
      </c>
      <c r="I15" s="24" t="n">
        <f aca="false">D15-C15</f>
        <v>0</v>
      </c>
      <c r="J15" s="47"/>
      <c r="K15" s="47"/>
      <c r="L15" s="27"/>
      <c r="M15" s="20" t="s">
        <v>20</v>
      </c>
    </row>
    <row r="16" customFormat="false" ht="15" hidden="false" customHeight="true" outlineLevel="0" collapsed="false">
      <c r="A16" s="49" t="n">
        <v>41779</v>
      </c>
      <c r="B16" s="50" t="s">
        <v>46</v>
      </c>
      <c r="C16" s="51" t="s">
        <v>27</v>
      </c>
      <c r="D16" s="51" t="s">
        <v>43</v>
      </c>
      <c r="E16" s="52" t="n">
        <v>293</v>
      </c>
      <c r="F16" s="53" t="n">
        <v>92409</v>
      </c>
      <c r="G16" s="52" t="n">
        <v>7.7</v>
      </c>
      <c r="H16" s="52" t="n">
        <v>3000</v>
      </c>
      <c r="I16" s="24" t="n">
        <f aca="false">D16-C16</f>
        <v>0.3125</v>
      </c>
      <c r="J16" s="52"/>
      <c r="K16" s="52"/>
      <c r="L16" s="52" t="s">
        <v>39</v>
      </c>
      <c r="M16" s="20"/>
    </row>
    <row r="17" customFormat="false" ht="15" hidden="false" customHeight="true" outlineLevel="0" collapsed="false">
      <c r="A17" s="54" t="n">
        <v>41779</v>
      </c>
      <c r="B17" s="50" t="s">
        <v>17</v>
      </c>
      <c r="C17" s="51" t="s">
        <v>18</v>
      </c>
      <c r="D17" s="51" t="s">
        <v>19</v>
      </c>
      <c r="E17" s="52" t="n">
        <v>264.26</v>
      </c>
      <c r="F17" s="53" t="n">
        <v>69130</v>
      </c>
      <c r="G17" s="52" t="n">
        <v>7.82</v>
      </c>
      <c r="H17" s="52" t="n">
        <v>2000</v>
      </c>
      <c r="I17" s="24" t="n">
        <f aca="false">D17-C17</f>
        <v>0.354166666666667</v>
      </c>
      <c r="J17" s="52"/>
      <c r="K17" s="52"/>
      <c r="L17" s="27"/>
      <c r="M17" s="20" t="s">
        <v>20</v>
      </c>
    </row>
    <row r="18" customFormat="false" ht="15" hidden="false" customHeight="true" outlineLevel="0" collapsed="false">
      <c r="A18" s="19" t="n">
        <v>41780</v>
      </c>
      <c r="B18" s="30" t="s">
        <v>47</v>
      </c>
      <c r="C18" s="21" t="s">
        <v>22</v>
      </c>
      <c r="D18" s="21" t="s">
        <v>31</v>
      </c>
      <c r="E18" s="22" t="n">
        <v>251</v>
      </c>
      <c r="F18" s="23" t="n">
        <v>59058</v>
      </c>
      <c r="G18" s="22" t="n">
        <v>6.6</v>
      </c>
      <c r="H18" s="22" t="n">
        <v>1800</v>
      </c>
      <c r="I18" s="24" t="n">
        <f aca="false">D18-C18</f>
        <v>0.25</v>
      </c>
      <c r="J18" s="22"/>
      <c r="K18" s="22"/>
      <c r="L18" s="34"/>
      <c r="M18" s="20"/>
    </row>
    <row r="19" customFormat="false" ht="15" hidden="false" customHeight="true" outlineLevel="0" collapsed="false">
      <c r="A19" s="19" t="n">
        <v>41782</v>
      </c>
      <c r="B19" s="30" t="s">
        <v>48</v>
      </c>
      <c r="C19" s="21" t="s">
        <v>49</v>
      </c>
      <c r="D19" s="21" t="s">
        <v>50</v>
      </c>
      <c r="E19" s="22" t="n">
        <v>176</v>
      </c>
      <c r="F19" s="23" t="n">
        <v>20606</v>
      </c>
      <c r="G19" s="22" t="n">
        <v>6.1</v>
      </c>
      <c r="H19" s="22" t="n">
        <v>578</v>
      </c>
      <c r="I19" s="24" t="n">
        <f aca="false">D19-C19</f>
        <v>0.25</v>
      </c>
      <c r="J19" s="22"/>
      <c r="K19" s="22"/>
      <c r="L19" s="34" t="s">
        <v>44</v>
      </c>
      <c r="M19" s="20"/>
    </row>
    <row r="20" customFormat="false" ht="15" hidden="false" customHeight="true" outlineLevel="0" collapsed="false">
      <c r="A20" s="19" t="n">
        <v>41785</v>
      </c>
      <c r="B20" s="25" t="s">
        <v>51</v>
      </c>
      <c r="C20" s="33" t="s">
        <v>30</v>
      </c>
      <c r="D20" s="33" t="s">
        <v>31</v>
      </c>
      <c r="E20" s="27" t="n">
        <v>260</v>
      </c>
      <c r="F20" s="28" t="n">
        <v>69840</v>
      </c>
      <c r="G20" s="27" t="n">
        <v>8.3</v>
      </c>
      <c r="H20" s="27" t="n">
        <v>1976</v>
      </c>
      <c r="I20" s="24" t="n">
        <f aca="false">D20-C20</f>
        <v>0.333333333333333</v>
      </c>
      <c r="J20" s="27"/>
      <c r="K20" s="27"/>
      <c r="L20" s="25"/>
      <c r="M20" s="20"/>
    </row>
    <row r="21" customFormat="false" ht="15" hidden="false" customHeight="true" outlineLevel="0" collapsed="false">
      <c r="A21" s="19" t="n">
        <v>41786</v>
      </c>
      <c r="B21" s="30" t="s">
        <v>52</v>
      </c>
      <c r="C21" s="21" t="s">
        <v>53</v>
      </c>
      <c r="D21" s="21" t="s">
        <v>23</v>
      </c>
      <c r="E21" s="22" t="n">
        <v>231</v>
      </c>
      <c r="F21" s="23" t="n">
        <v>44656</v>
      </c>
      <c r="G21" s="22" t="n">
        <v>8</v>
      </c>
      <c r="H21" s="22" t="n">
        <v>1200</v>
      </c>
      <c r="I21" s="24" t="n">
        <f aca="false">D21-C21</f>
        <v>0.25</v>
      </c>
      <c r="J21" s="22"/>
      <c r="K21" s="22"/>
      <c r="L21" s="31"/>
      <c r="M21" s="20"/>
    </row>
    <row r="22" customFormat="false" ht="15" hidden="false" customHeight="true" outlineLevel="0" collapsed="false">
      <c r="A22" s="19" t="n">
        <v>41787</v>
      </c>
      <c r="B22" s="30" t="s">
        <v>37</v>
      </c>
      <c r="C22" s="21" t="s">
        <v>54</v>
      </c>
      <c r="D22" s="21" t="s">
        <v>31</v>
      </c>
      <c r="E22" s="22" t="n">
        <v>160</v>
      </c>
      <c r="F22" s="23" t="n">
        <v>16144</v>
      </c>
      <c r="G22" s="22" t="n">
        <v>7.6</v>
      </c>
      <c r="H22" s="22" t="n">
        <v>500</v>
      </c>
      <c r="I22" s="24" t="n">
        <f aca="false">D22-C22</f>
        <v>0.229166666666667</v>
      </c>
      <c r="J22" s="22"/>
      <c r="K22" s="22"/>
      <c r="L22" s="34" t="s">
        <v>39</v>
      </c>
      <c r="M22" s="20"/>
    </row>
    <row r="23" customFormat="false" ht="15" hidden="false" customHeight="true" outlineLevel="0" collapsed="false">
      <c r="A23" s="19" t="n">
        <v>41787</v>
      </c>
      <c r="B23" s="30" t="s">
        <v>55</v>
      </c>
      <c r="C23" s="21" t="s">
        <v>22</v>
      </c>
      <c r="D23" s="21" t="s">
        <v>23</v>
      </c>
      <c r="E23" s="22" t="n">
        <v>252</v>
      </c>
      <c r="F23" s="23" t="n">
        <v>69203</v>
      </c>
      <c r="G23" s="22" t="n">
        <v>7.3</v>
      </c>
      <c r="H23" s="22" t="n">
        <v>2050</v>
      </c>
      <c r="I23" s="24" t="n">
        <f aca="false">D23-C23</f>
        <v>0.375</v>
      </c>
      <c r="J23" s="22"/>
      <c r="K23" s="22"/>
      <c r="L23" s="31" t="s">
        <v>39</v>
      </c>
      <c r="M23" s="20"/>
    </row>
    <row r="24" customFormat="false" ht="15" hidden="false" customHeight="true" outlineLevel="0" collapsed="false">
      <c r="A24" s="19" t="n">
        <v>41787</v>
      </c>
      <c r="B24" s="30" t="s">
        <v>56</v>
      </c>
      <c r="C24" s="21" t="s">
        <v>41</v>
      </c>
      <c r="D24" s="21" t="s">
        <v>57</v>
      </c>
      <c r="E24" s="22" t="n">
        <v>220.6</v>
      </c>
      <c r="F24" s="23" t="n">
        <v>53049</v>
      </c>
      <c r="G24" s="22" t="n">
        <v>7.6</v>
      </c>
      <c r="H24" s="22" t="n">
        <v>1680</v>
      </c>
      <c r="I24" s="24" t="n">
        <f aca="false">D24-C24</f>
        <v>0.145833333333333</v>
      </c>
      <c r="J24" s="22"/>
      <c r="K24" s="22"/>
      <c r="L24" s="31" t="s">
        <v>39</v>
      </c>
      <c r="M24" s="20"/>
    </row>
    <row r="25" customFormat="false" ht="15" hidden="false" customHeight="true" outlineLevel="0" collapsed="false">
      <c r="A25" s="35" t="n">
        <v>41788</v>
      </c>
      <c r="B25" s="55" t="s">
        <v>58</v>
      </c>
      <c r="C25" s="26" t="s">
        <v>53</v>
      </c>
      <c r="D25" s="26" t="s">
        <v>23</v>
      </c>
      <c r="E25" s="56" t="n">
        <v>210.8</v>
      </c>
      <c r="F25" s="57" t="n">
        <v>48563</v>
      </c>
      <c r="G25" s="56" t="n">
        <v>7.1</v>
      </c>
      <c r="H25" s="56" t="n">
        <v>1800</v>
      </c>
      <c r="I25" s="24" t="n">
        <f aca="false">D25-C25</f>
        <v>0.25</v>
      </c>
      <c r="J25" s="56"/>
      <c r="K25" s="56"/>
      <c r="L25" s="56" t="s">
        <v>59</v>
      </c>
      <c r="M25" s="20" t="s">
        <v>20</v>
      </c>
    </row>
    <row r="26" customFormat="false" ht="15" hidden="false" customHeight="true" outlineLevel="0" collapsed="false">
      <c r="A26" s="19" t="n">
        <v>41788</v>
      </c>
      <c r="B26" s="30" t="s">
        <v>42</v>
      </c>
      <c r="C26" s="21" t="s">
        <v>22</v>
      </c>
      <c r="D26" s="21" t="s">
        <v>50</v>
      </c>
      <c r="E26" s="22" t="n">
        <v>293</v>
      </c>
      <c r="F26" s="23" t="n">
        <v>92627</v>
      </c>
      <c r="G26" s="22" t="n">
        <v>7.7</v>
      </c>
      <c r="H26" s="22" t="n">
        <v>2500</v>
      </c>
      <c r="I26" s="24" t="n">
        <f aca="false">D26-C26</f>
        <v>0.291666666666667</v>
      </c>
      <c r="J26" s="22"/>
      <c r="K26" s="22"/>
      <c r="L26" s="34" t="s">
        <v>60</v>
      </c>
      <c r="M26" s="58"/>
    </row>
    <row r="27" customFormat="false" ht="15" hidden="false" customHeight="true" outlineLevel="0" collapsed="false">
      <c r="A27" s="35" t="n">
        <v>41789</v>
      </c>
      <c r="B27" s="36" t="s">
        <v>61</v>
      </c>
      <c r="C27" s="37" t="s">
        <v>33</v>
      </c>
      <c r="D27" s="37" t="s">
        <v>31</v>
      </c>
      <c r="E27" s="38" t="n">
        <v>143</v>
      </c>
      <c r="F27" s="39" t="n">
        <v>10700</v>
      </c>
      <c r="G27" s="38" t="n">
        <v>4.7</v>
      </c>
      <c r="H27" s="38" t="n">
        <v>0</v>
      </c>
      <c r="I27" s="24" t="n">
        <f aca="false">D27-C27</f>
        <v>0.395833333333333</v>
      </c>
      <c r="J27" s="38"/>
      <c r="K27" s="38"/>
      <c r="L27" s="34"/>
      <c r="M27" s="25"/>
    </row>
    <row r="28" customFormat="false" ht="15" hidden="false" customHeight="true" outlineLevel="0" collapsed="false">
      <c r="A28" s="54" t="n">
        <v>41790</v>
      </c>
      <c r="B28" s="59" t="s">
        <v>62</v>
      </c>
      <c r="C28" s="60" t="s">
        <v>53</v>
      </c>
      <c r="D28" s="60" t="s">
        <v>23</v>
      </c>
      <c r="E28" s="61" t="n">
        <v>205.4</v>
      </c>
      <c r="F28" s="62" t="n">
        <v>28518</v>
      </c>
      <c r="G28" s="61" t="n">
        <v>7.5</v>
      </c>
      <c r="H28" s="61" t="n">
        <v>800</v>
      </c>
      <c r="I28" s="24" t="n">
        <f aca="false">D28-C28</f>
        <v>0.25</v>
      </c>
      <c r="J28" s="61"/>
      <c r="K28" s="61"/>
      <c r="L28" s="63"/>
      <c r="M28" s="58"/>
    </row>
    <row r="29" customFormat="false" ht="15" hidden="false" customHeight="true" outlineLevel="0" collapsed="false">
      <c r="A29" s="54" t="n">
        <v>41791</v>
      </c>
      <c r="B29" s="59" t="s">
        <v>63</v>
      </c>
      <c r="C29" s="60" t="s">
        <v>15</v>
      </c>
      <c r="D29" s="60" t="s">
        <v>64</v>
      </c>
      <c r="E29" s="61" t="n">
        <v>154.6</v>
      </c>
      <c r="F29" s="62" t="n">
        <v>9563</v>
      </c>
      <c r="G29" s="61" t="n">
        <v>6.3</v>
      </c>
      <c r="H29" s="61" t="n">
        <v>500</v>
      </c>
      <c r="I29" s="24" t="n">
        <f aca="false">D29-C29</f>
        <v>0.208333333333333</v>
      </c>
      <c r="J29" s="61"/>
      <c r="K29" s="61"/>
      <c r="L29" s="63"/>
      <c r="M29" s="58"/>
    </row>
    <row r="30" customFormat="false" ht="15" hidden="false" customHeight="true" outlineLevel="0" collapsed="false">
      <c r="A30" s="19" t="n">
        <v>41792</v>
      </c>
      <c r="B30" s="30" t="s">
        <v>65</v>
      </c>
      <c r="C30" s="21" t="s">
        <v>22</v>
      </c>
      <c r="D30" s="21" t="s">
        <v>50</v>
      </c>
      <c r="E30" s="22" t="n">
        <v>175.5</v>
      </c>
      <c r="F30" s="23" t="n">
        <v>22496</v>
      </c>
      <c r="G30" s="22" t="n">
        <v>5.8</v>
      </c>
      <c r="H30" s="22" t="n">
        <v>520</v>
      </c>
      <c r="I30" s="24" t="n">
        <f aca="false">D30-C30</f>
        <v>0.291666666666667</v>
      </c>
      <c r="J30" s="22"/>
      <c r="K30" s="22"/>
      <c r="L30" s="31"/>
      <c r="M30" s="58"/>
    </row>
    <row r="31" customFormat="false" ht="15" hidden="false" customHeight="true" outlineLevel="0" collapsed="false">
      <c r="A31" s="19" t="n">
        <v>41792</v>
      </c>
      <c r="B31" s="30" t="s">
        <v>58</v>
      </c>
      <c r="C31" s="21" t="s">
        <v>22</v>
      </c>
      <c r="D31" s="21" t="s">
        <v>16</v>
      </c>
      <c r="E31" s="22" t="n">
        <v>210.8</v>
      </c>
      <c r="F31" s="23" t="n">
        <v>48563</v>
      </c>
      <c r="G31" s="22" t="n">
        <v>7.1</v>
      </c>
      <c r="H31" s="22" t="n">
        <v>1800</v>
      </c>
      <c r="I31" s="24" t="n">
        <f aca="false">D31-C31</f>
        <v>0.208333333333333</v>
      </c>
      <c r="J31" s="22"/>
      <c r="K31" s="22"/>
      <c r="L31" s="31" t="s">
        <v>66</v>
      </c>
      <c r="M31" s="20" t="s">
        <v>25</v>
      </c>
    </row>
    <row r="32" customFormat="false" ht="15" hidden="false" customHeight="true" outlineLevel="0" collapsed="false">
      <c r="A32" s="40" t="n">
        <v>41792</v>
      </c>
      <c r="B32" s="45" t="s">
        <v>67</v>
      </c>
      <c r="C32" s="64" t="s">
        <v>15</v>
      </c>
      <c r="D32" s="64" t="s">
        <v>68</v>
      </c>
      <c r="E32" s="47" t="n">
        <v>292.5</v>
      </c>
      <c r="F32" s="48" t="n">
        <v>85619</v>
      </c>
      <c r="G32" s="47" t="n">
        <v>8</v>
      </c>
      <c r="H32" s="47" t="n">
        <v>2680</v>
      </c>
      <c r="I32" s="24" t="n">
        <f aca="false">D32-C32</f>
        <v>0.291666666666667</v>
      </c>
      <c r="J32" s="47"/>
      <c r="K32" s="47"/>
      <c r="L32" s="27" t="s">
        <v>39</v>
      </c>
      <c r="M32" s="58"/>
    </row>
    <row r="33" customFormat="false" ht="15" hidden="false" customHeight="true" outlineLevel="0" collapsed="false">
      <c r="A33" s="40" t="n">
        <v>41792</v>
      </c>
      <c r="B33" s="41" t="s">
        <v>69</v>
      </c>
      <c r="C33" s="42" t="s">
        <v>15</v>
      </c>
      <c r="D33" s="42" t="s">
        <v>16</v>
      </c>
      <c r="E33" s="43" t="n">
        <v>105.23</v>
      </c>
      <c r="F33" s="44" t="n">
        <v>6336</v>
      </c>
      <c r="G33" s="43" t="n">
        <v>4.71</v>
      </c>
      <c r="H33" s="43" t="n">
        <v>140</v>
      </c>
      <c r="I33" s="24" t="n">
        <f aca="false">D33-C33</f>
        <v>0.333333333333333</v>
      </c>
      <c r="J33" s="43"/>
      <c r="K33" s="43"/>
      <c r="L33" s="34"/>
      <c r="M33" s="58" t="s">
        <v>70</v>
      </c>
    </row>
    <row r="34" customFormat="false" ht="15" hidden="false" customHeight="true" outlineLevel="0" collapsed="false">
      <c r="A34" s="40" t="n">
        <v>41793</v>
      </c>
      <c r="B34" s="41" t="s">
        <v>46</v>
      </c>
      <c r="C34" s="42" t="s">
        <v>22</v>
      </c>
      <c r="D34" s="42" t="s">
        <v>43</v>
      </c>
      <c r="E34" s="43" t="n">
        <v>293</v>
      </c>
      <c r="F34" s="44" t="n">
        <v>92409</v>
      </c>
      <c r="G34" s="43" t="n">
        <v>7.7</v>
      </c>
      <c r="H34" s="43" t="n">
        <v>3000</v>
      </c>
      <c r="I34" s="24" t="n">
        <f aca="false">D34-C34</f>
        <v>0.270833333333333</v>
      </c>
      <c r="J34" s="43"/>
      <c r="K34" s="43"/>
      <c r="L34" s="31"/>
      <c r="M34" s="58"/>
    </row>
    <row r="35" customFormat="false" ht="15" hidden="false" customHeight="true" outlineLevel="0" collapsed="false">
      <c r="A35" s="40" t="n">
        <v>41793</v>
      </c>
      <c r="B35" s="41" t="s">
        <v>26</v>
      </c>
      <c r="C35" s="42" t="s">
        <v>27</v>
      </c>
      <c r="D35" s="42" t="s">
        <v>28</v>
      </c>
      <c r="E35" s="43" t="n">
        <v>219.4</v>
      </c>
      <c r="F35" s="44" t="n">
        <v>55819</v>
      </c>
      <c r="G35" s="43" t="n">
        <v>7.7</v>
      </c>
      <c r="H35" s="43" t="n">
        <v>1258</v>
      </c>
      <c r="I35" s="24" t="n">
        <f aca="false">D35-C35</f>
        <v>0.375</v>
      </c>
      <c r="J35" s="43"/>
      <c r="K35" s="43"/>
      <c r="L35" s="31"/>
      <c r="M35" s="58"/>
    </row>
    <row r="36" customFormat="false" ht="15" hidden="false" customHeight="true" outlineLevel="0" collapsed="false">
      <c r="A36" s="40"/>
      <c r="B36" s="41"/>
      <c r="C36" s="42"/>
      <c r="D36" s="42"/>
      <c r="E36" s="43"/>
      <c r="F36" s="44"/>
      <c r="G36" s="43"/>
      <c r="H36" s="43" t="n">
        <v>0</v>
      </c>
      <c r="I36" s="24" t="n">
        <f aca="false">D36-C36</f>
        <v>0</v>
      </c>
      <c r="J36" s="43"/>
      <c r="K36" s="43"/>
      <c r="L36" s="31"/>
      <c r="M36" s="20"/>
    </row>
    <row r="37" customFormat="false" ht="15" hidden="false" customHeight="true" outlineLevel="0" collapsed="false">
      <c r="A37" s="40" t="n">
        <v>41794</v>
      </c>
      <c r="B37" s="45" t="s">
        <v>17</v>
      </c>
      <c r="C37" s="42" t="s">
        <v>30</v>
      </c>
      <c r="D37" s="42" t="s">
        <v>50</v>
      </c>
      <c r="E37" s="43" t="n">
        <v>264.26</v>
      </c>
      <c r="F37" s="44" t="n">
        <v>69130</v>
      </c>
      <c r="G37" s="43" t="n">
        <v>7.82</v>
      </c>
      <c r="H37" s="43" t="n">
        <v>2000</v>
      </c>
      <c r="I37" s="24" t="n">
        <f aca="false">D37-C37</f>
        <v>0.375</v>
      </c>
      <c r="J37" s="43"/>
      <c r="K37" s="43"/>
      <c r="L37" s="31"/>
      <c r="M37" s="20" t="s">
        <v>20</v>
      </c>
    </row>
    <row r="38" customFormat="false" ht="15" hidden="false" customHeight="true" outlineLevel="0" collapsed="false">
      <c r="A38" s="19" t="n">
        <v>41794</v>
      </c>
      <c r="B38" s="30" t="s">
        <v>71</v>
      </c>
      <c r="C38" s="21" t="s">
        <v>30</v>
      </c>
      <c r="D38" s="21" t="s">
        <v>31</v>
      </c>
      <c r="E38" s="22" t="n">
        <v>289.9</v>
      </c>
      <c r="F38" s="23" t="n">
        <v>115055</v>
      </c>
      <c r="G38" s="22" t="n">
        <v>8.5</v>
      </c>
      <c r="H38" s="22" t="n">
        <v>3571</v>
      </c>
      <c r="I38" s="24" t="n">
        <f aca="false">D38-C38</f>
        <v>0.333333333333333</v>
      </c>
      <c r="J38" s="22"/>
      <c r="K38" s="22"/>
      <c r="L38" s="34"/>
      <c r="M38" s="58"/>
    </row>
    <row r="39" customFormat="false" ht="15" hidden="false" customHeight="true" outlineLevel="0" collapsed="false">
      <c r="A39" s="19" t="n">
        <v>41795</v>
      </c>
      <c r="B39" s="25" t="s">
        <v>72</v>
      </c>
      <c r="C39" s="33" t="s">
        <v>15</v>
      </c>
      <c r="D39" s="33" t="s">
        <v>68</v>
      </c>
      <c r="E39" s="27" t="n">
        <v>2693.9</v>
      </c>
      <c r="F39" s="28" t="n">
        <v>76522</v>
      </c>
      <c r="G39" s="27" t="n">
        <v>8.5</v>
      </c>
      <c r="H39" s="27" t="n">
        <v>1850</v>
      </c>
      <c r="I39" s="24" t="n">
        <f aca="false">D39-C39</f>
        <v>0.291666666666667</v>
      </c>
      <c r="J39" s="27"/>
      <c r="K39" s="27"/>
      <c r="L39" s="27"/>
      <c r="M39" s="20"/>
    </row>
    <row r="40" customFormat="false" ht="15" hidden="false" customHeight="true" outlineLevel="0" collapsed="false">
      <c r="A40" s="19" t="n">
        <v>41796</v>
      </c>
      <c r="B40" s="25" t="s">
        <v>73</v>
      </c>
      <c r="C40" s="21" t="s">
        <v>49</v>
      </c>
      <c r="D40" s="21" t="s">
        <v>31</v>
      </c>
      <c r="E40" s="22" t="n">
        <v>186</v>
      </c>
      <c r="F40" s="23" t="n">
        <v>28258</v>
      </c>
      <c r="G40" s="22" t="n">
        <v>6.2</v>
      </c>
      <c r="H40" s="22" t="n">
        <v>400</v>
      </c>
      <c r="I40" s="24" t="n">
        <f aca="false">D40-C40</f>
        <v>0.208333333333333</v>
      </c>
      <c r="J40" s="22"/>
      <c r="K40" s="22"/>
      <c r="L40" s="31"/>
      <c r="M40" s="20"/>
    </row>
    <row r="41" customFormat="false" ht="15" hidden="false" customHeight="true" outlineLevel="0" collapsed="false">
      <c r="A41" s="19" t="n">
        <v>41796</v>
      </c>
      <c r="B41" s="30" t="s">
        <v>74</v>
      </c>
      <c r="C41" s="65" t="s">
        <v>64</v>
      </c>
      <c r="D41" s="65" t="s">
        <v>50</v>
      </c>
      <c r="E41" s="66" t="n">
        <v>156.2</v>
      </c>
      <c r="F41" s="67" t="n">
        <v>16214</v>
      </c>
      <c r="G41" s="66" t="n">
        <v>6.2</v>
      </c>
      <c r="H41" s="66" t="n">
        <v>470</v>
      </c>
      <c r="I41" s="24" t="n">
        <f aca="false">D41-C41</f>
        <v>0.208333333333333</v>
      </c>
      <c r="J41" s="66"/>
      <c r="K41" s="66"/>
      <c r="L41" s="34" t="s">
        <v>75</v>
      </c>
      <c r="M41" s="58"/>
    </row>
    <row r="42" customFormat="false" ht="15" hidden="false" customHeight="true" outlineLevel="0" collapsed="false">
      <c r="A42" s="19" t="n">
        <v>41797</v>
      </c>
      <c r="B42" s="30" t="s">
        <v>55</v>
      </c>
      <c r="C42" s="21" t="s">
        <v>22</v>
      </c>
      <c r="D42" s="21" t="s">
        <v>23</v>
      </c>
      <c r="E42" s="22" t="n">
        <v>252</v>
      </c>
      <c r="F42" s="23" t="n">
        <v>69203</v>
      </c>
      <c r="G42" s="22" t="n">
        <v>7.3</v>
      </c>
      <c r="H42" s="22" t="n">
        <v>2050</v>
      </c>
      <c r="I42" s="24" t="n">
        <f aca="false">D42-C42</f>
        <v>0.375</v>
      </c>
      <c r="J42" s="22"/>
      <c r="K42" s="22"/>
      <c r="L42" s="34" t="s">
        <v>44</v>
      </c>
      <c r="M42" s="58"/>
    </row>
    <row r="43" customFormat="false" ht="15" hidden="false" customHeight="true" outlineLevel="0" collapsed="false">
      <c r="A43" s="19" t="n">
        <v>41797</v>
      </c>
      <c r="B43" s="30" t="s">
        <v>76</v>
      </c>
      <c r="C43" s="21" t="s">
        <v>77</v>
      </c>
      <c r="D43" s="21" t="s">
        <v>50</v>
      </c>
      <c r="E43" s="22" t="n">
        <v>96.6</v>
      </c>
      <c r="F43" s="23" t="n">
        <v>6130</v>
      </c>
      <c r="G43" s="22" t="n">
        <v>6.9</v>
      </c>
      <c r="H43" s="22" t="n">
        <v>150</v>
      </c>
      <c r="I43" s="24" t="n">
        <f aca="false">D43-C43</f>
        <v>0.395833333333333</v>
      </c>
      <c r="J43" s="22"/>
      <c r="K43" s="22"/>
      <c r="L43" s="34"/>
      <c r="M43" s="20"/>
    </row>
    <row r="44" customFormat="false" ht="15" hidden="false" customHeight="true" outlineLevel="0" collapsed="false">
      <c r="A44" s="19" t="n">
        <v>41798</v>
      </c>
      <c r="B44" s="30" t="s">
        <v>37</v>
      </c>
      <c r="C44" s="21" t="s">
        <v>16</v>
      </c>
      <c r="D44" s="21" t="s">
        <v>78</v>
      </c>
      <c r="E44" s="22" t="n">
        <v>160</v>
      </c>
      <c r="F44" s="23" t="n">
        <v>16144</v>
      </c>
      <c r="G44" s="22" t="n">
        <v>7.6</v>
      </c>
      <c r="H44" s="22" t="n">
        <v>500</v>
      </c>
      <c r="I44" s="24" t="n">
        <f aca="false">D44-C44</f>
        <v>0.291666666666667</v>
      </c>
      <c r="J44" s="22"/>
      <c r="K44" s="22"/>
      <c r="L44" s="34"/>
      <c r="M44" s="20"/>
    </row>
    <row r="45" customFormat="false" ht="15" hidden="false" customHeight="true" outlineLevel="0" collapsed="false">
      <c r="A45" s="19" t="n">
        <v>41798</v>
      </c>
      <c r="B45" s="25" t="s">
        <v>79</v>
      </c>
      <c r="C45" s="33"/>
      <c r="D45" s="33"/>
      <c r="E45" s="22"/>
      <c r="F45" s="23" t="n">
        <v>0</v>
      </c>
      <c r="G45" s="22"/>
      <c r="H45" s="27" t="n">
        <v>0</v>
      </c>
      <c r="I45" s="24" t="n">
        <f aca="false">D45-C45</f>
        <v>0</v>
      </c>
      <c r="J45" s="27"/>
      <c r="K45" s="27"/>
      <c r="L45" s="27"/>
      <c r="M45" s="20"/>
    </row>
    <row r="46" customFormat="false" ht="15" hidden="false" customHeight="true" outlineLevel="0" collapsed="false">
      <c r="A46" s="40" t="n">
        <v>41799</v>
      </c>
      <c r="B46" s="45" t="s">
        <v>80</v>
      </c>
      <c r="C46" s="64" t="s">
        <v>41</v>
      </c>
      <c r="D46" s="64" t="s">
        <v>64</v>
      </c>
      <c r="E46" s="43" t="n">
        <v>192.8</v>
      </c>
      <c r="F46" s="44" t="n">
        <v>28856</v>
      </c>
      <c r="G46" s="43" t="n">
        <v>6.7</v>
      </c>
      <c r="H46" s="43" t="n">
        <v>618</v>
      </c>
      <c r="I46" s="24" t="n">
        <f aca="false">D46-C46</f>
        <v>0.25</v>
      </c>
      <c r="J46" s="43"/>
      <c r="K46" s="43"/>
      <c r="L46" s="27"/>
      <c r="M46" s="58"/>
    </row>
    <row r="47" customFormat="false" ht="15" hidden="false" customHeight="true" outlineLevel="0" collapsed="false">
      <c r="A47" s="40" t="n">
        <v>41799</v>
      </c>
      <c r="B47" s="45" t="s">
        <v>81</v>
      </c>
      <c r="C47" s="64" t="s">
        <v>49</v>
      </c>
      <c r="D47" s="64" t="s">
        <v>50</v>
      </c>
      <c r="E47" s="43" t="n">
        <v>180.5</v>
      </c>
      <c r="F47" s="44" t="n">
        <v>30277</v>
      </c>
      <c r="G47" s="43" t="n">
        <v>6</v>
      </c>
      <c r="H47" s="43" t="n">
        <v>777</v>
      </c>
      <c r="I47" s="24" t="n">
        <f aca="false">D47-C47</f>
        <v>0.25</v>
      </c>
      <c r="J47" s="43"/>
      <c r="K47" s="43"/>
      <c r="L47" s="27"/>
      <c r="M47" s="58"/>
    </row>
    <row r="48" customFormat="false" ht="15" hidden="false" customHeight="true" outlineLevel="0" collapsed="false">
      <c r="A48" s="68" t="n">
        <v>41799</v>
      </c>
      <c r="B48" s="69" t="s">
        <v>82</v>
      </c>
      <c r="C48" s="70" t="s">
        <v>15</v>
      </c>
      <c r="D48" s="70" t="s">
        <v>31</v>
      </c>
      <c r="E48" s="71" t="n">
        <v>271.1</v>
      </c>
      <c r="F48" s="72" t="n">
        <v>76152</v>
      </c>
      <c r="G48" s="71" t="n">
        <v>8.4</v>
      </c>
      <c r="H48" s="71" t="n">
        <v>2050</v>
      </c>
      <c r="I48" s="24" t="n">
        <f aca="false">D48-C48</f>
        <v>0.375</v>
      </c>
      <c r="J48" s="71"/>
      <c r="K48" s="71"/>
      <c r="L48" s="73"/>
      <c r="M48" s="74"/>
    </row>
    <row r="49" customFormat="false" ht="15" hidden="false" customHeight="true" outlineLevel="0" collapsed="false">
      <c r="A49" s="54" t="n">
        <v>41800</v>
      </c>
      <c r="B49" s="59" t="s">
        <v>83</v>
      </c>
      <c r="C49" s="60" t="s">
        <v>15</v>
      </c>
      <c r="D49" s="60" t="s">
        <v>22</v>
      </c>
      <c r="E49" s="61" t="n">
        <v>220.6</v>
      </c>
      <c r="F49" s="62" t="n">
        <v>57150</v>
      </c>
      <c r="G49" s="61" t="n">
        <v>7.6</v>
      </c>
      <c r="H49" s="61" t="n">
        <v>1670</v>
      </c>
      <c r="I49" s="24" t="n">
        <f aca="false">D49-C49</f>
        <v>0.125</v>
      </c>
      <c r="J49" s="61"/>
      <c r="K49" s="61"/>
      <c r="L49" s="75" t="s">
        <v>44</v>
      </c>
      <c r="M49" s="58"/>
    </row>
    <row r="50" customFormat="false" ht="15" hidden="false" customHeight="true" outlineLevel="0" collapsed="false">
      <c r="A50" s="19" t="n">
        <v>41800</v>
      </c>
      <c r="B50" s="59" t="s">
        <v>84</v>
      </c>
      <c r="C50" s="60" t="s">
        <v>18</v>
      </c>
      <c r="D50" s="60" t="s">
        <v>50</v>
      </c>
      <c r="E50" s="61" t="n">
        <v>139.3</v>
      </c>
      <c r="F50" s="62" t="n">
        <v>9570</v>
      </c>
      <c r="G50" s="61" t="n">
        <v>4.98</v>
      </c>
      <c r="H50" s="61" t="n">
        <v>600</v>
      </c>
      <c r="I50" s="24" t="n">
        <f aca="false">D50-C50</f>
        <v>0.229166666666667</v>
      </c>
      <c r="J50" s="61"/>
      <c r="K50" s="61"/>
      <c r="L50" s="75" t="s">
        <v>39</v>
      </c>
      <c r="M50" s="58"/>
    </row>
    <row r="51" customFormat="false" ht="15" hidden="false" customHeight="true" outlineLevel="0" collapsed="false">
      <c r="A51" s="19" t="n">
        <v>41800</v>
      </c>
      <c r="B51" s="25" t="s">
        <v>85</v>
      </c>
      <c r="C51" s="33" t="s">
        <v>22</v>
      </c>
      <c r="D51" s="33" t="s">
        <v>50</v>
      </c>
      <c r="E51" s="22" t="n">
        <v>294</v>
      </c>
      <c r="F51" s="23" t="n">
        <v>90280</v>
      </c>
      <c r="G51" s="22" t="n">
        <v>8.3</v>
      </c>
      <c r="H51" s="27" t="n">
        <v>2200</v>
      </c>
      <c r="I51" s="24" t="n">
        <f aca="false">D51-C51</f>
        <v>0.291666666666667</v>
      </c>
      <c r="J51" s="27"/>
      <c r="K51" s="27"/>
      <c r="L51" s="31"/>
      <c r="M51" s="20" t="s">
        <v>20</v>
      </c>
    </row>
    <row r="52" customFormat="false" ht="15" hidden="false" customHeight="true" outlineLevel="0" collapsed="false">
      <c r="A52" s="19" t="n">
        <v>41800</v>
      </c>
      <c r="B52" s="25" t="s">
        <v>86</v>
      </c>
      <c r="C52" s="33" t="s">
        <v>27</v>
      </c>
      <c r="D52" s="33" t="s">
        <v>31</v>
      </c>
      <c r="E52" s="27" t="n">
        <v>293.8</v>
      </c>
      <c r="F52" s="28" t="n">
        <v>92409</v>
      </c>
      <c r="G52" s="27" t="n">
        <v>7.8</v>
      </c>
      <c r="H52" s="27" t="n">
        <v>2550</v>
      </c>
      <c r="I52" s="24" t="n">
        <f aca="false">D52-C52</f>
        <v>0.291666666666667</v>
      </c>
      <c r="J52" s="27"/>
      <c r="K52" s="27"/>
      <c r="L52" s="25"/>
      <c r="M52" s="20"/>
    </row>
    <row r="53" customFormat="false" ht="15" hidden="false" customHeight="true" outlineLevel="0" collapsed="false">
      <c r="A53" s="19"/>
      <c r="B53" s="30"/>
      <c r="C53" s="21"/>
      <c r="D53" s="21"/>
      <c r="E53" s="22"/>
      <c r="F53" s="23"/>
      <c r="G53" s="22"/>
      <c r="H53" s="22" t="n">
        <v>0</v>
      </c>
      <c r="I53" s="24" t="n">
        <f aca="false">D53-C53</f>
        <v>0</v>
      </c>
      <c r="J53" s="22"/>
      <c r="K53" s="22"/>
      <c r="L53" s="31"/>
      <c r="M53" s="74"/>
    </row>
    <row r="54" customFormat="false" ht="15" hidden="false" customHeight="true" outlineLevel="0" collapsed="false">
      <c r="A54" s="19" t="n">
        <v>41801</v>
      </c>
      <c r="B54" s="30" t="s">
        <v>87</v>
      </c>
      <c r="C54" s="21" t="s">
        <v>88</v>
      </c>
      <c r="D54" s="21" t="s">
        <v>89</v>
      </c>
      <c r="E54" s="22" t="n">
        <v>208</v>
      </c>
      <c r="F54" s="23" t="n">
        <v>47427</v>
      </c>
      <c r="G54" s="22" t="n">
        <v>7.4</v>
      </c>
      <c r="H54" s="22" t="n">
        <v>1800</v>
      </c>
      <c r="I54" s="24" t="n">
        <f aca="false">D54-C54</f>
        <v>0.25</v>
      </c>
      <c r="J54" s="22"/>
      <c r="K54" s="22"/>
      <c r="L54" s="34" t="s">
        <v>39</v>
      </c>
      <c r="M54" s="20"/>
    </row>
    <row r="55" customFormat="false" ht="15" hidden="false" customHeight="true" outlineLevel="0" collapsed="false">
      <c r="A55" s="19" t="n">
        <v>41801</v>
      </c>
      <c r="B55" s="30" t="s">
        <v>14</v>
      </c>
      <c r="C55" s="21" t="s">
        <v>15</v>
      </c>
      <c r="D55" s="21" t="s">
        <v>16</v>
      </c>
      <c r="E55" s="22" t="n">
        <v>164</v>
      </c>
      <c r="F55" s="23" t="n">
        <v>18627</v>
      </c>
      <c r="G55" s="22" t="n">
        <v>6.1</v>
      </c>
      <c r="H55" s="22" t="n">
        <v>502</v>
      </c>
      <c r="I55" s="24" t="n">
        <f aca="false">D55-C55</f>
        <v>0.333333333333333</v>
      </c>
      <c r="J55" s="22"/>
      <c r="K55" s="22"/>
      <c r="L55" s="34"/>
      <c r="M55" s="58"/>
    </row>
    <row r="56" customFormat="false" ht="15" hidden="false" customHeight="true" outlineLevel="0" collapsed="false">
      <c r="A56" s="19" t="n">
        <v>41802</v>
      </c>
      <c r="B56" s="20" t="s">
        <v>42</v>
      </c>
      <c r="C56" s="21" t="s">
        <v>22</v>
      </c>
      <c r="D56" s="21" t="s">
        <v>50</v>
      </c>
      <c r="E56" s="22" t="n">
        <v>293</v>
      </c>
      <c r="F56" s="23" t="n">
        <v>92627</v>
      </c>
      <c r="G56" s="22" t="n">
        <v>7.7</v>
      </c>
      <c r="H56" s="22" t="n">
        <v>2500</v>
      </c>
      <c r="I56" s="24" t="n">
        <f aca="false">D56-C56</f>
        <v>0.291666666666667</v>
      </c>
      <c r="J56" s="22"/>
      <c r="K56" s="22"/>
      <c r="L56" s="22" t="s">
        <v>39</v>
      </c>
      <c r="M56" s="25"/>
    </row>
    <row r="57" customFormat="false" ht="15" hidden="false" customHeight="true" outlineLevel="0" collapsed="false">
      <c r="A57" s="35" t="n">
        <v>41803</v>
      </c>
      <c r="B57" s="36" t="s">
        <v>90</v>
      </c>
      <c r="C57" s="37" t="s">
        <v>18</v>
      </c>
      <c r="D57" s="37" t="s">
        <v>50</v>
      </c>
      <c r="E57" s="38" t="n">
        <v>160</v>
      </c>
      <c r="F57" s="39" t="n">
        <v>15781</v>
      </c>
      <c r="G57" s="38" t="n">
        <v>6.6</v>
      </c>
      <c r="H57" s="38" t="n">
        <v>895</v>
      </c>
      <c r="I57" s="24" t="n">
        <f aca="false">D57-C57</f>
        <v>0.229166666666667</v>
      </c>
      <c r="J57" s="38"/>
      <c r="K57" s="38"/>
      <c r="L57" s="76" t="s">
        <v>39</v>
      </c>
      <c r="M57" s="25"/>
    </row>
    <row r="58" customFormat="false" ht="15" hidden="false" customHeight="true" outlineLevel="0" collapsed="false">
      <c r="A58" s="54" t="n">
        <v>41804</v>
      </c>
      <c r="B58" s="59" t="s">
        <v>17</v>
      </c>
      <c r="C58" s="60" t="s">
        <v>18</v>
      </c>
      <c r="D58" s="60" t="s">
        <v>19</v>
      </c>
      <c r="E58" s="61" t="n">
        <v>264.3</v>
      </c>
      <c r="F58" s="62" t="n">
        <v>69130</v>
      </c>
      <c r="G58" s="61" t="n">
        <v>7.82</v>
      </c>
      <c r="H58" s="61" t="n">
        <v>2000</v>
      </c>
      <c r="I58" s="24" t="n">
        <f aca="false">D58-C58</f>
        <v>0.354166666666667</v>
      </c>
      <c r="J58" s="61"/>
      <c r="K58" s="61"/>
      <c r="L58" s="75"/>
      <c r="M58" s="25" t="s">
        <v>20</v>
      </c>
    </row>
    <row r="59" customFormat="false" ht="15" hidden="false" customHeight="true" outlineLevel="0" collapsed="false">
      <c r="A59" s="19" t="n">
        <v>41804</v>
      </c>
      <c r="B59" s="77" t="s">
        <v>91</v>
      </c>
      <c r="C59" s="78" t="s">
        <v>15</v>
      </c>
      <c r="D59" s="78" t="s">
        <v>16</v>
      </c>
      <c r="E59" s="79" t="n">
        <v>263.9</v>
      </c>
      <c r="F59" s="80" t="n">
        <v>77302</v>
      </c>
      <c r="G59" s="79" t="n">
        <v>8.5</v>
      </c>
      <c r="H59" s="79" t="n">
        <v>1925</v>
      </c>
      <c r="I59" s="24" t="n">
        <f aca="false">D59-C59</f>
        <v>0.333333333333333</v>
      </c>
      <c r="J59" s="79"/>
      <c r="K59" s="79"/>
      <c r="L59" s="27"/>
      <c r="M59" s="58"/>
    </row>
    <row r="60" customFormat="false" ht="15" hidden="false" customHeight="true" outlineLevel="0" collapsed="false">
      <c r="A60" s="19" t="n">
        <v>41804</v>
      </c>
      <c r="B60" s="81" t="s">
        <v>92</v>
      </c>
      <c r="C60" s="82" t="s">
        <v>27</v>
      </c>
      <c r="D60" s="82" t="s">
        <v>31</v>
      </c>
      <c r="E60" s="83" t="n">
        <v>290</v>
      </c>
      <c r="F60" s="84" t="n">
        <v>114288</v>
      </c>
      <c r="G60" s="83" t="n">
        <v>8.3</v>
      </c>
      <c r="H60" s="83" t="n">
        <v>3000</v>
      </c>
      <c r="I60" s="24" t="n">
        <f aca="false">D60-C60</f>
        <v>0.291666666666667</v>
      </c>
      <c r="J60" s="83"/>
      <c r="K60" s="83"/>
      <c r="L60" s="31"/>
      <c r="M60" s="58"/>
    </row>
    <row r="61" customFormat="false" ht="15" hidden="false" customHeight="true" outlineLevel="0" collapsed="false">
      <c r="A61" s="19" t="n">
        <v>41805</v>
      </c>
      <c r="B61" s="81" t="s">
        <v>63</v>
      </c>
      <c r="C61" s="85" t="s">
        <v>18</v>
      </c>
      <c r="D61" s="85" t="s">
        <v>31</v>
      </c>
      <c r="E61" s="83" t="n">
        <v>154.6</v>
      </c>
      <c r="F61" s="84" t="n">
        <v>9563</v>
      </c>
      <c r="G61" s="83" t="n">
        <v>6.3</v>
      </c>
      <c r="H61" s="83" t="n">
        <v>500</v>
      </c>
      <c r="I61" s="24" t="n">
        <f aca="false">D61-C61</f>
        <v>0.1875</v>
      </c>
      <c r="J61" s="83"/>
      <c r="K61" s="83"/>
      <c r="L61" s="31"/>
      <c r="M61" s="58"/>
    </row>
    <row r="62" customFormat="false" ht="15" hidden="false" customHeight="true" outlineLevel="0" collapsed="false">
      <c r="A62" s="86" t="n">
        <v>41805</v>
      </c>
      <c r="B62" s="87" t="s">
        <v>83</v>
      </c>
      <c r="C62" s="88" t="s">
        <v>30</v>
      </c>
      <c r="D62" s="88" t="s">
        <v>16</v>
      </c>
      <c r="E62" s="89" t="n">
        <v>220.6</v>
      </c>
      <c r="F62" s="90" t="n">
        <v>57150</v>
      </c>
      <c r="G62" s="89" t="n">
        <v>7.6</v>
      </c>
      <c r="H62" s="89" t="n">
        <v>1670</v>
      </c>
      <c r="I62" s="24" t="n">
        <f aca="false">D62-C62</f>
        <v>0.291666666666667</v>
      </c>
      <c r="J62" s="89"/>
      <c r="K62" s="89"/>
      <c r="L62" s="73" t="s">
        <v>39</v>
      </c>
      <c r="M62" s="74"/>
    </row>
    <row r="63" customFormat="false" ht="15" hidden="false" customHeight="true" outlineLevel="0" collapsed="false">
      <c r="A63" s="19" t="n">
        <v>41805</v>
      </c>
      <c r="B63" s="30" t="s">
        <v>86</v>
      </c>
      <c r="C63" s="21" t="s">
        <v>27</v>
      </c>
      <c r="D63" s="21" t="s">
        <v>31</v>
      </c>
      <c r="E63" s="22" t="n">
        <v>293.8</v>
      </c>
      <c r="F63" s="23" t="n">
        <v>92409</v>
      </c>
      <c r="G63" s="22" t="n">
        <v>7.8</v>
      </c>
      <c r="H63" s="22" t="n">
        <v>2550</v>
      </c>
      <c r="I63" s="24" t="n">
        <f aca="false">D63-C63</f>
        <v>0.291666666666667</v>
      </c>
      <c r="J63" s="22"/>
      <c r="K63" s="22"/>
      <c r="L63" s="34" t="s">
        <v>39</v>
      </c>
      <c r="M63" s="20"/>
    </row>
    <row r="64" customFormat="false" ht="15" hidden="false" customHeight="true" outlineLevel="0" collapsed="false">
      <c r="A64" s="19" t="n">
        <v>41806</v>
      </c>
      <c r="B64" s="30" t="s">
        <v>93</v>
      </c>
      <c r="C64" s="21" t="s">
        <v>94</v>
      </c>
      <c r="D64" s="21" t="s">
        <v>19</v>
      </c>
      <c r="E64" s="22" t="n">
        <v>135.3</v>
      </c>
      <c r="F64" s="23" t="n">
        <v>10417</v>
      </c>
      <c r="G64" s="22" t="n">
        <v>6.4</v>
      </c>
      <c r="H64" s="22" t="n">
        <v>623</v>
      </c>
      <c r="I64" s="24" t="n">
        <f aca="false">D64-C64</f>
        <v>0.270833333333333</v>
      </c>
      <c r="J64" s="22"/>
      <c r="K64" s="22"/>
      <c r="L64" s="31" t="s">
        <v>39</v>
      </c>
      <c r="M64" s="20"/>
    </row>
    <row r="65" customFormat="false" ht="15" hidden="false" customHeight="true" outlineLevel="0" collapsed="false">
      <c r="A65" s="19" t="n">
        <v>41806</v>
      </c>
      <c r="B65" s="30" t="s">
        <v>72</v>
      </c>
      <c r="C65" s="65" t="s">
        <v>15</v>
      </c>
      <c r="D65" s="65" t="s">
        <v>68</v>
      </c>
      <c r="E65" s="66" t="n">
        <v>263.9</v>
      </c>
      <c r="F65" s="67" t="n">
        <v>76522</v>
      </c>
      <c r="G65" s="66" t="n">
        <v>8.5</v>
      </c>
      <c r="H65" s="66" t="n">
        <v>1850</v>
      </c>
      <c r="I65" s="24" t="n">
        <f aca="false">D65-C65</f>
        <v>0.291666666666667</v>
      </c>
      <c r="J65" s="66"/>
      <c r="K65" s="66"/>
      <c r="L65" s="34"/>
      <c r="M65" s="74"/>
    </row>
    <row r="66" customFormat="false" ht="15" hidden="false" customHeight="true" outlineLevel="0" collapsed="false">
      <c r="A66" s="40" t="n">
        <v>41807</v>
      </c>
      <c r="B66" s="41" t="s">
        <v>95</v>
      </c>
      <c r="C66" s="42" t="s">
        <v>22</v>
      </c>
      <c r="D66" s="42" t="s">
        <v>96</v>
      </c>
      <c r="E66" s="43" t="n">
        <v>252</v>
      </c>
      <c r="F66" s="44" t="n">
        <v>71100</v>
      </c>
      <c r="G66" s="43" t="n">
        <v>7.2</v>
      </c>
      <c r="H66" s="43" t="n">
        <v>2194</v>
      </c>
      <c r="I66" s="24" t="n">
        <f aca="false">D66-C66</f>
        <v>0.3125</v>
      </c>
      <c r="J66" s="43"/>
      <c r="K66" s="43"/>
      <c r="L66" s="34" t="s">
        <v>44</v>
      </c>
      <c r="M66" s="20"/>
    </row>
    <row r="67" customFormat="false" ht="15" hidden="false" customHeight="true" outlineLevel="0" collapsed="false">
      <c r="A67" s="40" t="n">
        <v>41807</v>
      </c>
      <c r="B67" s="41" t="s">
        <v>55</v>
      </c>
      <c r="C67" s="42" t="s">
        <v>22</v>
      </c>
      <c r="D67" s="42" t="s">
        <v>23</v>
      </c>
      <c r="E67" s="43" t="n">
        <v>252</v>
      </c>
      <c r="F67" s="44" t="n">
        <v>69203</v>
      </c>
      <c r="G67" s="43" t="n">
        <v>7.3</v>
      </c>
      <c r="H67" s="43" t="n">
        <v>2050</v>
      </c>
      <c r="I67" s="24" t="n">
        <f aca="false">D67-C67</f>
        <v>0.375</v>
      </c>
      <c r="J67" s="43"/>
      <c r="K67" s="43"/>
      <c r="L67" s="31" t="s">
        <v>44</v>
      </c>
      <c r="M67" s="20"/>
    </row>
    <row r="68" customFormat="false" ht="15" hidden="false" customHeight="true" outlineLevel="0" collapsed="false">
      <c r="A68" s="19" t="n">
        <v>41807</v>
      </c>
      <c r="B68" s="59" t="s">
        <v>46</v>
      </c>
      <c r="C68" s="60" t="s">
        <v>15</v>
      </c>
      <c r="D68" s="60" t="s">
        <v>38</v>
      </c>
      <c r="E68" s="61" t="n">
        <v>293</v>
      </c>
      <c r="F68" s="62" t="n">
        <v>92409</v>
      </c>
      <c r="G68" s="61" t="n">
        <v>7.7</v>
      </c>
      <c r="H68" s="61" t="n">
        <v>3000</v>
      </c>
      <c r="I68" s="24" t="n">
        <f aca="false">D68-C68</f>
        <v>0.3125</v>
      </c>
      <c r="J68" s="61"/>
      <c r="K68" s="61"/>
      <c r="L68" s="63" t="s">
        <v>39</v>
      </c>
      <c r="M68" s="58"/>
    </row>
    <row r="69" customFormat="false" ht="15" hidden="false" customHeight="true" outlineLevel="0" collapsed="false">
      <c r="A69" s="91" t="n">
        <v>41808</v>
      </c>
      <c r="B69" s="92" t="s">
        <v>84</v>
      </c>
      <c r="C69" s="93" t="s">
        <v>15</v>
      </c>
      <c r="D69" s="93" t="s">
        <v>64</v>
      </c>
      <c r="E69" s="94" t="n">
        <v>139.3</v>
      </c>
      <c r="F69" s="95" t="n">
        <v>9570</v>
      </c>
      <c r="G69" s="94" t="n">
        <v>4.98</v>
      </c>
      <c r="H69" s="94" t="n">
        <v>600</v>
      </c>
      <c r="I69" s="24" t="n">
        <f aca="false">D69-C69</f>
        <v>0.208333333333333</v>
      </c>
      <c r="J69" s="94"/>
      <c r="K69" s="94"/>
      <c r="L69" s="63"/>
      <c r="M69" s="20"/>
    </row>
    <row r="70" customFormat="false" ht="15" hidden="false" customHeight="true" outlineLevel="0" collapsed="false">
      <c r="A70" s="40" t="n">
        <v>41808</v>
      </c>
      <c r="B70" s="41" t="s">
        <v>40</v>
      </c>
      <c r="C70" s="42" t="s">
        <v>41</v>
      </c>
      <c r="D70" s="42" t="s">
        <v>16</v>
      </c>
      <c r="E70" s="43" t="n">
        <v>238</v>
      </c>
      <c r="F70" s="44" t="n">
        <v>62000</v>
      </c>
      <c r="G70" s="43" t="n">
        <v>8.1</v>
      </c>
      <c r="H70" s="43" t="n">
        <v>1404</v>
      </c>
      <c r="I70" s="24" t="n">
        <f aca="false">D70-C70</f>
        <v>0.375</v>
      </c>
      <c r="J70" s="43"/>
      <c r="K70" s="43"/>
      <c r="L70" s="31"/>
      <c r="M70" s="20"/>
    </row>
    <row r="71" customFormat="false" ht="15" hidden="false" customHeight="true" outlineLevel="0" collapsed="false">
      <c r="A71" s="40" t="n">
        <v>41808</v>
      </c>
      <c r="B71" s="45" t="s">
        <v>97</v>
      </c>
      <c r="C71" s="64" t="s">
        <v>64</v>
      </c>
      <c r="D71" s="64" t="s">
        <v>50</v>
      </c>
      <c r="E71" s="43" t="n">
        <v>181</v>
      </c>
      <c r="F71" s="44" t="n">
        <v>30277</v>
      </c>
      <c r="G71" s="43" t="n">
        <v>5.9</v>
      </c>
      <c r="H71" s="47" t="n">
        <v>900</v>
      </c>
      <c r="I71" s="24" t="n">
        <f aca="false">D71-C71</f>
        <v>0.208333333333333</v>
      </c>
      <c r="J71" s="47"/>
      <c r="K71" s="47"/>
      <c r="L71" s="31"/>
      <c r="M71" s="20"/>
    </row>
    <row r="72" customFormat="false" ht="15" hidden="false" customHeight="true" outlineLevel="0" collapsed="false">
      <c r="A72" s="40" t="n">
        <v>41808</v>
      </c>
      <c r="B72" s="45" t="s">
        <v>26</v>
      </c>
      <c r="C72" s="42" t="s">
        <v>19</v>
      </c>
      <c r="D72" s="42" t="s">
        <v>36</v>
      </c>
      <c r="E72" s="43" t="n">
        <v>219.4</v>
      </c>
      <c r="F72" s="44" t="n">
        <v>55819</v>
      </c>
      <c r="G72" s="43" t="n">
        <v>7.7</v>
      </c>
      <c r="H72" s="43" t="n">
        <v>1258</v>
      </c>
      <c r="I72" s="24" t="n">
        <f aca="false">D72-C72</f>
        <v>0.0416666666666666</v>
      </c>
      <c r="J72" s="43"/>
      <c r="K72" s="43"/>
      <c r="L72" s="31"/>
      <c r="M72" s="20"/>
    </row>
    <row r="73" customFormat="false" ht="15" hidden="false" customHeight="true" outlineLevel="0" collapsed="false">
      <c r="A73" s="40" t="n">
        <v>41808</v>
      </c>
      <c r="B73" s="45" t="s">
        <v>98</v>
      </c>
      <c r="C73" s="64" t="s">
        <v>41</v>
      </c>
      <c r="D73" s="64" t="s">
        <v>16</v>
      </c>
      <c r="E73" s="43" t="n">
        <v>294</v>
      </c>
      <c r="F73" s="44" t="n">
        <v>90280</v>
      </c>
      <c r="G73" s="43" t="n">
        <v>8.2</v>
      </c>
      <c r="H73" s="47" t="n">
        <v>2300</v>
      </c>
      <c r="I73" s="24" t="n">
        <f aca="false">D73-C73</f>
        <v>0.375</v>
      </c>
      <c r="J73" s="47"/>
      <c r="K73" s="47"/>
      <c r="L73" s="31"/>
      <c r="M73" s="20" t="s">
        <v>20</v>
      </c>
    </row>
    <row r="74" customFormat="false" ht="15" hidden="false" customHeight="true" outlineLevel="0" collapsed="false">
      <c r="A74" s="40" t="n">
        <v>41808</v>
      </c>
      <c r="B74" s="96" t="s">
        <v>48</v>
      </c>
      <c r="C74" s="42" t="s">
        <v>43</v>
      </c>
      <c r="D74" s="42" t="s">
        <v>99</v>
      </c>
      <c r="E74" s="43" t="n">
        <v>176</v>
      </c>
      <c r="F74" s="44" t="n">
        <v>20606</v>
      </c>
      <c r="G74" s="43" t="n">
        <v>6.1</v>
      </c>
      <c r="H74" s="43" t="n">
        <v>578</v>
      </c>
      <c r="I74" s="24" t="n">
        <f aca="false">D74-C74</f>
        <v>0.03125</v>
      </c>
      <c r="J74" s="43"/>
      <c r="K74" s="43"/>
      <c r="L74" s="22" t="s">
        <v>39</v>
      </c>
      <c r="M74" s="20"/>
    </row>
    <row r="75" customFormat="false" ht="15" hidden="false" customHeight="true" outlineLevel="0" collapsed="false">
      <c r="A75" s="40" t="n">
        <v>41808</v>
      </c>
      <c r="B75" s="45" t="s">
        <v>14</v>
      </c>
      <c r="C75" s="64" t="s">
        <v>15</v>
      </c>
      <c r="D75" s="64" t="s">
        <v>49</v>
      </c>
      <c r="E75" s="43" t="n">
        <v>164</v>
      </c>
      <c r="F75" s="44" t="n">
        <v>18627</v>
      </c>
      <c r="G75" s="43" t="n">
        <v>6.1</v>
      </c>
      <c r="H75" s="47" t="n">
        <v>502</v>
      </c>
      <c r="I75" s="24" t="n">
        <f aca="false">D75-C75</f>
        <v>0.166666666666667</v>
      </c>
      <c r="J75" s="47"/>
      <c r="K75" s="47"/>
      <c r="L75" s="31" t="s">
        <v>75</v>
      </c>
      <c r="M75" s="20"/>
    </row>
    <row r="76" customFormat="false" ht="15" hidden="false" customHeight="true" outlineLevel="0" collapsed="false">
      <c r="A76" s="40" t="n">
        <v>41809</v>
      </c>
      <c r="B76" s="41" t="s">
        <v>100</v>
      </c>
      <c r="C76" s="42" t="s">
        <v>27</v>
      </c>
      <c r="D76" s="42" t="s">
        <v>31</v>
      </c>
      <c r="E76" s="43" t="n">
        <v>238</v>
      </c>
      <c r="F76" s="44" t="n">
        <v>51044</v>
      </c>
      <c r="G76" s="43" t="n">
        <v>7.6</v>
      </c>
      <c r="H76" s="43" t="n">
        <v>940</v>
      </c>
      <c r="I76" s="24" t="n">
        <f aca="false">D76-C76</f>
        <v>0.291666666666667</v>
      </c>
      <c r="J76" s="43"/>
      <c r="K76" s="43"/>
      <c r="L76" s="27"/>
      <c r="M76" s="20" t="s">
        <v>20</v>
      </c>
    </row>
    <row r="77" customFormat="false" ht="15" hidden="false" customHeight="true" outlineLevel="0" collapsed="false">
      <c r="A77" s="40" t="n">
        <v>41809</v>
      </c>
      <c r="B77" s="41" t="s">
        <v>62</v>
      </c>
      <c r="C77" s="42" t="s">
        <v>53</v>
      </c>
      <c r="D77" s="42" t="s">
        <v>19</v>
      </c>
      <c r="E77" s="43" t="n">
        <v>205.4</v>
      </c>
      <c r="F77" s="44" t="n">
        <v>28518</v>
      </c>
      <c r="G77" s="43" t="n">
        <v>7.5</v>
      </c>
      <c r="H77" s="43" t="n">
        <v>800</v>
      </c>
      <c r="I77" s="24" t="n">
        <f aca="false">D77-C77</f>
        <v>0.291666666666667</v>
      </c>
      <c r="J77" s="43"/>
      <c r="K77" s="43"/>
      <c r="L77" s="25"/>
      <c r="M77" s="20"/>
    </row>
    <row r="78" customFormat="false" ht="15" hidden="false" customHeight="true" outlineLevel="0" collapsed="false">
      <c r="A78" s="19" t="n">
        <v>41810</v>
      </c>
      <c r="B78" s="25" t="s">
        <v>67</v>
      </c>
      <c r="C78" s="33" t="s">
        <v>15</v>
      </c>
      <c r="D78" s="33" t="s">
        <v>68</v>
      </c>
      <c r="E78" s="27" t="n">
        <v>292</v>
      </c>
      <c r="F78" s="28" t="n">
        <v>85619</v>
      </c>
      <c r="G78" s="27" t="n">
        <v>8</v>
      </c>
      <c r="H78" s="27" t="n">
        <v>2680</v>
      </c>
      <c r="I78" s="24" t="n">
        <f aca="false">D78-C78</f>
        <v>0.291666666666667</v>
      </c>
      <c r="J78" s="27"/>
      <c r="K78" s="27"/>
      <c r="L78" s="31" t="s">
        <v>101</v>
      </c>
      <c r="M78" s="58"/>
    </row>
    <row r="79" customFormat="false" ht="15" hidden="false" customHeight="true" outlineLevel="0" collapsed="false">
      <c r="A79" s="19" t="n">
        <v>41810</v>
      </c>
      <c r="B79" s="25" t="s">
        <v>63</v>
      </c>
      <c r="C79" s="33" t="s">
        <v>41</v>
      </c>
      <c r="D79" s="33" t="s">
        <v>54</v>
      </c>
      <c r="E79" s="27" t="n">
        <v>154.6</v>
      </c>
      <c r="F79" s="28" t="n">
        <v>9563</v>
      </c>
      <c r="G79" s="27" t="n">
        <v>6.3</v>
      </c>
      <c r="H79" s="27" t="n">
        <v>500</v>
      </c>
      <c r="I79" s="24" t="n">
        <f aca="false">D79-C79</f>
        <v>0.1875</v>
      </c>
      <c r="J79" s="27"/>
      <c r="K79" s="27"/>
      <c r="L79" s="27"/>
      <c r="M79" s="58"/>
    </row>
    <row r="80" customFormat="false" ht="15" hidden="false" customHeight="true" outlineLevel="0" collapsed="false">
      <c r="A80" s="19" t="n">
        <v>41810</v>
      </c>
      <c r="B80" s="55" t="s">
        <v>102</v>
      </c>
      <c r="C80" s="26" t="n">
        <v>0.5</v>
      </c>
      <c r="D80" s="26" t="s">
        <v>50</v>
      </c>
      <c r="E80" s="66" t="n">
        <v>288.6</v>
      </c>
      <c r="F80" s="67" t="n">
        <v>116000</v>
      </c>
      <c r="G80" s="66" t="n">
        <v>8.6</v>
      </c>
      <c r="H80" s="56" t="n">
        <v>3084</v>
      </c>
      <c r="I80" s="24" t="n">
        <f aca="false">D80-C80</f>
        <v>0.25</v>
      </c>
      <c r="J80" s="56"/>
      <c r="K80" s="56"/>
      <c r="L80" s="31" t="s">
        <v>44</v>
      </c>
      <c r="M80" s="58"/>
    </row>
    <row r="81" customFormat="false" ht="15" hidden="false" customHeight="true" outlineLevel="0" collapsed="false">
      <c r="A81" s="19" t="n">
        <v>41813</v>
      </c>
      <c r="B81" s="25" t="s">
        <v>103</v>
      </c>
      <c r="C81" s="33" t="s">
        <v>41</v>
      </c>
      <c r="D81" s="33" t="s">
        <v>16</v>
      </c>
      <c r="E81" s="27" t="n">
        <v>168.8</v>
      </c>
      <c r="F81" s="28" t="n">
        <v>20186</v>
      </c>
      <c r="G81" s="27" t="n">
        <v>7.7</v>
      </c>
      <c r="H81" s="27" t="n">
        <v>750</v>
      </c>
      <c r="I81" s="24" t="n">
        <f aca="false">D81-C81</f>
        <v>0.375</v>
      </c>
      <c r="J81" s="27"/>
      <c r="K81" s="27"/>
      <c r="L81" s="25"/>
      <c r="M81" s="25"/>
    </row>
    <row r="82" customFormat="false" ht="15" hidden="false" customHeight="true" outlineLevel="0" collapsed="false">
      <c r="A82" s="68" t="n">
        <v>41814</v>
      </c>
      <c r="B82" s="69" t="s">
        <v>104</v>
      </c>
      <c r="C82" s="70" t="s">
        <v>38</v>
      </c>
      <c r="D82" s="70" t="s">
        <v>105</v>
      </c>
      <c r="E82" s="71" t="n">
        <v>111.5</v>
      </c>
      <c r="F82" s="72" t="n">
        <v>6752</v>
      </c>
      <c r="G82" s="71" t="n">
        <v>4.8</v>
      </c>
      <c r="H82" s="71" t="n">
        <v>184</v>
      </c>
      <c r="I82" s="24" t="n">
        <f aca="false">D82-C82</f>
        <v>0.208333333333333</v>
      </c>
      <c r="J82" s="71"/>
      <c r="K82" s="71"/>
      <c r="L82" s="73"/>
      <c r="M82" s="34"/>
    </row>
    <row r="83" customFormat="false" ht="15" hidden="false" customHeight="true" outlineLevel="0" collapsed="false">
      <c r="A83" s="40" t="n">
        <v>41814</v>
      </c>
      <c r="B83" s="41" t="s">
        <v>40</v>
      </c>
      <c r="C83" s="42" t="s">
        <v>15</v>
      </c>
      <c r="D83" s="42" t="s">
        <v>31</v>
      </c>
      <c r="E83" s="43" t="n">
        <v>238</v>
      </c>
      <c r="F83" s="44" t="n">
        <v>62000</v>
      </c>
      <c r="G83" s="43" t="n">
        <v>8.1</v>
      </c>
      <c r="H83" s="43" t="n">
        <v>1404</v>
      </c>
      <c r="I83" s="24" t="n">
        <f aca="false">D83-C83</f>
        <v>0.375</v>
      </c>
      <c r="J83" s="43"/>
      <c r="K83" s="43"/>
      <c r="L83" s="25"/>
      <c r="M83" s="58"/>
    </row>
    <row r="84" customFormat="false" ht="15" hidden="false" customHeight="true" outlineLevel="0" collapsed="false">
      <c r="A84" s="40" t="n">
        <v>41814</v>
      </c>
      <c r="B84" s="41" t="s">
        <v>106</v>
      </c>
      <c r="C84" s="42" t="s">
        <v>15</v>
      </c>
      <c r="D84" s="42" t="s">
        <v>68</v>
      </c>
      <c r="E84" s="43" t="n">
        <v>272.2</v>
      </c>
      <c r="F84" s="44" t="n">
        <v>102587</v>
      </c>
      <c r="G84" s="43" t="n">
        <v>8.2</v>
      </c>
      <c r="H84" s="43" t="n">
        <v>2700</v>
      </c>
      <c r="I84" s="24" t="n">
        <f aca="false">D84-C84</f>
        <v>0.291666666666667</v>
      </c>
      <c r="J84" s="43"/>
      <c r="K84" s="43"/>
      <c r="L84" s="34"/>
      <c r="M84" s="58"/>
    </row>
    <row r="85" customFormat="false" ht="15" hidden="false" customHeight="true" outlineLevel="0" collapsed="false">
      <c r="A85" s="40" t="n">
        <v>41815</v>
      </c>
      <c r="B85" s="41" t="s">
        <v>26</v>
      </c>
      <c r="C85" s="42" t="s">
        <v>27</v>
      </c>
      <c r="D85" s="42" t="s">
        <v>50</v>
      </c>
      <c r="E85" s="43" t="n">
        <v>219.4</v>
      </c>
      <c r="F85" s="44" t="n">
        <v>55819</v>
      </c>
      <c r="G85" s="43" t="n">
        <v>7.7</v>
      </c>
      <c r="H85" s="43" t="n">
        <v>1258</v>
      </c>
      <c r="I85" s="24" t="n">
        <f aca="false">D85-C85</f>
        <v>0.333333333333333</v>
      </c>
      <c r="J85" s="43"/>
      <c r="K85" s="43"/>
      <c r="L85" s="31"/>
      <c r="M85" s="20"/>
    </row>
    <row r="86" customFormat="false" ht="15" hidden="false" customHeight="true" outlineLevel="0" collapsed="false">
      <c r="A86" s="54" t="n">
        <v>41816</v>
      </c>
      <c r="B86" s="50" t="s">
        <v>42</v>
      </c>
      <c r="C86" s="60" t="s">
        <v>15</v>
      </c>
      <c r="D86" s="60" t="s">
        <v>94</v>
      </c>
      <c r="E86" s="61" t="n">
        <v>293</v>
      </c>
      <c r="F86" s="62" t="n">
        <v>92627</v>
      </c>
      <c r="G86" s="61" t="n">
        <v>7.7</v>
      </c>
      <c r="H86" s="61" t="n">
        <v>2500</v>
      </c>
      <c r="I86" s="24" t="n">
        <f aca="false">D86-C86</f>
        <v>0.270833333333333</v>
      </c>
      <c r="J86" s="61"/>
      <c r="K86" s="61"/>
      <c r="L86" s="63" t="s">
        <v>44</v>
      </c>
      <c r="M86" s="20"/>
    </row>
    <row r="87" customFormat="false" ht="15" hidden="false" customHeight="true" outlineLevel="0" collapsed="false">
      <c r="A87" s="97" t="n">
        <v>41816</v>
      </c>
      <c r="B87" s="98" t="s">
        <v>107</v>
      </c>
      <c r="C87" s="99" t="s">
        <v>27</v>
      </c>
      <c r="D87" s="99" t="s">
        <v>50</v>
      </c>
      <c r="E87" s="100" t="n">
        <v>204</v>
      </c>
      <c r="F87" s="101" t="n">
        <v>37983</v>
      </c>
      <c r="G87" s="100" t="n">
        <v>7.3</v>
      </c>
      <c r="H87" s="100" t="n">
        <v>794</v>
      </c>
      <c r="I87" s="24" t="n">
        <f aca="false">D87-C87</f>
        <v>0.333333333333333</v>
      </c>
      <c r="J87" s="100"/>
      <c r="K87" s="100"/>
      <c r="L87" s="34"/>
      <c r="M87" s="20"/>
    </row>
    <row r="88" customFormat="false" ht="15" hidden="false" customHeight="true" outlineLevel="0" collapsed="false">
      <c r="A88" s="40" t="n">
        <v>41816</v>
      </c>
      <c r="B88" s="45" t="s">
        <v>58</v>
      </c>
      <c r="C88" s="64" t="s">
        <v>53</v>
      </c>
      <c r="D88" s="64" t="s">
        <v>23</v>
      </c>
      <c r="E88" s="43" t="n">
        <v>210.8</v>
      </c>
      <c r="F88" s="44" t="n">
        <v>48563</v>
      </c>
      <c r="G88" s="43" t="n">
        <v>7.1</v>
      </c>
      <c r="H88" s="47" t="n">
        <v>1800</v>
      </c>
      <c r="I88" s="24" t="n">
        <f aca="false">D88-C88</f>
        <v>0.25</v>
      </c>
      <c r="J88" s="47"/>
      <c r="K88" s="47"/>
      <c r="L88" s="27" t="s">
        <v>44</v>
      </c>
      <c r="M88" s="20" t="s">
        <v>25</v>
      </c>
    </row>
    <row r="89" customFormat="false" ht="15" hidden="false" customHeight="true" outlineLevel="0" collapsed="false">
      <c r="A89" s="40" t="n">
        <v>41817</v>
      </c>
      <c r="B89" s="41" t="s">
        <v>108</v>
      </c>
      <c r="C89" s="42"/>
      <c r="D89" s="42"/>
      <c r="E89" s="43"/>
      <c r="F89" s="44"/>
      <c r="G89" s="43"/>
      <c r="H89" s="43" t="n">
        <v>0</v>
      </c>
      <c r="I89" s="24" t="n">
        <f aca="false">D89-C89</f>
        <v>0</v>
      </c>
      <c r="J89" s="43"/>
      <c r="K89" s="43"/>
      <c r="L89" s="34"/>
      <c r="M89" s="58" t="s">
        <v>25</v>
      </c>
    </row>
    <row r="90" customFormat="false" ht="15" hidden="false" customHeight="true" outlineLevel="0" collapsed="false">
      <c r="A90" s="19" t="n">
        <v>41817</v>
      </c>
      <c r="B90" s="30" t="s">
        <v>55</v>
      </c>
      <c r="C90" s="21" t="s">
        <v>22</v>
      </c>
      <c r="D90" s="21" t="s">
        <v>23</v>
      </c>
      <c r="E90" s="22" t="n">
        <v>252</v>
      </c>
      <c r="F90" s="23" t="n">
        <v>69203</v>
      </c>
      <c r="G90" s="22" t="n">
        <v>7.3</v>
      </c>
      <c r="H90" s="22" t="n">
        <v>2050</v>
      </c>
      <c r="I90" s="24" t="n">
        <f aca="false">D90-C90</f>
        <v>0.375</v>
      </c>
      <c r="J90" s="22"/>
      <c r="K90" s="22"/>
      <c r="L90" s="31" t="s">
        <v>39</v>
      </c>
      <c r="M90" s="20"/>
    </row>
    <row r="91" customFormat="false" ht="15" hidden="false" customHeight="true" outlineLevel="0" collapsed="false">
      <c r="A91" s="19" t="n">
        <v>41819</v>
      </c>
      <c r="B91" s="30" t="s">
        <v>109</v>
      </c>
      <c r="C91" s="21" t="s">
        <v>49</v>
      </c>
      <c r="D91" s="21" t="s">
        <v>28</v>
      </c>
      <c r="E91" s="22" t="n">
        <v>176.3</v>
      </c>
      <c r="F91" s="23" t="n">
        <v>22080</v>
      </c>
      <c r="G91" s="22" t="n">
        <v>8.7</v>
      </c>
      <c r="H91" s="22" t="n">
        <v>906</v>
      </c>
      <c r="I91" s="24" t="n">
        <f aca="false">D91-C91</f>
        <v>0.291666666666667</v>
      </c>
      <c r="J91" s="22"/>
      <c r="K91" s="22"/>
      <c r="L91" s="34"/>
      <c r="M91" s="20"/>
    </row>
    <row r="92" customFormat="false" ht="15" hidden="false" customHeight="true" outlineLevel="0" collapsed="false">
      <c r="A92" s="19" t="n">
        <v>41820</v>
      </c>
      <c r="B92" s="30" t="s">
        <v>110</v>
      </c>
      <c r="C92" s="21" t="s">
        <v>18</v>
      </c>
      <c r="D92" s="21" t="s">
        <v>50</v>
      </c>
      <c r="E92" s="22" t="n">
        <v>400</v>
      </c>
      <c r="F92" s="23" t="n">
        <v>28258</v>
      </c>
      <c r="G92" s="22" t="n">
        <v>6.2</v>
      </c>
      <c r="H92" s="22" t="n">
        <v>400</v>
      </c>
      <c r="I92" s="24" t="n">
        <f aca="false">D92-C92</f>
        <v>0.229166666666667</v>
      </c>
      <c r="J92" s="22"/>
      <c r="K92" s="22"/>
      <c r="L92" s="31"/>
      <c r="M92" s="20"/>
    </row>
    <row r="93" customFormat="false" ht="15" hidden="false" customHeight="true" outlineLevel="0" collapsed="false">
      <c r="A93" s="19" t="n">
        <v>41820</v>
      </c>
      <c r="B93" s="25" t="s">
        <v>111</v>
      </c>
      <c r="C93" s="33" t="s">
        <v>38</v>
      </c>
      <c r="D93" s="33" t="s">
        <v>23</v>
      </c>
      <c r="E93" s="27" t="n">
        <v>135.3</v>
      </c>
      <c r="F93" s="28" t="n">
        <v>10417</v>
      </c>
      <c r="G93" s="27" t="n">
        <v>6.4</v>
      </c>
      <c r="H93" s="27" t="n">
        <v>623</v>
      </c>
      <c r="I93" s="24" t="n">
        <f aca="false">D93-C93</f>
        <v>0.1875</v>
      </c>
      <c r="J93" s="27"/>
      <c r="K93" s="27"/>
      <c r="L93" s="25" t="s">
        <v>39</v>
      </c>
      <c r="M93" s="20"/>
    </row>
    <row r="94" customFormat="false" ht="15" hidden="false" customHeight="true" outlineLevel="0" collapsed="false">
      <c r="A94" s="19" t="n">
        <v>41820</v>
      </c>
      <c r="B94" s="30" t="s">
        <v>58</v>
      </c>
      <c r="C94" s="21" t="s">
        <v>22</v>
      </c>
      <c r="D94" s="21" t="s">
        <v>16</v>
      </c>
      <c r="E94" s="22" t="n">
        <v>210.8</v>
      </c>
      <c r="F94" s="23" t="n">
        <v>48563</v>
      </c>
      <c r="G94" s="22" t="n">
        <v>7.1</v>
      </c>
      <c r="H94" s="22" t="n">
        <v>1800</v>
      </c>
      <c r="I94" s="24" t="n">
        <f aca="false">D94-C94</f>
        <v>0.208333333333333</v>
      </c>
      <c r="J94" s="22"/>
      <c r="K94" s="22"/>
      <c r="L94" s="34" t="s">
        <v>39</v>
      </c>
      <c r="M94" s="20" t="s">
        <v>25</v>
      </c>
    </row>
    <row r="95" customFormat="false" ht="15" hidden="false" customHeight="true" outlineLevel="0" collapsed="false">
      <c r="A95" s="19" t="n">
        <v>41821</v>
      </c>
      <c r="B95" s="25" t="s">
        <v>95</v>
      </c>
      <c r="C95" s="33" t="s">
        <v>77</v>
      </c>
      <c r="D95" s="33" t="s">
        <v>16</v>
      </c>
      <c r="E95" s="27" t="n">
        <v>252</v>
      </c>
      <c r="F95" s="28" t="n">
        <v>71100</v>
      </c>
      <c r="G95" s="27" t="n">
        <v>7.2</v>
      </c>
      <c r="H95" s="27" t="n">
        <v>2194</v>
      </c>
      <c r="I95" s="24" t="n">
        <f aca="false">D95-C95</f>
        <v>0.3125</v>
      </c>
      <c r="J95" s="27"/>
      <c r="K95" s="27"/>
      <c r="L95" s="25" t="s">
        <v>112</v>
      </c>
      <c r="M95" s="20"/>
    </row>
    <row r="96" customFormat="false" ht="15" hidden="false" customHeight="true" outlineLevel="0" collapsed="false">
      <c r="A96" s="19" t="n">
        <v>41821</v>
      </c>
      <c r="B96" s="30" t="s">
        <v>46</v>
      </c>
      <c r="C96" s="21" t="s">
        <v>27</v>
      </c>
      <c r="D96" s="21" t="s">
        <v>43</v>
      </c>
      <c r="E96" s="22" t="n">
        <v>293</v>
      </c>
      <c r="F96" s="23" t="n">
        <v>92409</v>
      </c>
      <c r="G96" s="22" t="n">
        <v>7.7</v>
      </c>
      <c r="H96" s="22" t="n">
        <v>3000</v>
      </c>
      <c r="I96" s="24" t="n">
        <f aca="false">D96-C96</f>
        <v>0.3125</v>
      </c>
      <c r="J96" s="22"/>
      <c r="K96" s="22"/>
      <c r="L96" s="34"/>
      <c r="M96" s="58"/>
    </row>
    <row r="97" customFormat="false" ht="15" hidden="false" customHeight="true" outlineLevel="0" collapsed="false">
      <c r="A97" s="40" t="n">
        <v>41821</v>
      </c>
      <c r="B97" s="41" t="s">
        <v>113</v>
      </c>
      <c r="C97" s="42" t="s">
        <v>22</v>
      </c>
      <c r="D97" s="42" t="s">
        <v>50</v>
      </c>
      <c r="E97" s="43" t="n">
        <v>294</v>
      </c>
      <c r="F97" s="44" t="n">
        <v>90280</v>
      </c>
      <c r="G97" s="43" t="n">
        <v>8.3</v>
      </c>
      <c r="H97" s="43" t="n">
        <v>2200</v>
      </c>
      <c r="I97" s="24" t="n">
        <f aca="false">D97-C97</f>
        <v>0.291666666666667</v>
      </c>
      <c r="J97" s="43"/>
      <c r="K97" s="43"/>
      <c r="L97" s="34"/>
      <c r="M97" s="20" t="s">
        <v>20</v>
      </c>
    </row>
    <row r="98" customFormat="false" ht="15" hidden="false" customHeight="true" outlineLevel="0" collapsed="false">
      <c r="A98" s="40" t="n">
        <v>41821</v>
      </c>
      <c r="B98" s="41" t="s">
        <v>63</v>
      </c>
      <c r="C98" s="42"/>
      <c r="D98" s="42"/>
      <c r="E98" s="43" t="n">
        <v>154.6</v>
      </c>
      <c r="F98" s="44" t="n">
        <v>9563</v>
      </c>
      <c r="G98" s="43" t="n">
        <v>6.3</v>
      </c>
      <c r="H98" s="43" t="n">
        <v>500</v>
      </c>
      <c r="I98" s="24" t="n">
        <f aca="false">D98-C98</f>
        <v>0</v>
      </c>
      <c r="J98" s="43"/>
      <c r="K98" s="43"/>
      <c r="L98" s="31" t="s">
        <v>39</v>
      </c>
      <c r="M98" s="20"/>
    </row>
    <row r="99" customFormat="false" ht="15" hidden="false" customHeight="true" outlineLevel="0" collapsed="false">
      <c r="A99" s="40" t="n">
        <v>41821</v>
      </c>
      <c r="B99" s="45" t="s">
        <v>114</v>
      </c>
      <c r="C99" s="64" t="s">
        <v>41</v>
      </c>
      <c r="D99" s="64" t="s">
        <v>22</v>
      </c>
      <c r="E99" s="43" t="n">
        <v>155.8</v>
      </c>
      <c r="F99" s="44" t="n">
        <v>1697</v>
      </c>
      <c r="G99" s="43" t="n">
        <v>5.6</v>
      </c>
      <c r="H99" s="47" t="n">
        <v>350</v>
      </c>
      <c r="I99" s="24" t="n">
        <f aca="false">D99-C99</f>
        <v>0.166666666666667</v>
      </c>
      <c r="J99" s="47"/>
      <c r="K99" s="47"/>
      <c r="L99" s="31" t="s">
        <v>115</v>
      </c>
      <c r="M99" s="20" t="s">
        <v>116</v>
      </c>
    </row>
    <row r="100" customFormat="false" ht="15" hidden="false" customHeight="true" outlineLevel="0" collapsed="false">
      <c r="A100" s="19" t="n">
        <v>41822</v>
      </c>
      <c r="B100" s="25" t="s">
        <v>117</v>
      </c>
      <c r="C100" s="33" t="s">
        <v>41</v>
      </c>
      <c r="D100" s="33" t="s">
        <v>16</v>
      </c>
      <c r="E100" s="22" t="n">
        <v>294</v>
      </c>
      <c r="F100" s="23" t="n">
        <v>90280</v>
      </c>
      <c r="G100" s="22" t="n">
        <v>8.2</v>
      </c>
      <c r="H100" s="27" t="n">
        <v>2300</v>
      </c>
      <c r="I100" s="24" t="n">
        <f aca="false">D100-C100</f>
        <v>0.375</v>
      </c>
      <c r="J100" s="27"/>
      <c r="K100" s="27"/>
      <c r="L100" s="31"/>
      <c r="M100" s="20" t="s">
        <v>20</v>
      </c>
    </row>
    <row r="101" customFormat="false" ht="15" hidden="false" customHeight="true" outlineLevel="0" collapsed="false">
      <c r="A101" s="19" t="n">
        <v>41822</v>
      </c>
      <c r="B101" s="30" t="s">
        <v>87</v>
      </c>
      <c r="C101" s="21" t="s">
        <v>88</v>
      </c>
      <c r="D101" s="21" t="s">
        <v>89</v>
      </c>
      <c r="E101" s="22" t="n">
        <v>208</v>
      </c>
      <c r="F101" s="23" t="n">
        <v>47427</v>
      </c>
      <c r="G101" s="22" t="n">
        <v>7.4</v>
      </c>
      <c r="H101" s="22" t="n">
        <v>1800</v>
      </c>
      <c r="I101" s="24" t="n">
        <f aca="false">D101-C101</f>
        <v>0.25</v>
      </c>
      <c r="J101" s="22"/>
      <c r="K101" s="22"/>
      <c r="L101" s="34" t="s">
        <v>39</v>
      </c>
      <c r="M101" s="58"/>
    </row>
    <row r="102" customFormat="false" ht="15" hidden="false" customHeight="true" outlineLevel="0" collapsed="false">
      <c r="A102" s="54" t="n">
        <v>41823</v>
      </c>
      <c r="B102" s="59" t="s">
        <v>84</v>
      </c>
      <c r="C102" s="60" t="s">
        <v>15</v>
      </c>
      <c r="D102" s="60" t="s">
        <v>53</v>
      </c>
      <c r="E102" s="61" t="n">
        <v>139.3</v>
      </c>
      <c r="F102" s="62" t="n">
        <v>9570</v>
      </c>
      <c r="G102" s="61" t="n">
        <v>4.98</v>
      </c>
      <c r="H102" s="61" t="n">
        <v>600</v>
      </c>
      <c r="I102" s="24" t="n">
        <f aca="false">D102-C102</f>
        <v>0.25</v>
      </c>
      <c r="J102" s="61"/>
      <c r="K102" s="61"/>
      <c r="L102" s="63"/>
      <c r="M102" s="20"/>
    </row>
    <row r="103" customFormat="false" ht="15" hidden="false" customHeight="true" outlineLevel="0" collapsed="false">
      <c r="A103" s="19" t="n">
        <v>41824</v>
      </c>
      <c r="B103" s="20" t="s">
        <v>14</v>
      </c>
      <c r="C103" s="21" t="s">
        <v>30</v>
      </c>
      <c r="D103" s="21" t="s">
        <v>31</v>
      </c>
      <c r="E103" s="22" t="n">
        <v>164</v>
      </c>
      <c r="F103" s="23" t="n">
        <v>18627</v>
      </c>
      <c r="G103" s="22" t="n">
        <v>6.1</v>
      </c>
      <c r="H103" s="22" t="n">
        <v>502</v>
      </c>
      <c r="I103" s="24" t="n">
        <f aca="false">D103-C103</f>
        <v>0.333333333333333</v>
      </c>
      <c r="J103" s="22"/>
      <c r="K103" s="22"/>
      <c r="L103" s="22"/>
      <c r="M103" s="20"/>
    </row>
    <row r="104" customFormat="false" ht="15" hidden="false" customHeight="true" outlineLevel="0" collapsed="false">
      <c r="A104" s="54" t="n">
        <v>41825</v>
      </c>
      <c r="B104" s="59" t="s">
        <v>84</v>
      </c>
      <c r="C104" s="60" t="s">
        <v>64</v>
      </c>
      <c r="D104" s="60" t="s">
        <v>50</v>
      </c>
      <c r="E104" s="61" t="n">
        <v>139.3</v>
      </c>
      <c r="F104" s="62" t="n">
        <v>9570</v>
      </c>
      <c r="G104" s="61" t="n">
        <v>4.98</v>
      </c>
      <c r="H104" s="61" t="n">
        <v>600</v>
      </c>
      <c r="I104" s="24" t="n">
        <f aca="false">D104-C104</f>
        <v>0.208333333333333</v>
      </c>
      <c r="J104" s="61"/>
      <c r="K104" s="61"/>
      <c r="L104" s="63"/>
      <c r="M104" s="20"/>
    </row>
    <row r="105" customFormat="false" ht="15" hidden="false" customHeight="true" outlineLevel="0" collapsed="false">
      <c r="A105" s="40" t="n">
        <v>41826</v>
      </c>
      <c r="B105" s="41" t="s">
        <v>109</v>
      </c>
      <c r="C105" s="42" t="s">
        <v>30</v>
      </c>
      <c r="D105" s="42" t="s">
        <v>118</v>
      </c>
      <c r="E105" s="43" t="n">
        <v>176.3</v>
      </c>
      <c r="F105" s="44" t="n">
        <v>22080</v>
      </c>
      <c r="G105" s="43" t="n">
        <v>8.7</v>
      </c>
      <c r="H105" s="43" t="n">
        <v>906</v>
      </c>
      <c r="I105" s="24" t="e">
        <f aca="false">D105-C105</f>
        <v>#VALUE!</v>
      </c>
      <c r="J105" s="43"/>
      <c r="K105" s="43"/>
      <c r="L105" s="31"/>
      <c r="M105" s="20"/>
    </row>
    <row r="106" customFormat="false" ht="15" hidden="false" customHeight="true" outlineLevel="0" collapsed="false">
      <c r="A106" s="40" t="n">
        <v>41826</v>
      </c>
      <c r="B106" s="41" t="s">
        <v>62</v>
      </c>
      <c r="C106" s="42" t="s">
        <v>53</v>
      </c>
      <c r="D106" s="42" t="s">
        <v>19</v>
      </c>
      <c r="E106" s="43" t="n">
        <v>205.4</v>
      </c>
      <c r="F106" s="44" t="n">
        <v>28518</v>
      </c>
      <c r="G106" s="43" t="n">
        <v>7.5</v>
      </c>
      <c r="H106" s="43" t="n">
        <v>800</v>
      </c>
      <c r="I106" s="24" t="n">
        <f aca="false">D106-C106</f>
        <v>0.291666666666667</v>
      </c>
      <c r="J106" s="43"/>
      <c r="K106" s="43"/>
      <c r="L106" s="31"/>
      <c r="M106" s="20"/>
    </row>
    <row r="107" customFormat="false" ht="15" hidden="false" customHeight="true" outlineLevel="0" collapsed="false">
      <c r="A107" s="91" t="n">
        <v>41826</v>
      </c>
      <c r="B107" s="102" t="s">
        <v>47</v>
      </c>
      <c r="C107" s="103" t="s">
        <v>22</v>
      </c>
      <c r="D107" s="103" t="s">
        <v>31</v>
      </c>
      <c r="E107" s="104" t="n">
        <v>251</v>
      </c>
      <c r="F107" s="105" t="n">
        <v>59058</v>
      </c>
      <c r="G107" s="104" t="n">
        <v>6.6</v>
      </c>
      <c r="H107" s="104" t="n">
        <v>1800</v>
      </c>
      <c r="I107" s="24" t="n">
        <f aca="false">D107-C107</f>
        <v>0.25</v>
      </c>
      <c r="J107" s="104"/>
      <c r="K107" s="104"/>
      <c r="L107" s="52"/>
      <c r="M107" s="20"/>
    </row>
    <row r="108" customFormat="false" ht="15" hidden="false" customHeight="true" outlineLevel="0" collapsed="false">
      <c r="A108" s="19" t="n">
        <v>41827</v>
      </c>
      <c r="B108" s="30" t="s">
        <v>63</v>
      </c>
      <c r="C108" s="21" t="s">
        <v>15</v>
      </c>
      <c r="D108" s="21" t="s">
        <v>53</v>
      </c>
      <c r="E108" s="22" t="n">
        <v>154.6</v>
      </c>
      <c r="F108" s="23" t="n">
        <v>9563</v>
      </c>
      <c r="G108" s="22" t="n">
        <v>6.3</v>
      </c>
      <c r="H108" s="22" t="n">
        <v>500</v>
      </c>
      <c r="I108" s="24" t="n">
        <f aca="false">D108-C108</f>
        <v>0.25</v>
      </c>
      <c r="J108" s="22"/>
      <c r="K108" s="22"/>
      <c r="L108" s="34"/>
      <c r="M108" s="20"/>
    </row>
    <row r="109" customFormat="false" ht="15" hidden="false" customHeight="true" outlineLevel="0" collapsed="false">
      <c r="A109" s="19" t="n">
        <v>41827</v>
      </c>
      <c r="B109" s="30" t="s">
        <v>55</v>
      </c>
      <c r="C109" s="21" t="s">
        <v>22</v>
      </c>
      <c r="D109" s="21" t="s">
        <v>23</v>
      </c>
      <c r="E109" s="22" t="n">
        <v>252</v>
      </c>
      <c r="F109" s="23" t="n">
        <v>69203</v>
      </c>
      <c r="G109" s="22" t="n">
        <v>7.3</v>
      </c>
      <c r="H109" s="22" t="n">
        <v>2050</v>
      </c>
      <c r="I109" s="24" t="n">
        <f aca="false">D109-C109</f>
        <v>0.375</v>
      </c>
      <c r="J109" s="22"/>
      <c r="K109" s="22"/>
      <c r="L109" s="34" t="s">
        <v>101</v>
      </c>
      <c r="M109" s="20"/>
    </row>
    <row r="110" customFormat="false" ht="15" hidden="false" customHeight="true" outlineLevel="0" collapsed="false">
      <c r="A110" s="106" t="n">
        <v>41827</v>
      </c>
      <c r="B110" s="59" t="s">
        <v>103</v>
      </c>
      <c r="C110" s="60" t="s">
        <v>49</v>
      </c>
      <c r="D110" s="60" t="s">
        <v>19</v>
      </c>
      <c r="E110" s="61" t="n">
        <v>168.8</v>
      </c>
      <c r="F110" s="62" t="n">
        <v>20186</v>
      </c>
      <c r="G110" s="61" t="n">
        <v>7.7</v>
      </c>
      <c r="H110" s="61" t="n">
        <v>750</v>
      </c>
      <c r="I110" s="24" t="n">
        <f aca="false">D110-C110</f>
        <v>0.375</v>
      </c>
      <c r="J110" s="61"/>
      <c r="K110" s="61"/>
      <c r="L110" s="63"/>
      <c r="M110" s="20"/>
    </row>
    <row r="111" customFormat="false" ht="15" hidden="false" customHeight="true" outlineLevel="0" collapsed="false">
      <c r="A111" s="40" t="n">
        <v>41828</v>
      </c>
      <c r="B111" s="41" t="s">
        <v>119</v>
      </c>
      <c r="C111" s="42" t="s">
        <v>15</v>
      </c>
      <c r="D111" s="42" t="s">
        <v>31</v>
      </c>
      <c r="E111" s="43" t="n">
        <v>135</v>
      </c>
      <c r="F111" s="44" t="n">
        <v>9961</v>
      </c>
      <c r="G111" s="43" t="n">
        <v>5.2</v>
      </c>
      <c r="H111" s="43" t="n">
        <v>212</v>
      </c>
      <c r="I111" s="24" t="n">
        <f aca="false">D111-C111</f>
        <v>0.375</v>
      </c>
      <c r="J111" s="43"/>
      <c r="K111" s="43"/>
      <c r="L111" s="34"/>
      <c r="M111" s="20"/>
    </row>
    <row r="112" customFormat="false" ht="15" hidden="false" customHeight="true" outlineLevel="0" collapsed="false">
      <c r="A112" s="40" t="n">
        <v>41828</v>
      </c>
      <c r="B112" s="41" t="s">
        <v>106</v>
      </c>
      <c r="C112" s="42" t="s">
        <v>15</v>
      </c>
      <c r="D112" s="42" t="s">
        <v>68</v>
      </c>
      <c r="E112" s="43" t="n">
        <v>272.2</v>
      </c>
      <c r="F112" s="44" t="n">
        <v>102587</v>
      </c>
      <c r="G112" s="43" t="n">
        <v>8.2</v>
      </c>
      <c r="H112" s="43" t="n">
        <v>2700</v>
      </c>
      <c r="I112" s="24" t="n">
        <f aca="false">D112-C112</f>
        <v>0.291666666666667</v>
      </c>
      <c r="J112" s="43"/>
      <c r="K112" s="43"/>
      <c r="L112" s="31"/>
      <c r="M112" s="20"/>
    </row>
    <row r="113" customFormat="false" ht="15" hidden="false" customHeight="true" outlineLevel="0" collapsed="false">
      <c r="A113" s="91" t="n">
        <v>41828</v>
      </c>
      <c r="B113" s="92" t="s">
        <v>67</v>
      </c>
      <c r="C113" s="93" t="s">
        <v>68</v>
      </c>
      <c r="D113" s="93" t="s">
        <v>31</v>
      </c>
      <c r="E113" s="94" t="n">
        <v>292.5</v>
      </c>
      <c r="F113" s="95" t="n">
        <v>85619</v>
      </c>
      <c r="G113" s="94" t="n">
        <v>8</v>
      </c>
      <c r="H113" s="94" t="n">
        <v>2680</v>
      </c>
      <c r="I113" s="24" t="n">
        <f aca="false">D113-C113</f>
        <v>0.0833333333333334</v>
      </c>
      <c r="J113" s="94"/>
      <c r="K113" s="94"/>
      <c r="L113" s="63" t="s">
        <v>39</v>
      </c>
      <c r="M113" s="20"/>
    </row>
    <row r="114" customFormat="false" ht="15" hidden="false" customHeight="true" outlineLevel="0" collapsed="false">
      <c r="A114" s="54" t="n">
        <v>41829</v>
      </c>
      <c r="B114" s="59" t="s">
        <v>120</v>
      </c>
      <c r="C114" s="60" t="s">
        <v>27</v>
      </c>
      <c r="D114" s="60" t="s">
        <v>31</v>
      </c>
      <c r="E114" s="61" t="n">
        <v>215</v>
      </c>
      <c r="F114" s="62" t="n">
        <v>33930</v>
      </c>
      <c r="G114" s="61" t="n">
        <v>7.8</v>
      </c>
      <c r="H114" s="61" t="n">
        <v>1400</v>
      </c>
      <c r="I114" s="24" t="n">
        <f aca="false">D114-C114</f>
        <v>0.291666666666667</v>
      </c>
      <c r="J114" s="61"/>
      <c r="K114" s="61"/>
      <c r="L114" s="63" t="s">
        <v>39</v>
      </c>
      <c r="M114" s="20"/>
    </row>
    <row r="115" customFormat="false" ht="15" hidden="false" customHeight="true" outlineLevel="0" collapsed="false">
      <c r="A115" s="19" t="n">
        <v>41829</v>
      </c>
      <c r="B115" s="30" t="s">
        <v>87</v>
      </c>
      <c r="C115" s="21" t="s">
        <v>88</v>
      </c>
      <c r="D115" s="21" t="s">
        <v>89</v>
      </c>
      <c r="E115" s="22" t="n">
        <v>208</v>
      </c>
      <c r="F115" s="23" t="n">
        <v>47427</v>
      </c>
      <c r="G115" s="22" t="n">
        <v>7.4</v>
      </c>
      <c r="H115" s="22" t="n">
        <v>1800</v>
      </c>
      <c r="I115" s="24" t="n">
        <f aca="false">D115-C115</f>
        <v>0.25</v>
      </c>
      <c r="J115" s="22"/>
      <c r="K115" s="22"/>
      <c r="L115" s="34" t="s">
        <v>39</v>
      </c>
      <c r="M115" s="58"/>
    </row>
    <row r="116" customFormat="false" ht="15" hidden="false" customHeight="true" outlineLevel="0" collapsed="false">
      <c r="A116" s="19" t="n">
        <v>41830</v>
      </c>
      <c r="B116" s="30" t="s">
        <v>42</v>
      </c>
      <c r="C116" s="21" t="s">
        <v>15</v>
      </c>
      <c r="D116" s="21" t="s">
        <v>94</v>
      </c>
      <c r="E116" s="22" t="n">
        <v>293</v>
      </c>
      <c r="F116" s="23" t="n">
        <v>92627</v>
      </c>
      <c r="G116" s="22" t="n">
        <v>7.7</v>
      </c>
      <c r="H116" s="22" t="n">
        <v>2500</v>
      </c>
      <c r="I116" s="24" t="n">
        <f aca="false">D116-C116</f>
        <v>0.270833333333333</v>
      </c>
      <c r="J116" s="22"/>
      <c r="K116" s="22"/>
      <c r="L116" s="34" t="s">
        <v>39</v>
      </c>
      <c r="M116" s="58"/>
    </row>
    <row r="117" customFormat="false" ht="15" hidden="false" customHeight="true" outlineLevel="0" collapsed="false">
      <c r="A117" s="97" t="n">
        <v>41830</v>
      </c>
      <c r="B117" s="98" t="s">
        <v>113</v>
      </c>
      <c r="C117" s="99" t="s">
        <v>41</v>
      </c>
      <c r="D117" s="99" t="s">
        <v>16</v>
      </c>
      <c r="E117" s="100" t="n">
        <v>294</v>
      </c>
      <c r="F117" s="101" t="n">
        <v>90280</v>
      </c>
      <c r="G117" s="100" t="n">
        <v>8.3</v>
      </c>
      <c r="H117" s="100" t="n">
        <v>2200</v>
      </c>
      <c r="I117" s="24" t="n">
        <f aca="false">D117-C117</f>
        <v>0.375</v>
      </c>
      <c r="J117" s="100"/>
      <c r="K117" s="100"/>
      <c r="L117" s="34"/>
      <c r="M117" s="25" t="s">
        <v>20</v>
      </c>
    </row>
    <row r="118" customFormat="false" ht="15" hidden="false" customHeight="true" outlineLevel="0" collapsed="false">
      <c r="A118" s="40" t="n">
        <v>41830</v>
      </c>
      <c r="B118" s="45" t="s">
        <v>52</v>
      </c>
      <c r="C118" s="64" t="s">
        <v>53</v>
      </c>
      <c r="D118" s="64" t="s">
        <v>23</v>
      </c>
      <c r="E118" s="43" t="n">
        <v>231</v>
      </c>
      <c r="F118" s="44" t="n">
        <v>44656</v>
      </c>
      <c r="G118" s="43" t="n">
        <v>8</v>
      </c>
      <c r="H118" s="47" t="n">
        <v>1200</v>
      </c>
      <c r="I118" s="24" t="n">
        <f aca="false">D118-C118</f>
        <v>0.25</v>
      </c>
      <c r="J118" s="47"/>
      <c r="K118" s="47"/>
      <c r="L118" s="31"/>
      <c r="M118" s="20"/>
    </row>
    <row r="119" customFormat="false" ht="15" hidden="false" customHeight="true" outlineLevel="0" collapsed="false">
      <c r="A119" s="19" t="n">
        <v>41833</v>
      </c>
      <c r="B119" s="50" t="s">
        <v>72</v>
      </c>
      <c r="C119" s="60" t="s">
        <v>15</v>
      </c>
      <c r="D119" s="60" t="s">
        <v>16</v>
      </c>
      <c r="E119" s="61" t="n">
        <v>263.9</v>
      </c>
      <c r="F119" s="62" t="n">
        <v>76522</v>
      </c>
      <c r="G119" s="61" t="n">
        <v>8.5</v>
      </c>
      <c r="H119" s="61" t="n">
        <v>1850</v>
      </c>
      <c r="I119" s="24" t="n">
        <f aca="false">D119-C119</f>
        <v>0.333333333333333</v>
      </c>
      <c r="J119" s="61"/>
      <c r="K119" s="61"/>
      <c r="L119" s="63"/>
      <c r="M119" s="25"/>
    </row>
    <row r="120" customFormat="false" ht="15" hidden="false" customHeight="true" outlineLevel="0" collapsed="false">
      <c r="A120" s="19" t="n">
        <v>41834</v>
      </c>
      <c r="B120" s="30" t="s">
        <v>120</v>
      </c>
      <c r="C120" s="37" t="s">
        <v>27</v>
      </c>
      <c r="D120" s="37" t="s">
        <v>31</v>
      </c>
      <c r="E120" s="66" t="n">
        <v>215</v>
      </c>
      <c r="F120" s="67" t="n">
        <v>33930</v>
      </c>
      <c r="G120" s="66" t="n">
        <v>7.8</v>
      </c>
      <c r="H120" s="66" t="n">
        <v>1400</v>
      </c>
      <c r="I120" s="24" t="n">
        <f aca="false">D120-C120</f>
        <v>0.291666666666667</v>
      </c>
      <c r="J120" s="66"/>
      <c r="K120" s="66"/>
      <c r="L120" s="34" t="s">
        <v>121</v>
      </c>
      <c r="M120" s="20"/>
    </row>
    <row r="121" customFormat="false" ht="15" hidden="false" customHeight="true" outlineLevel="0" collapsed="false">
      <c r="A121" s="54" t="n">
        <v>41834</v>
      </c>
      <c r="B121" s="50" t="s">
        <v>122</v>
      </c>
      <c r="C121" s="60" t="s">
        <v>22</v>
      </c>
      <c r="D121" s="60" t="s">
        <v>50</v>
      </c>
      <c r="E121" s="61" t="n">
        <v>294</v>
      </c>
      <c r="F121" s="62" t="n">
        <v>92720</v>
      </c>
      <c r="G121" s="61" t="n">
        <v>8.1</v>
      </c>
      <c r="H121" s="61" t="n">
        <v>2200</v>
      </c>
      <c r="I121" s="24" t="n">
        <f aca="false">D121-C121</f>
        <v>0.291666666666667</v>
      </c>
      <c r="J121" s="61"/>
      <c r="K121" s="61"/>
      <c r="L121" s="63"/>
      <c r="M121" s="58"/>
    </row>
    <row r="122" customFormat="false" ht="15" hidden="false" customHeight="true" outlineLevel="0" collapsed="false">
      <c r="A122" s="19" t="n">
        <v>41834</v>
      </c>
      <c r="B122" s="30" t="s">
        <v>123</v>
      </c>
      <c r="C122" s="21" t="s">
        <v>54</v>
      </c>
      <c r="D122" s="21" t="s">
        <v>105</v>
      </c>
      <c r="E122" s="22" t="s">
        <v>24</v>
      </c>
      <c r="F122" s="23" t="n">
        <v>121878</v>
      </c>
      <c r="G122" s="22" t="n">
        <v>8.3</v>
      </c>
      <c r="H122" s="22" t="n">
        <v>3800</v>
      </c>
      <c r="I122" s="24" t="n">
        <f aca="false">D122-C122</f>
        <v>0.375</v>
      </c>
      <c r="J122" s="22"/>
      <c r="K122" s="22"/>
      <c r="L122" s="31"/>
      <c r="M122" s="20" t="s">
        <v>20</v>
      </c>
    </row>
    <row r="123" customFormat="false" ht="15" hidden="false" customHeight="true" outlineLevel="0" collapsed="false">
      <c r="A123" s="40" t="n">
        <v>41834</v>
      </c>
      <c r="B123" s="41" t="s">
        <v>111</v>
      </c>
      <c r="C123" s="42" t="s">
        <v>18</v>
      </c>
      <c r="D123" s="42" t="s">
        <v>31</v>
      </c>
      <c r="E123" s="43" t="n">
        <v>135.3</v>
      </c>
      <c r="F123" s="44" t="n">
        <v>10417</v>
      </c>
      <c r="G123" s="43" t="n">
        <v>6.4</v>
      </c>
      <c r="H123" s="43" t="n">
        <v>623</v>
      </c>
      <c r="I123" s="24" t="n">
        <f aca="false">D123-C123</f>
        <v>0.1875</v>
      </c>
      <c r="J123" s="43"/>
      <c r="K123" s="43"/>
      <c r="L123" s="34" t="s">
        <v>39</v>
      </c>
      <c r="M123" s="20"/>
    </row>
    <row r="124" customFormat="false" ht="15" hidden="false" customHeight="true" outlineLevel="0" collapsed="false">
      <c r="A124" s="40" t="n">
        <v>41835</v>
      </c>
      <c r="B124" s="45" t="s">
        <v>95</v>
      </c>
      <c r="C124" s="42" t="s">
        <v>22</v>
      </c>
      <c r="D124" s="42" t="s">
        <v>96</v>
      </c>
      <c r="E124" s="43" t="n">
        <v>252</v>
      </c>
      <c r="F124" s="44" t="n">
        <v>71100</v>
      </c>
      <c r="G124" s="43" t="n">
        <v>7.2</v>
      </c>
      <c r="H124" s="43" t="n">
        <v>2194</v>
      </c>
      <c r="I124" s="24" t="n">
        <f aca="false">D124-C124</f>
        <v>0.3125</v>
      </c>
      <c r="J124" s="43"/>
      <c r="K124" s="43"/>
      <c r="L124" s="31" t="s">
        <v>39</v>
      </c>
      <c r="M124" s="20"/>
    </row>
    <row r="125" customFormat="false" ht="15" hidden="false" customHeight="true" outlineLevel="0" collapsed="false">
      <c r="A125" s="40" t="n">
        <v>41835</v>
      </c>
      <c r="B125" s="41" t="s">
        <v>26</v>
      </c>
      <c r="C125" s="42" t="s">
        <v>27</v>
      </c>
      <c r="D125" s="42" t="s">
        <v>28</v>
      </c>
      <c r="E125" s="43" t="n">
        <v>219.4</v>
      </c>
      <c r="F125" s="44" t="n">
        <v>55819</v>
      </c>
      <c r="G125" s="43" t="n">
        <v>7.7</v>
      </c>
      <c r="H125" s="43" t="n">
        <v>1258</v>
      </c>
      <c r="I125" s="24" t="n">
        <f aca="false">D125-C125</f>
        <v>0.375</v>
      </c>
      <c r="J125" s="43"/>
      <c r="K125" s="43"/>
      <c r="L125" s="31"/>
      <c r="M125" s="20"/>
    </row>
    <row r="126" customFormat="false" ht="15" hidden="false" customHeight="true" outlineLevel="0" collapsed="false">
      <c r="A126" s="19" t="n">
        <v>41835</v>
      </c>
      <c r="B126" s="30" t="s">
        <v>46</v>
      </c>
      <c r="C126" s="21" t="s">
        <v>22</v>
      </c>
      <c r="D126" s="21" t="s">
        <v>43</v>
      </c>
      <c r="E126" s="22" t="n">
        <v>293</v>
      </c>
      <c r="F126" s="23" t="n">
        <v>92409</v>
      </c>
      <c r="G126" s="22" t="n">
        <v>7.7</v>
      </c>
      <c r="H126" s="22" t="n">
        <v>3000</v>
      </c>
      <c r="I126" s="24" t="n">
        <f aca="false">D126-C126</f>
        <v>0.270833333333333</v>
      </c>
      <c r="J126" s="22"/>
      <c r="K126" s="22"/>
      <c r="L126" s="31" t="s">
        <v>75</v>
      </c>
      <c r="M126" s="20"/>
    </row>
    <row r="127" customFormat="false" ht="15" hidden="false" customHeight="true" outlineLevel="0" collapsed="false">
      <c r="A127" s="19" t="n">
        <v>41836</v>
      </c>
      <c r="B127" s="30" t="s">
        <v>86</v>
      </c>
      <c r="C127" s="21" t="s">
        <v>27</v>
      </c>
      <c r="D127" s="21" t="s">
        <v>31</v>
      </c>
      <c r="E127" s="22" t="n">
        <v>293.8</v>
      </c>
      <c r="F127" s="23" t="n">
        <v>92409</v>
      </c>
      <c r="G127" s="22" t="n">
        <v>7.8</v>
      </c>
      <c r="H127" s="22" t="n">
        <v>2550</v>
      </c>
      <c r="I127" s="24" t="n">
        <f aca="false">D127-C127</f>
        <v>0.291666666666667</v>
      </c>
      <c r="J127" s="22"/>
      <c r="K127" s="22"/>
      <c r="L127" s="34"/>
      <c r="M127" s="58"/>
    </row>
    <row r="128" customFormat="false" ht="15" hidden="false" customHeight="true" outlineLevel="0" collapsed="false">
      <c r="A128" s="40" t="n">
        <v>41836</v>
      </c>
      <c r="B128" s="41" t="s">
        <v>87</v>
      </c>
      <c r="C128" s="42" t="s">
        <v>88</v>
      </c>
      <c r="D128" s="42" t="s">
        <v>89</v>
      </c>
      <c r="E128" s="43" t="n">
        <v>208</v>
      </c>
      <c r="F128" s="44" t="n">
        <v>47427</v>
      </c>
      <c r="G128" s="43" t="n">
        <v>7.4</v>
      </c>
      <c r="H128" s="43" t="n">
        <v>1800</v>
      </c>
      <c r="I128" s="24" t="n">
        <f aca="false">D128-C128</f>
        <v>0.25</v>
      </c>
      <c r="J128" s="43"/>
      <c r="K128" s="43"/>
      <c r="L128" s="27" t="s">
        <v>44</v>
      </c>
      <c r="M128" s="20"/>
    </row>
    <row r="129" customFormat="false" ht="15" hidden="false" customHeight="true" outlineLevel="0" collapsed="false">
      <c r="A129" s="40" t="n">
        <v>41837</v>
      </c>
      <c r="B129" s="41" t="s">
        <v>100</v>
      </c>
      <c r="C129" s="42" t="s">
        <v>27</v>
      </c>
      <c r="D129" s="42" t="s">
        <v>31</v>
      </c>
      <c r="E129" s="43" t="n">
        <v>238</v>
      </c>
      <c r="F129" s="44" t="n">
        <v>51044</v>
      </c>
      <c r="G129" s="43" t="n">
        <v>7.6</v>
      </c>
      <c r="H129" s="43" t="n">
        <v>940</v>
      </c>
      <c r="I129" s="24" t="n">
        <f aca="false">D129-C129</f>
        <v>0.291666666666667</v>
      </c>
      <c r="J129" s="43"/>
      <c r="K129" s="43"/>
      <c r="L129" s="34"/>
      <c r="M129" s="20" t="s">
        <v>20</v>
      </c>
    </row>
    <row r="130" customFormat="false" ht="15" hidden="false" customHeight="true" outlineLevel="0" collapsed="false">
      <c r="A130" s="40" t="n">
        <v>41837</v>
      </c>
      <c r="B130" s="41" t="s">
        <v>55</v>
      </c>
      <c r="C130" s="42" t="s">
        <v>22</v>
      </c>
      <c r="D130" s="42" t="s">
        <v>23</v>
      </c>
      <c r="E130" s="43" t="n">
        <v>252</v>
      </c>
      <c r="F130" s="44" t="n">
        <v>69203</v>
      </c>
      <c r="G130" s="43" t="n">
        <v>7.3</v>
      </c>
      <c r="H130" s="43" t="n">
        <v>2050</v>
      </c>
      <c r="I130" s="24" t="n">
        <f aca="false">D130-C130</f>
        <v>0.375</v>
      </c>
      <c r="J130" s="43"/>
      <c r="K130" s="43"/>
      <c r="L130" s="34" t="s">
        <v>39</v>
      </c>
      <c r="M130" s="20"/>
    </row>
    <row r="131" customFormat="false" ht="15" hidden="false" customHeight="true" outlineLevel="0" collapsed="false">
      <c r="A131" s="19" t="n">
        <v>41838</v>
      </c>
      <c r="B131" s="30" t="s">
        <v>83</v>
      </c>
      <c r="C131" s="65" t="s">
        <v>22</v>
      </c>
      <c r="D131" s="21" t="s">
        <v>50</v>
      </c>
      <c r="E131" s="22" t="n">
        <v>220.6</v>
      </c>
      <c r="F131" s="23" t="n">
        <v>57150</v>
      </c>
      <c r="G131" s="22" t="n">
        <v>7.6</v>
      </c>
      <c r="H131" s="22" t="n">
        <v>1670</v>
      </c>
      <c r="I131" s="24" t="n">
        <f aca="false">D131-C131</f>
        <v>0.291666666666667</v>
      </c>
      <c r="J131" s="22"/>
      <c r="K131" s="22"/>
      <c r="L131" s="34"/>
      <c r="M131" s="20"/>
    </row>
    <row r="132" customFormat="false" ht="15" hidden="false" customHeight="true" outlineLevel="0" collapsed="false">
      <c r="A132" s="54" t="n">
        <v>41838</v>
      </c>
      <c r="B132" s="59" t="s">
        <v>124</v>
      </c>
      <c r="C132" s="60" t="s">
        <v>15</v>
      </c>
      <c r="D132" s="60" t="s">
        <v>64</v>
      </c>
      <c r="E132" s="61" t="n">
        <v>187.2</v>
      </c>
      <c r="F132" s="62" t="n">
        <v>14983</v>
      </c>
      <c r="G132" s="61" t="n">
        <v>5.2</v>
      </c>
      <c r="H132" s="61" t="n">
        <v>392</v>
      </c>
      <c r="I132" s="24" t="n">
        <f aca="false">D132-C132</f>
        <v>0.208333333333333</v>
      </c>
      <c r="J132" s="61"/>
      <c r="K132" s="61"/>
      <c r="L132" s="34" t="s">
        <v>39</v>
      </c>
      <c r="M132" s="20"/>
    </row>
    <row r="133" customFormat="false" ht="15" hidden="false" customHeight="true" outlineLevel="0" collapsed="false">
      <c r="A133" s="19" t="n">
        <v>41839</v>
      </c>
      <c r="B133" s="25" t="s">
        <v>67</v>
      </c>
      <c r="C133" s="33" t="s">
        <v>22</v>
      </c>
      <c r="D133" s="33" t="s">
        <v>50</v>
      </c>
      <c r="E133" s="27" t="n">
        <v>292</v>
      </c>
      <c r="F133" s="28" t="n">
        <v>85619</v>
      </c>
      <c r="G133" s="27" t="n">
        <v>8</v>
      </c>
      <c r="H133" s="27" t="n">
        <v>2680</v>
      </c>
      <c r="I133" s="24" t="n">
        <f aca="false">D133-C133</f>
        <v>0.291666666666667</v>
      </c>
      <c r="J133" s="27"/>
      <c r="K133" s="27"/>
      <c r="L133" s="27" t="s">
        <v>39</v>
      </c>
      <c r="M133" s="20"/>
    </row>
    <row r="134" customFormat="false" ht="15" hidden="false" customHeight="true" outlineLevel="0" collapsed="false">
      <c r="A134" s="19" t="n">
        <v>41842</v>
      </c>
      <c r="B134" s="25" t="s">
        <v>26</v>
      </c>
      <c r="C134" s="33" t="s">
        <v>15</v>
      </c>
      <c r="D134" s="33" t="s">
        <v>31</v>
      </c>
      <c r="E134" s="27" t="n">
        <v>219.4</v>
      </c>
      <c r="F134" s="28" t="n">
        <v>55819</v>
      </c>
      <c r="G134" s="27" t="n">
        <v>7.7</v>
      </c>
      <c r="H134" s="27" t="n">
        <v>1258</v>
      </c>
      <c r="I134" s="24" t="n">
        <f aca="false">D134-C134</f>
        <v>0.375</v>
      </c>
      <c r="J134" s="27"/>
      <c r="K134" s="27"/>
      <c r="L134" s="25"/>
      <c r="M134" s="20"/>
    </row>
    <row r="135" customFormat="false" ht="15" hidden="false" customHeight="true" outlineLevel="0" collapsed="false">
      <c r="A135" s="97" t="n">
        <v>41842</v>
      </c>
      <c r="B135" s="69" t="s">
        <v>125</v>
      </c>
      <c r="C135" s="70" t="s">
        <v>35</v>
      </c>
      <c r="D135" s="70" t="s">
        <v>28</v>
      </c>
      <c r="E135" s="71" t="n">
        <v>198.6</v>
      </c>
      <c r="F135" s="72" t="n">
        <v>28890</v>
      </c>
      <c r="G135" s="71" t="n">
        <v>6.1</v>
      </c>
      <c r="H135" s="71" t="n">
        <v>408</v>
      </c>
      <c r="I135" s="24" t="n">
        <f aca="false">D135-C135</f>
        <v>0.104166666666667</v>
      </c>
      <c r="J135" s="71"/>
      <c r="K135" s="71"/>
      <c r="L135" s="73" t="s">
        <v>39</v>
      </c>
      <c r="M135" s="74"/>
    </row>
    <row r="136" customFormat="false" ht="15" hidden="false" customHeight="true" outlineLevel="0" collapsed="false">
      <c r="A136" s="40" t="n">
        <v>41842</v>
      </c>
      <c r="B136" s="45" t="s">
        <v>106</v>
      </c>
      <c r="C136" s="42" t="s">
        <v>15</v>
      </c>
      <c r="D136" s="42" t="s">
        <v>68</v>
      </c>
      <c r="E136" s="43" t="n">
        <v>272.2</v>
      </c>
      <c r="F136" s="44" t="n">
        <v>102587</v>
      </c>
      <c r="G136" s="43" t="n">
        <v>8.2</v>
      </c>
      <c r="H136" s="43" t="n">
        <v>2700</v>
      </c>
      <c r="I136" s="24" t="n">
        <f aca="false">D136-C136</f>
        <v>0.291666666666667</v>
      </c>
      <c r="J136" s="43"/>
      <c r="K136" s="43"/>
      <c r="L136" s="31"/>
      <c r="M136" s="58"/>
    </row>
    <row r="137" customFormat="false" ht="15" hidden="false" customHeight="true" outlineLevel="0" collapsed="false">
      <c r="A137" s="40" t="n">
        <v>41842</v>
      </c>
      <c r="B137" s="41" t="s">
        <v>84</v>
      </c>
      <c r="C137" s="42" t="s">
        <v>41</v>
      </c>
      <c r="D137" s="42" t="s">
        <v>64</v>
      </c>
      <c r="E137" s="43" t="n">
        <v>139.3</v>
      </c>
      <c r="F137" s="44" t="n">
        <v>9570</v>
      </c>
      <c r="G137" s="43" t="n">
        <v>4.98</v>
      </c>
      <c r="H137" s="43" t="n">
        <v>600</v>
      </c>
      <c r="I137" s="24" t="n">
        <f aca="false">D137-C137</f>
        <v>0.25</v>
      </c>
      <c r="J137" s="43"/>
      <c r="K137" s="43"/>
      <c r="L137" s="31"/>
      <c r="M137" s="20"/>
    </row>
    <row r="138" customFormat="false" ht="15" hidden="false" customHeight="true" outlineLevel="0" collapsed="false">
      <c r="A138" s="40" t="n">
        <v>41843</v>
      </c>
      <c r="B138" s="41" t="s">
        <v>40</v>
      </c>
      <c r="C138" s="42" t="s">
        <v>41</v>
      </c>
      <c r="D138" s="42" t="s">
        <v>16</v>
      </c>
      <c r="E138" s="43" t="n">
        <v>238</v>
      </c>
      <c r="F138" s="44" t="n">
        <v>62000</v>
      </c>
      <c r="G138" s="43" t="n">
        <v>8.1</v>
      </c>
      <c r="H138" s="43" t="n">
        <v>1404</v>
      </c>
      <c r="I138" s="24" t="n">
        <f aca="false">D138-C138</f>
        <v>0.375</v>
      </c>
      <c r="J138" s="43"/>
      <c r="K138" s="43"/>
      <c r="L138" s="31"/>
      <c r="M138" s="58"/>
    </row>
    <row r="139" customFormat="false" ht="15" hidden="false" customHeight="true" outlineLevel="0" collapsed="false">
      <c r="A139" s="91" t="n">
        <v>41843</v>
      </c>
      <c r="B139" s="92" t="s">
        <v>87</v>
      </c>
      <c r="C139" s="93" t="s">
        <v>88</v>
      </c>
      <c r="D139" s="93" t="s">
        <v>89</v>
      </c>
      <c r="E139" s="94" t="n">
        <v>208</v>
      </c>
      <c r="F139" s="95" t="n">
        <v>47427</v>
      </c>
      <c r="G139" s="94" t="n">
        <v>7.4</v>
      </c>
      <c r="H139" s="94" t="n">
        <v>1800</v>
      </c>
      <c r="I139" s="24" t="n">
        <f aca="false">D139-C139</f>
        <v>0.25</v>
      </c>
      <c r="J139" s="94"/>
      <c r="K139" s="94"/>
      <c r="L139" s="63" t="s">
        <v>39</v>
      </c>
      <c r="M139" s="74"/>
    </row>
    <row r="140" customFormat="false" ht="15" hidden="false" customHeight="true" outlineLevel="0" collapsed="false">
      <c r="A140" s="40" t="n">
        <v>41843</v>
      </c>
      <c r="B140" s="41" t="s">
        <v>83</v>
      </c>
      <c r="C140" s="42" t="s">
        <v>49</v>
      </c>
      <c r="D140" s="42" t="s">
        <v>50</v>
      </c>
      <c r="E140" s="43" t="n">
        <v>220.6</v>
      </c>
      <c r="F140" s="44" t="n">
        <v>57150</v>
      </c>
      <c r="G140" s="43" t="n">
        <v>7.6</v>
      </c>
      <c r="H140" s="43" t="n">
        <v>1670</v>
      </c>
      <c r="I140" s="24" t="n">
        <f aca="false">D140-C140</f>
        <v>0.25</v>
      </c>
      <c r="J140" s="43"/>
      <c r="K140" s="43"/>
      <c r="L140" s="31"/>
      <c r="M140" s="58"/>
    </row>
    <row r="141" customFormat="false" ht="15" hidden="false" customHeight="true" outlineLevel="0" collapsed="false">
      <c r="A141" s="40" t="n">
        <v>41843</v>
      </c>
      <c r="B141" s="41" t="s">
        <v>63</v>
      </c>
      <c r="C141" s="42"/>
      <c r="D141" s="42"/>
      <c r="E141" s="43" t="n">
        <v>154.6</v>
      </c>
      <c r="F141" s="44" t="n">
        <v>9563</v>
      </c>
      <c r="G141" s="43" t="n">
        <v>6.3</v>
      </c>
      <c r="H141" s="43" t="n">
        <v>500</v>
      </c>
      <c r="I141" s="24" t="n">
        <f aca="false">D141-C141</f>
        <v>0</v>
      </c>
      <c r="J141" s="43"/>
      <c r="K141" s="43"/>
      <c r="L141" s="34" t="s">
        <v>75</v>
      </c>
      <c r="M141" s="58"/>
    </row>
    <row r="142" customFormat="false" ht="15" hidden="false" customHeight="true" outlineLevel="0" collapsed="false">
      <c r="A142" s="40" t="n">
        <v>41844</v>
      </c>
      <c r="B142" s="41" t="s">
        <v>72</v>
      </c>
      <c r="C142" s="42" t="s">
        <v>15</v>
      </c>
      <c r="D142" s="42" t="s">
        <v>16</v>
      </c>
      <c r="E142" s="43" t="n">
        <v>263.9</v>
      </c>
      <c r="F142" s="44" t="n">
        <v>76522</v>
      </c>
      <c r="G142" s="43" t="n">
        <v>8.5</v>
      </c>
      <c r="H142" s="43" t="n">
        <v>1850</v>
      </c>
      <c r="I142" s="24" t="n">
        <f aca="false">D142-C142</f>
        <v>0.333333333333333</v>
      </c>
      <c r="J142" s="43"/>
      <c r="K142" s="43"/>
      <c r="L142" s="34"/>
      <c r="M142" s="58"/>
    </row>
    <row r="143" customFormat="false" ht="15" hidden="false" customHeight="true" outlineLevel="0" collapsed="false">
      <c r="A143" s="40" t="n">
        <v>41844</v>
      </c>
      <c r="B143" s="41" t="s">
        <v>58</v>
      </c>
      <c r="C143" s="99" t="s">
        <v>68</v>
      </c>
      <c r="D143" s="99" t="s">
        <v>23</v>
      </c>
      <c r="E143" s="71" t="n">
        <v>210.8</v>
      </c>
      <c r="F143" s="72" t="n">
        <v>48563</v>
      </c>
      <c r="G143" s="71" t="n">
        <v>7.1</v>
      </c>
      <c r="H143" s="71" t="n">
        <v>1800</v>
      </c>
      <c r="I143" s="24" t="n">
        <f aca="false">D143-C143</f>
        <v>0.208333333333333</v>
      </c>
      <c r="J143" s="71"/>
      <c r="K143" s="71"/>
      <c r="L143" s="34" t="s">
        <v>39</v>
      </c>
      <c r="M143" s="20" t="s">
        <v>25</v>
      </c>
    </row>
    <row r="144" customFormat="false" ht="15" hidden="false" customHeight="true" outlineLevel="0" collapsed="false">
      <c r="A144" s="40" t="n">
        <v>41844</v>
      </c>
      <c r="B144" s="41" t="s">
        <v>42</v>
      </c>
      <c r="C144" s="42" t="s">
        <v>15</v>
      </c>
      <c r="D144" s="42" t="s">
        <v>94</v>
      </c>
      <c r="E144" s="43" t="n">
        <v>293</v>
      </c>
      <c r="F144" s="44" t="n">
        <v>92627</v>
      </c>
      <c r="G144" s="43" t="n">
        <v>7.7</v>
      </c>
      <c r="H144" s="43" t="n">
        <v>2500</v>
      </c>
      <c r="I144" s="24" t="n">
        <f aca="false">D144-C144</f>
        <v>0.270833333333333</v>
      </c>
      <c r="J144" s="43"/>
      <c r="K144" s="43"/>
      <c r="L144" s="34" t="s">
        <v>39</v>
      </c>
      <c r="M144" s="58"/>
    </row>
    <row r="145" customFormat="false" ht="15" hidden="false" customHeight="true" outlineLevel="0" collapsed="false">
      <c r="A145" s="97" t="n">
        <v>41844</v>
      </c>
      <c r="B145" s="98" t="s">
        <v>126</v>
      </c>
      <c r="C145" s="99" t="s">
        <v>49</v>
      </c>
      <c r="D145" s="99" t="s">
        <v>16</v>
      </c>
      <c r="E145" s="100" t="n">
        <v>206.5</v>
      </c>
      <c r="F145" s="101" t="n">
        <v>42363</v>
      </c>
      <c r="G145" s="100" t="n">
        <v>7.1</v>
      </c>
      <c r="H145" s="100" t="n">
        <v>722</v>
      </c>
      <c r="I145" s="24" t="n">
        <f aca="false">D145-C145</f>
        <v>0.166666666666667</v>
      </c>
      <c r="J145" s="100"/>
      <c r="K145" s="100"/>
      <c r="L145" s="34" t="s">
        <v>127</v>
      </c>
      <c r="M145" s="58" t="s">
        <v>127</v>
      </c>
    </row>
    <row r="146" customFormat="false" ht="15" hidden="false" customHeight="true" outlineLevel="0" collapsed="false">
      <c r="A146" s="40" t="n">
        <v>41845</v>
      </c>
      <c r="B146" s="45" t="s">
        <v>128</v>
      </c>
      <c r="C146" s="64" t="s">
        <v>22</v>
      </c>
      <c r="D146" s="64" t="s">
        <v>50</v>
      </c>
      <c r="E146" s="43" t="n">
        <v>127.2</v>
      </c>
      <c r="F146" s="44" t="n">
        <v>10944</v>
      </c>
      <c r="G146" s="43" t="n">
        <v>4.7</v>
      </c>
      <c r="H146" s="47" t="n">
        <v>264</v>
      </c>
      <c r="I146" s="24" t="n">
        <f aca="false">D146-C146</f>
        <v>0.291666666666667</v>
      </c>
      <c r="J146" s="47"/>
      <c r="K146" s="47"/>
      <c r="L146" s="31"/>
      <c r="M146" s="58"/>
    </row>
    <row r="147" customFormat="false" ht="15" hidden="false" customHeight="true" outlineLevel="0" collapsed="false">
      <c r="A147" s="54" t="n">
        <v>41845</v>
      </c>
      <c r="B147" s="50" t="s">
        <v>80</v>
      </c>
      <c r="C147" s="51" t="s">
        <v>41</v>
      </c>
      <c r="D147" s="51" t="s">
        <v>64</v>
      </c>
      <c r="E147" s="61" t="n">
        <v>192.8</v>
      </c>
      <c r="F147" s="62" t="n">
        <v>28856</v>
      </c>
      <c r="G147" s="61" t="n">
        <v>6.7</v>
      </c>
      <c r="H147" s="52" t="n">
        <v>618</v>
      </c>
      <c r="I147" s="24" t="n">
        <f aca="false">D147-C147</f>
        <v>0.25</v>
      </c>
      <c r="J147" s="52"/>
      <c r="K147" s="52"/>
      <c r="L147" s="63"/>
      <c r="M147" s="58"/>
    </row>
    <row r="148" customFormat="false" ht="15" hidden="false" customHeight="true" outlineLevel="0" collapsed="false">
      <c r="A148" s="19" t="n">
        <v>41845</v>
      </c>
      <c r="B148" s="25" t="s">
        <v>62</v>
      </c>
      <c r="C148" s="33" t="s">
        <v>41</v>
      </c>
      <c r="D148" s="33" t="s">
        <v>64</v>
      </c>
      <c r="E148" s="22" t="n">
        <v>205.4</v>
      </c>
      <c r="F148" s="23" t="n">
        <v>28518</v>
      </c>
      <c r="G148" s="22" t="n">
        <v>7.5</v>
      </c>
      <c r="H148" s="22" t="n">
        <v>800</v>
      </c>
      <c r="I148" s="24" t="n">
        <f aca="false">D148-C148</f>
        <v>0.25</v>
      </c>
      <c r="J148" s="22"/>
      <c r="K148" s="22"/>
      <c r="L148" s="27"/>
      <c r="M148" s="58"/>
    </row>
    <row r="149" customFormat="false" ht="15" hidden="false" customHeight="true" outlineLevel="0" collapsed="false">
      <c r="A149" s="19" t="n">
        <v>41847</v>
      </c>
      <c r="B149" s="30" t="s">
        <v>55</v>
      </c>
      <c r="C149" s="21" t="s">
        <v>22</v>
      </c>
      <c r="D149" s="21" t="s">
        <v>23</v>
      </c>
      <c r="E149" s="22" t="n">
        <v>252</v>
      </c>
      <c r="F149" s="23" t="n">
        <v>69203</v>
      </c>
      <c r="G149" s="22" t="n">
        <v>7.3</v>
      </c>
      <c r="H149" s="22" t="n">
        <v>2050</v>
      </c>
      <c r="I149" s="24" t="n">
        <f aca="false">D149-C149</f>
        <v>0.375</v>
      </c>
      <c r="J149" s="22"/>
      <c r="K149" s="22"/>
      <c r="L149" s="31" t="s">
        <v>39</v>
      </c>
      <c r="M149" s="58"/>
    </row>
    <row r="150" customFormat="false" ht="15" hidden="false" customHeight="true" outlineLevel="0" collapsed="false">
      <c r="A150" s="19" t="n">
        <v>41847</v>
      </c>
      <c r="B150" s="30" t="s">
        <v>52</v>
      </c>
      <c r="C150" s="21" t="s">
        <v>53</v>
      </c>
      <c r="D150" s="21" t="s">
        <v>23</v>
      </c>
      <c r="E150" s="22" t="n">
        <v>231</v>
      </c>
      <c r="F150" s="23" t="n">
        <v>44656</v>
      </c>
      <c r="G150" s="22" t="n">
        <v>8</v>
      </c>
      <c r="H150" s="22" t="n">
        <v>1200</v>
      </c>
      <c r="I150" s="24" t="n">
        <f aca="false">D150-C150</f>
        <v>0.25</v>
      </c>
      <c r="J150" s="22"/>
      <c r="K150" s="22"/>
      <c r="L150" s="34"/>
      <c r="M150" s="20"/>
    </row>
    <row r="151" customFormat="false" ht="15" hidden="false" customHeight="true" outlineLevel="0" collapsed="false">
      <c r="A151" s="19" t="n">
        <v>41848</v>
      </c>
      <c r="B151" s="30" t="s">
        <v>58</v>
      </c>
      <c r="C151" s="21" t="s">
        <v>22</v>
      </c>
      <c r="D151" s="21" t="s">
        <v>16</v>
      </c>
      <c r="E151" s="22" t="n">
        <v>210.8</v>
      </c>
      <c r="F151" s="23" t="n">
        <v>48563</v>
      </c>
      <c r="G151" s="22" t="n">
        <v>7.1</v>
      </c>
      <c r="H151" s="22" t="n">
        <v>1800</v>
      </c>
      <c r="I151" s="24" t="n">
        <f aca="false">D151-C151</f>
        <v>0.208333333333333</v>
      </c>
      <c r="J151" s="22"/>
      <c r="K151" s="22"/>
      <c r="L151" s="34" t="s">
        <v>39</v>
      </c>
      <c r="M151" s="20" t="s">
        <v>25</v>
      </c>
    </row>
    <row r="152" customFormat="false" ht="15" hidden="false" customHeight="true" outlineLevel="0" collapsed="false">
      <c r="A152" s="19" t="n">
        <v>41848</v>
      </c>
      <c r="B152" s="30" t="s">
        <v>129</v>
      </c>
      <c r="C152" s="21" t="s">
        <v>27</v>
      </c>
      <c r="D152" s="21" t="s">
        <v>31</v>
      </c>
      <c r="E152" s="22" t="n">
        <v>104.8</v>
      </c>
      <c r="F152" s="23" t="n">
        <v>4333</v>
      </c>
      <c r="G152" s="22" t="n">
        <v>4</v>
      </c>
      <c r="H152" s="22" t="n">
        <v>110</v>
      </c>
      <c r="I152" s="24" t="n">
        <f aca="false">D152-C152</f>
        <v>0.291666666666667</v>
      </c>
      <c r="J152" s="22"/>
      <c r="K152" s="22"/>
      <c r="L152" s="34"/>
      <c r="M152" s="58"/>
    </row>
    <row r="153" customFormat="false" ht="15" hidden="false" customHeight="true" outlineLevel="0" collapsed="false">
      <c r="A153" s="19" t="n">
        <v>41848</v>
      </c>
      <c r="B153" s="30" t="s">
        <v>111</v>
      </c>
      <c r="C153" s="21" t="s">
        <v>94</v>
      </c>
      <c r="D153" s="21" t="s">
        <v>28</v>
      </c>
      <c r="E153" s="22" t="n">
        <v>135.3</v>
      </c>
      <c r="F153" s="23" t="n">
        <v>10417</v>
      </c>
      <c r="G153" s="22" t="n">
        <v>6.4</v>
      </c>
      <c r="H153" s="22" t="n">
        <v>623</v>
      </c>
      <c r="I153" s="24" t="n">
        <f aca="false">D153-C153</f>
        <v>0.1875</v>
      </c>
      <c r="J153" s="22"/>
      <c r="K153" s="22"/>
      <c r="L153" s="34" t="s">
        <v>39</v>
      </c>
      <c r="M153" s="58"/>
    </row>
    <row r="154" customFormat="false" ht="15" hidden="false" customHeight="true" outlineLevel="0" collapsed="false">
      <c r="A154" s="40" t="n">
        <v>41849</v>
      </c>
      <c r="B154" s="41" t="s">
        <v>95</v>
      </c>
      <c r="C154" s="42" t="s">
        <v>22</v>
      </c>
      <c r="D154" s="42" t="s">
        <v>96</v>
      </c>
      <c r="E154" s="43" t="n">
        <v>252</v>
      </c>
      <c r="F154" s="44" t="n">
        <v>71100</v>
      </c>
      <c r="G154" s="43" t="n">
        <v>7.2</v>
      </c>
      <c r="H154" s="43" t="n">
        <v>2194</v>
      </c>
      <c r="I154" s="24" t="n">
        <f aca="false">D154-C154</f>
        <v>0.3125</v>
      </c>
      <c r="J154" s="43"/>
      <c r="K154" s="43"/>
      <c r="L154" s="34" t="s">
        <v>39</v>
      </c>
      <c r="M154" s="20"/>
    </row>
    <row r="155" customFormat="false" ht="15" hidden="false" customHeight="true" outlineLevel="0" collapsed="false">
      <c r="A155" s="40" t="n">
        <v>41849</v>
      </c>
      <c r="B155" s="41" t="s">
        <v>46</v>
      </c>
      <c r="C155" s="42" t="s">
        <v>15</v>
      </c>
      <c r="D155" s="42" t="s">
        <v>38</v>
      </c>
      <c r="E155" s="43" t="n">
        <v>293</v>
      </c>
      <c r="F155" s="44" t="n">
        <v>92409</v>
      </c>
      <c r="G155" s="43" t="n">
        <v>7.7</v>
      </c>
      <c r="H155" s="43" t="n">
        <v>3000</v>
      </c>
      <c r="I155" s="24" t="n">
        <f aca="false">D155-C155</f>
        <v>0.3125</v>
      </c>
      <c r="J155" s="43"/>
      <c r="K155" s="43"/>
      <c r="L155" s="31"/>
      <c r="M155" s="20"/>
    </row>
    <row r="156" customFormat="false" ht="15" hidden="false" customHeight="true" outlineLevel="0" collapsed="false">
      <c r="A156" s="40" t="n">
        <v>41849</v>
      </c>
      <c r="B156" s="45" t="s">
        <v>97</v>
      </c>
      <c r="C156" s="64" t="s">
        <v>27</v>
      </c>
      <c r="D156" s="64" t="s">
        <v>31</v>
      </c>
      <c r="E156" s="43" t="n">
        <v>181</v>
      </c>
      <c r="F156" s="44" t="n">
        <v>30277</v>
      </c>
      <c r="G156" s="43" t="n">
        <v>5.9</v>
      </c>
      <c r="H156" s="47" t="n">
        <v>900</v>
      </c>
      <c r="I156" s="24" t="n">
        <f aca="false">D156-C156</f>
        <v>0.291666666666667</v>
      </c>
      <c r="J156" s="47"/>
      <c r="K156" s="47"/>
      <c r="L156" s="31"/>
      <c r="M156" s="20"/>
    </row>
    <row r="157" customFormat="false" ht="15" hidden="false" customHeight="true" outlineLevel="0" collapsed="false">
      <c r="A157" s="40" t="n">
        <v>41850</v>
      </c>
      <c r="B157" s="41" t="s">
        <v>130</v>
      </c>
      <c r="C157" s="70" t="s">
        <v>41</v>
      </c>
      <c r="D157" s="70" t="s">
        <v>16</v>
      </c>
      <c r="E157" s="43" t="n">
        <v>293.95</v>
      </c>
      <c r="F157" s="44" t="n">
        <v>90090</v>
      </c>
      <c r="G157" s="43" t="n">
        <v>8.15</v>
      </c>
      <c r="H157" s="43" t="n">
        <v>2200</v>
      </c>
      <c r="I157" s="24" t="n">
        <f aca="false">D157-C157</f>
        <v>0.375</v>
      </c>
      <c r="J157" s="43"/>
      <c r="K157" s="43"/>
      <c r="L157" s="34"/>
      <c r="M157" s="20" t="s">
        <v>20</v>
      </c>
    </row>
    <row r="158" customFormat="false" ht="15" hidden="false" customHeight="true" outlineLevel="0" collapsed="false">
      <c r="A158" s="40" t="n">
        <v>41850</v>
      </c>
      <c r="B158" s="41" t="s">
        <v>86</v>
      </c>
      <c r="C158" s="42" t="s">
        <v>22</v>
      </c>
      <c r="D158" s="42" t="s">
        <v>43</v>
      </c>
      <c r="E158" s="43" t="n">
        <v>293.8</v>
      </c>
      <c r="F158" s="44" t="n">
        <v>92409</v>
      </c>
      <c r="G158" s="43" t="n">
        <v>7.8</v>
      </c>
      <c r="H158" s="43" t="n">
        <v>2550</v>
      </c>
      <c r="I158" s="24" t="n">
        <f aca="false">D158-C158</f>
        <v>0.270833333333333</v>
      </c>
      <c r="J158" s="43"/>
      <c r="K158" s="43"/>
      <c r="L158" s="31"/>
      <c r="M158" s="58"/>
    </row>
    <row r="159" customFormat="false" ht="15" hidden="false" customHeight="true" outlineLevel="0" collapsed="false">
      <c r="A159" s="40" t="n">
        <v>41850</v>
      </c>
      <c r="B159" s="41" t="s">
        <v>87</v>
      </c>
      <c r="C159" s="42" t="s">
        <v>88</v>
      </c>
      <c r="D159" s="42" t="s">
        <v>89</v>
      </c>
      <c r="E159" s="43" t="n">
        <v>208</v>
      </c>
      <c r="F159" s="44" t="n">
        <v>47427</v>
      </c>
      <c r="G159" s="43" t="n">
        <v>7.4</v>
      </c>
      <c r="H159" s="43" t="n">
        <v>1800</v>
      </c>
      <c r="I159" s="24" t="n">
        <f aca="false">D159-C159</f>
        <v>0.25</v>
      </c>
      <c r="J159" s="43"/>
      <c r="K159" s="43"/>
      <c r="L159" s="34" t="s">
        <v>39</v>
      </c>
      <c r="M159" s="58"/>
    </row>
    <row r="160" customFormat="false" ht="15" hidden="false" customHeight="true" outlineLevel="0" collapsed="false">
      <c r="A160" s="40" t="n">
        <v>41851</v>
      </c>
      <c r="B160" s="45" t="s">
        <v>92</v>
      </c>
      <c r="C160" s="64" t="s">
        <v>22</v>
      </c>
      <c r="D160" s="64" t="s">
        <v>50</v>
      </c>
      <c r="E160" s="43" t="n">
        <v>290</v>
      </c>
      <c r="F160" s="44" t="n">
        <v>114288</v>
      </c>
      <c r="G160" s="43" t="n">
        <v>8.3</v>
      </c>
      <c r="H160" s="47" t="n">
        <v>3000</v>
      </c>
      <c r="I160" s="24" t="n">
        <f aca="false">D160-C160</f>
        <v>0.291666666666667</v>
      </c>
      <c r="J160" s="47"/>
      <c r="K160" s="47"/>
      <c r="L160" s="31"/>
      <c r="M160" s="20"/>
    </row>
    <row r="161" customFormat="false" ht="15" hidden="false" customHeight="true" outlineLevel="0" collapsed="false">
      <c r="A161" s="40" t="n">
        <v>41851</v>
      </c>
      <c r="B161" s="41" t="s">
        <v>122</v>
      </c>
      <c r="C161" s="42" t="s">
        <v>41</v>
      </c>
      <c r="D161" s="42" t="s">
        <v>68</v>
      </c>
      <c r="E161" s="43" t="n">
        <v>294</v>
      </c>
      <c r="F161" s="44" t="n">
        <v>92720</v>
      </c>
      <c r="G161" s="43" t="n">
        <v>8.1</v>
      </c>
      <c r="H161" s="43" t="n">
        <v>2200</v>
      </c>
      <c r="I161" s="24" t="n">
        <f aca="false">D161-C161</f>
        <v>0.333333333333333</v>
      </c>
      <c r="J161" s="43"/>
      <c r="K161" s="43"/>
      <c r="L161" s="34" t="s">
        <v>39</v>
      </c>
      <c r="M161" s="58"/>
    </row>
    <row r="162" customFormat="false" ht="15" hidden="false" customHeight="true" outlineLevel="0" collapsed="false">
      <c r="A162" s="91" t="n">
        <v>41852</v>
      </c>
      <c r="B162" s="102" t="s">
        <v>113</v>
      </c>
      <c r="C162" s="93" t="s">
        <v>22</v>
      </c>
      <c r="D162" s="93" t="s">
        <v>50</v>
      </c>
      <c r="E162" s="94" t="n">
        <v>294</v>
      </c>
      <c r="F162" s="95" t="n">
        <v>90280</v>
      </c>
      <c r="G162" s="94" t="n">
        <v>8.3</v>
      </c>
      <c r="H162" s="94" t="n">
        <v>2200</v>
      </c>
      <c r="I162" s="24" t="n">
        <f aca="false">D162-C162</f>
        <v>0.291666666666667</v>
      </c>
      <c r="J162" s="94"/>
      <c r="K162" s="94"/>
      <c r="L162" s="63"/>
      <c r="M162" s="58" t="s">
        <v>20</v>
      </c>
    </row>
    <row r="163" customFormat="false" ht="15" hidden="false" customHeight="true" outlineLevel="0" collapsed="false">
      <c r="A163" s="19" t="n">
        <v>41855</v>
      </c>
      <c r="B163" s="25" t="s">
        <v>103</v>
      </c>
      <c r="C163" s="33" t="s">
        <v>15</v>
      </c>
      <c r="D163" s="33" t="s">
        <v>31</v>
      </c>
      <c r="E163" s="22" t="n">
        <v>168.8</v>
      </c>
      <c r="F163" s="23" t="n">
        <v>20186</v>
      </c>
      <c r="G163" s="22" t="n">
        <v>7.7</v>
      </c>
      <c r="H163" s="27" t="n">
        <v>750</v>
      </c>
      <c r="I163" s="24" t="n">
        <f aca="false">D163-C163</f>
        <v>0.375</v>
      </c>
      <c r="J163" s="27"/>
      <c r="K163" s="27"/>
      <c r="L163" s="31"/>
      <c r="M163" s="20"/>
    </row>
    <row r="164" customFormat="false" ht="15" hidden="false" customHeight="true" outlineLevel="0" collapsed="false">
      <c r="A164" s="19" t="n">
        <v>41856</v>
      </c>
      <c r="B164" s="30" t="s">
        <v>106</v>
      </c>
      <c r="C164" s="21" t="s">
        <v>15</v>
      </c>
      <c r="D164" s="21" t="s">
        <v>68</v>
      </c>
      <c r="E164" s="22" t="n">
        <v>272.2</v>
      </c>
      <c r="F164" s="23" t="n">
        <v>102587</v>
      </c>
      <c r="G164" s="22" t="n">
        <v>8.2</v>
      </c>
      <c r="H164" s="22" t="n">
        <v>2700</v>
      </c>
      <c r="I164" s="24" t="n">
        <f aca="false">D164-C164</f>
        <v>0.291666666666667</v>
      </c>
      <c r="J164" s="22"/>
      <c r="K164" s="22"/>
      <c r="L164" s="31"/>
      <c r="M164" s="20"/>
    </row>
    <row r="165" customFormat="false" ht="15" hidden="false" customHeight="true" outlineLevel="0" collapsed="false">
      <c r="A165" s="19" t="n">
        <v>41856</v>
      </c>
      <c r="B165" s="30" t="s">
        <v>67</v>
      </c>
      <c r="C165" s="21" t="s">
        <v>22</v>
      </c>
      <c r="D165" s="21" t="s">
        <v>50</v>
      </c>
      <c r="E165" s="22" t="n">
        <v>292</v>
      </c>
      <c r="F165" s="23" t="n">
        <v>85619</v>
      </c>
      <c r="G165" s="22" t="n">
        <v>8</v>
      </c>
      <c r="H165" s="22" t="n">
        <v>2680</v>
      </c>
      <c r="I165" s="24" t="n">
        <f aca="false">D165-C165</f>
        <v>0.291666666666667</v>
      </c>
      <c r="J165" s="22"/>
      <c r="K165" s="22"/>
      <c r="L165" s="31" t="s">
        <v>39</v>
      </c>
      <c r="M165" s="20"/>
    </row>
    <row r="166" customFormat="false" ht="15" hidden="false" customHeight="true" outlineLevel="0" collapsed="false">
      <c r="A166" s="19" t="n">
        <v>41857</v>
      </c>
      <c r="B166" s="25" t="s">
        <v>55</v>
      </c>
      <c r="C166" s="33" t="s">
        <v>22</v>
      </c>
      <c r="D166" s="33" t="s">
        <v>23</v>
      </c>
      <c r="E166" s="27" t="n">
        <v>252</v>
      </c>
      <c r="F166" s="28" t="n">
        <v>69203</v>
      </c>
      <c r="G166" s="27" t="n">
        <v>7.3</v>
      </c>
      <c r="H166" s="27" t="n">
        <v>2050</v>
      </c>
      <c r="I166" s="24" t="n">
        <f aca="false">D166-C166</f>
        <v>0.375</v>
      </c>
      <c r="J166" s="27"/>
      <c r="K166" s="27"/>
      <c r="L166" s="25" t="s">
        <v>39</v>
      </c>
      <c r="M166" s="20"/>
    </row>
    <row r="167" customFormat="false" ht="15" hidden="false" customHeight="true" outlineLevel="0" collapsed="false">
      <c r="A167" s="19" t="n">
        <v>41857</v>
      </c>
      <c r="B167" s="59" t="s">
        <v>87</v>
      </c>
      <c r="C167" s="60" t="s">
        <v>88</v>
      </c>
      <c r="D167" s="60" t="s">
        <v>89</v>
      </c>
      <c r="E167" s="61" t="n">
        <v>208</v>
      </c>
      <c r="F167" s="62" t="n">
        <v>47427</v>
      </c>
      <c r="G167" s="61" t="n">
        <v>7.4</v>
      </c>
      <c r="H167" s="61" t="n">
        <v>1800</v>
      </c>
      <c r="I167" s="24" t="n">
        <f aca="false">D167-C167</f>
        <v>0.25</v>
      </c>
      <c r="J167" s="61"/>
      <c r="K167" s="61"/>
      <c r="L167" s="63" t="s">
        <v>39</v>
      </c>
      <c r="M167" s="20"/>
    </row>
    <row r="168" customFormat="false" ht="15" hidden="false" customHeight="true" outlineLevel="0" collapsed="false">
      <c r="A168" s="86" t="n">
        <v>41858</v>
      </c>
      <c r="B168" s="107" t="s">
        <v>131</v>
      </c>
      <c r="C168" s="65" t="s">
        <v>64</v>
      </c>
      <c r="D168" s="65" t="s">
        <v>50</v>
      </c>
      <c r="E168" s="66" t="n">
        <v>180</v>
      </c>
      <c r="F168" s="67" t="n">
        <v>30277</v>
      </c>
      <c r="G168" s="66" t="n">
        <v>6</v>
      </c>
      <c r="H168" s="66" t="n">
        <v>650</v>
      </c>
      <c r="I168" s="24" t="n">
        <f aca="false">D168-C168</f>
        <v>0.208333333333333</v>
      </c>
      <c r="J168" s="66"/>
      <c r="K168" s="66"/>
      <c r="L168" s="73" t="s">
        <v>39</v>
      </c>
      <c r="M168" s="20"/>
    </row>
    <row r="169" customFormat="false" ht="15" hidden="false" customHeight="true" outlineLevel="0" collapsed="false">
      <c r="A169" s="19" t="n">
        <v>41858</v>
      </c>
      <c r="B169" s="30" t="s">
        <v>42</v>
      </c>
      <c r="C169" s="21" t="s">
        <v>15</v>
      </c>
      <c r="D169" s="21" t="s">
        <v>38</v>
      </c>
      <c r="E169" s="22" t="n">
        <v>293</v>
      </c>
      <c r="F169" s="23" t="n">
        <v>92627</v>
      </c>
      <c r="G169" s="22" t="n">
        <v>7.7</v>
      </c>
      <c r="H169" s="22" t="n">
        <v>2500</v>
      </c>
      <c r="I169" s="24" t="n">
        <f aca="false">D169-C169</f>
        <v>0.3125</v>
      </c>
      <c r="J169" s="22"/>
      <c r="K169" s="22"/>
      <c r="L169" s="31" t="s">
        <v>44</v>
      </c>
      <c r="M169" s="20"/>
    </row>
    <row r="170" customFormat="false" ht="15" hidden="false" customHeight="true" outlineLevel="0" collapsed="false">
      <c r="A170" s="54" t="n">
        <v>41861</v>
      </c>
      <c r="B170" s="50" t="s">
        <v>67</v>
      </c>
      <c r="C170" s="51" t="s">
        <v>22</v>
      </c>
      <c r="D170" s="51" t="s">
        <v>50</v>
      </c>
      <c r="E170" s="52" t="n">
        <v>292</v>
      </c>
      <c r="F170" s="53" t="n">
        <v>85619</v>
      </c>
      <c r="G170" s="52" t="n">
        <v>8</v>
      </c>
      <c r="H170" s="52" t="n">
        <v>2680</v>
      </c>
      <c r="I170" s="24" t="n">
        <f aca="false">D170-C170</f>
        <v>0.291666666666667</v>
      </c>
      <c r="J170" s="52"/>
      <c r="K170" s="52"/>
      <c r="L170" s="52" t="s">
        <v>39</v>
      </c>
      <c r="M170" s="20"/>
    </row>
    <row r="171" customFormat="false" ht="15" hidden="false" customHeight="true" outlineLevel="0" collapsed="false">
      <c r="A171" s="19" t="n">
        <v>41862</v>
      </c>
      <c r="B171" s="30" t="s">
        <v>132</v>
      </c>
      <c r="C171" s="21" t="s">
        <v>15</v>
      </c>
      <c r="D171" s="21" t="s">
        <v>31</v>
      </c>
      <c r="E171" s="22" t="n">
        <v>285.1</v>
      </c>
      <c r="F171" s="23" t="n">
        <v>83781</v>
      </c>
      <c r="G171" s="22" t="n">
        <v>8.1</v>
      </c>
      <c r="H171" s="22" t="n">
        <v>2388</v>
      </c>
      <c r="I171" s="24" t="n">
        <f aca="false">D171-C171</f>
        <v>0.375</v>
      </c>
      <c r="J171" s="22"/>
      <c r="K171" s="22"/>
      <c r="L171" s="34"/>
      <c r="M171" s="20"/>
    </row>
    <row r="172" customFormat="false" ht="15" hidden="false" customHeight="true" outlineLevel="0" collapsed="false">
      <c r="A172" s="19" t="n">
        <v>41862</v>
      </c>
      <c r="B172" s="30" t="s">
        <v>122</v>
      </c>
      <c r="C172" s="21" t="s">
        <v>22</v>
      </c>
      <c r="D172" s="21" t="s">
        <v>50</v>
      </c>
      <c r="E172" s="22" t="n">
        <v>294</v>
      </c>
      <c r="F172" s="23" t="n">
        <v>92720</v>
      </c>
      <c r="G172" s="22" t="n">
        <v>8.1</v>
      </c>
      <c r="H172" s="22" t="n">
        <v>2200</v>
      </c>
      <c r="I172" s="24" t="n">
        <f aca="false">D172-C172</f>
        <v>0.291666666666667</v>
      </c>
      <c r="J172" s="22"/>
      <c r="K172" s="22"/>
      <c r="L172" s="34" t="s">
        <v>39</v>
      </c>
      <c r="M172" s="58"/>
    </row>
    <row r="173" customFormat="false" ht="15" hidden="false" customHeight="true" outlineLevel="0" collapsed="false">
      <c r="A173" s="19" t="n">
        <v>41863</v>
      </c>
      <c r="B173" s="25" t="s">
        <v>95</v>
      </c>
      <c r="C173" s="33" t="s">
        <v>22</v>
      </c>
      <c r="D173" s="33" t="s">
        <v>96</v>
      </c>
      <c r="E173" s="27" t="n">
        <v>252</v>
      </c>
      <c r="F173" s="28" t="n">
        <v>71100</v>
      </c>
      <c r="G173" s="27" t="n">
        <v>7.2</v>
      </c>
      <c r="H173" s="27" t="n">
        <v>2194</v>
      </c>
      <c r="I173" s="24" t="n">
        <f aca="false">D173-C173</f>
        <v>0.3125</v>
      </c>
      <c r="J173" s="27"/>
      <c r="K173" s="27"/>
      <c r="L173" s="27" t="s">
        <v>39</v>
      </c>
      <c r="M173" s="58"/>
    </row>
    <row r="174" customFormat="false" ht="15" hidden="false" customHeight="true" outlineLevel="0" collapsed="false">
      <c r="A174" s="86" t="n">
        <v>41863</v>
      </c>
      <c r="B174" s="36" t="s">
        <v>46</v>
      </c>
      <c r="C174" s="37" t="s">
        <v>15</v>
      </c>
      <c r="D174" s="37" t="s">
        <v>38</v>
      </c>
      <c r="E174" s="38" t="n">
        <v>293</v>
      </c>
      <c r="F174" s="39" t="n">
        <v>92409</v>
      </c>
      <c r="G174" s="38" t="n">
        <v>7.7</v>
      </c>
      <c r="H174" s="38" t="n">
        <v>3000</v>
      </c>
      <c r="I174" s="24" t="n">
        <f aca="false">D174-C174</f>
        <v>0.3125</v>
      </c>
      <c r="J174" s="38"/>
      <c r="K174" s="38"/>
      <c r="L174" s="34"/>
      <c r="M174" s="58"/>
    </row>
    <row r="175" customFormat="false" ht="15" hidden="false" customHeight="true" outlineLevel="0" collapsed="false">
      <c r="A175" s="19" t="n">
        <v>41864</v>
      </c>
      <c r="B175" s="25" t="s">
        <v>107</v>
      </c>
      <c r="C175" s="33" t="s">
        <v>41</v>
      </c>
      <c r="D175" s="33" t="s">
        <v>23</v>
      </c>
      <c r="E175" s="27" t="n">
        <v>204</v>
      </c>
      <c r="F175" s="28" t="n">
        <v>38848</v>
      </c>
      <c r="G175" s="27" t="n">
        <v>7.3</v>
      </c>
      <c r="H175" s="27" t="n">
        <v>794</v>
      </c>
      <c r="I175" s="24" t="n">
        <f aca="false">D175-C175</f>
        <v>0.541666666666667</v>
      </c>
      <c r="J175" s="27"/>
      <c r="K175" s="27"/>
      <c r="L175" s="27"/>
      <c r="M175" s="58"/>
    </row>
    <row r="176" customFormat="false" ht="15" hidden="false" customHeight="true" outlineLevel="0" collapsed="false">
      <c r="A176" s="19" t="n">
        <v>41864</v>
      </c>
      <c r="B176" s="25" t="s">
        <v>40</v>
      </c>
      <c r="C176" s="21" t="s">
        <v>41</v>
      </c>
      <c r="D176" s="21" t="s">
        <v>16</v>
      </c>
      <c r="E176" s="22" t="n">
        <v>238</v>
      </c>
      <c r="F176" s="23" t="n">
        <v>62000</v>
      </c>
      <c r="G176" s="22" t="n">
        <v>8.1</v>
      </c>
      <c r="H176" s="22" t="n">
        <v>1404</v>
      </c>
      <c r="I176" s="24" t="n">
        <f aca="false">D176-C176</f>
        <v>0.375</v>
      </c>
      <c r="J176" s="22"/>
      <c r="K176" s="22"/>
      <c r="L176" s="31"/>
      <c r="M176" s="20"/>
    </row>
    <row r="177" customFormat="false" ht="15" hidden="false" customHeight="true" outlineLevel="0" collapsed="false">
      <c r="A177" s="86" t="n">
        <v>41864</v>
      </c>
      <c r="B177" s="55" t="s">
        <v>111</v>
      </c>
      <c r="C177" s="65" t="s">
        <v>38</v>
      </c>
      <c r="D177" s="65" t="s">
        <v>19</v>
      </c>
      <c r="E177" s="66" t="n">
        <v>135.3</v>
      </c>
      <c r="F177" s="67" t="n">
        <v>10417</v>
      </c>
      <c r="G177" s="66" t="n">
        <v>6.4</v>
      </c>
      <c r="H177" s="66" t="n">
        <v>623</v>
      </c>
      <c r="I177" s="24" t="n">
        <f aca="false">D177-C177</f>
        <v>0.229166666666667</v>
      </c>
      <c r="J177" s="66"/>
      <c r="K177" s="66"/>
      <c r="L177" s="31" t="s">
        <v>39</v>
      </c>
      <c r="M177" s="20"/>
    </row>
    <row r="178" customFormat="false" ht="15" hidden="false" customHeight="true" outlineLevel="0" collapsed="false">
      <c r="A178" s="19" t="n">
        <v>41865</v>
      </c>
      <c r="B178" s="25" t="s">
        <v>17</v>
      </c>
      <c r="C178" s="21" t="s">
        <v>53</v>
      </c>
      <c r="D178" s="21" t="s">
        <v>36</v>
      </c>
      <c r="E178" s="22" t="n">
        <v>264.26</v>
      </c>
      <c r="F178" s="23" t="n">
        <v>69130</v>
      </c>
      <c r="G178" s="22" t="n">
        <v>7.8</v>
      </c>
      <c r="H178" s="22" t="n">
        <v>2000</v>
      </c>
      <c r="I178" s="24" t="n">
        <f aca="false">D178-C178</f>
        <v>0.333333333333333</v>
      </c>
      <c r="J178" s="22"/>
      <c r="K178" s="22"/>
      <c r="L178" s="31"/>
      <c r="M178" s="20" t="s">
        <v>20</v>
      </c>
    </row>
    <row r="179" customFormat="false" ht="15" hidden="false" customHeight="true" outlineLevel="0" collapsed="false">
      <c r="A179" s="19" t="n">
        <v>41865</v>
      </c>
      <c r="B179" s="30" t="s">
        <v>133</v>
      </c>
      <c r="C179" s="21" t="s">
        <v>22</v>
      </c>
      <c r="D179" s="21" t="s">
        <v>50</v>
      </c>
      <c r="E179" s="22" t="n">
        <v>145</v>
      </c>
      <c r="F179" s="23" t="n">
        <v>15067</v>
      </c>
      <c r="G179" s="22" t="n">
        <v>5.15</v>
      </c>
      <c r="H179" s="22" t="n">
        <v>420</v>
      </c>
      <c r="I179" s="24" t="n">
        <f aca="false">D179-C179</f>
        <v>0.291666666666667</v>
      </c>
      <c r="J179" s="22"/>
      <c r="K179" s="22"/>
      <c r="L179" s="34"/>
      <c r="M179" s="20"/>
    </row>
    <row r="180" customFormat="false" ht="15" hidden="false" customHeight="true" outlineLevel="0" collapsed="false">
      <c r="A180" s="19" t="n">
        <v>41866</v>
      </c>
      <c r="B180" s="30" t="s">
        <v>73</v>
      </c>
      <c r="C180" s="21" t="s">
        <v>49</v>
      </c>
      <c r="D180" s="21" t="s">
        <v>31</v>
      </c>
      <c r="E180" s="22" t="n">
        <v>186</v>
      </c>
      <c r="F180" s="23" t="n">
        <v>28258</v>
      </c>
      <c r="G180" s="22" t="n">
        <v>6.2</v>
      </c>
      <c r="H180" s="22" t="n">
        <v>400</v>
      </c>
      <c r="I180" s="24" t="n">
        <f aca="false">D180-C180</f>
        <v>0.208333333333333</v>
      </c>
      <c r="J180" s="22"/>
      <c r="K180" s="22"/>
      <c r="L180" s="31"/>
      <c r="M180" s="20"/>
    </row>
    <row r="181" customFormat="false" ht="15" hidden="false" customHeight="true" outlineLevel="0" collapsed="false">
      <c r="A181" s="40" t="n">
        <v>41867</v>
      </c>
      <c r="B181" s="41" t="s">
        <v>92</v>
      </c>
      <c r="C181" s="42" t="s">
        <v>30</v>
      </c>
      <c r="D181" s="42" t="s">
        <v>16</v>
      </c>
      <c r="E181" s="43" t="n">
        <v>290</v>
      </c>
      <c r="F181" s="44" t="n">
        <v>114288</v>
      </c>
      <c r="G181" s="43" t="n">
        <v>8.3</v>
      </c>
      <c r="H181" s="43" t="n">
        <v>3000</v>
      </c>
      <c r="I181" s="24" t="n">
        <f aca="false">D181-C181</f>
        <v>0.291666666666667</v>
      </c>
      <c r="J181" s="43"/>
      <c r="K181" s="43"/>
      <c r="L181" s="31" t="s">
        <v>39</v>
      </c>
      <c r="M181" s="20"/>
    </row>
    <row r="182" customFormat="false" ht="15" hidden="false" customHeight="true" outlineLevel="0" collapsed="false">
      <c r="A182" s="40" t="n">
        <v>41867</v>
      </c>
      <c r="B182" s="41" t="s">
        <v>83</v>
      </c>
      <c r="C182" s="42" t="s">
        <v>49</v>
      </c>
      <c r="D182" s="42" t="s">
        <v>50</v>
      </c>
      <c r="E182" s="43" t="n">
        <v>220.6</v>
      </c>
      <c r="F182" s="44" t="n">
        <v>57150</v>
      </c>
      <c r="G182" s="43" t="n">
        <v>7.6</v>
      </c>
      <c r="H182" s="43" t="n">
        <v>1670</v>
      </c>
      <c r="I182" s="24" t="n">
        <f aca="false">D182-C182</f>
        <v>0.25</v>
      </c>
      <c r="J182" s="43"/>
      <c r="K182" s="43"/>
      <c r="L182" s="34"/>
      <c r="M182" s="20"/>
    </row>
    <row r="183" customFormat="false" ht="15" hidden="false" customHeight="true" outlineLevel="0" collapsed="false">
      <c r="A183" s="40" t="n">
        <v>41869</v>
      </c>
      <c r="B183" s="41" t="s">
        <v>72</v>
      </c>
      <c r="C183" s="42" t="s">
        <v>15</v>
      </c>
      <c r="D183" s="42" t="s">
        <v>16</v>
      </c>
      <c r="E183" s="43" t="n">
        <v>263.9</v>
      </c>
      <c r="F183" s="44" t="n">
        <v>76522</v>
      </c>
      <c r="G183" s="43" t="n">
        <v>8.5</v>
      </c>
      <c r="H183" s="43" t="n">
        <v>1850</v>
      </c>
      <c r="I183" s="24" t="n">
        <f aca="false">D183-C183</f>
        <v>0.333333333333333</v>
      </c>
      <c r="J183" s="43"/>
      <c r="K183" s="43"/>
      <c r="L183" s="31"/>
      <c r="M183" s="20"/>
    </row>
    <row r="184" customFormat="false" ht="15" hidden="false" customHeight="true" outlineLevel="0" collapsed="false">
      <c r="A184" s="54" t="n">
        <v>41870</v>
      </c>
      <c r="B184" s="59" t="s">
        <v>106</v>
      </c>
      <c r="C184" s="60" t="s">
        <v>15</v>
      </c>
      <c r="D184" s="60" t="s">
        <v>68</v>
      </c>
      <c r="E184" s="61" t="n">
        <v>272.2</v>
      </c>
      <c r="F184" s="62" t="n">
        <v>102587</v>
      </c>
      <c r="G184" s="61" t="n">
        <v>8.2</v>
      </c>
      <c r="H184" s="61" t="n">
        <v>2700</v>
      </c>
      <c r="I184" s="24" t="n">
        <f aca="false">D184-C184</f>
        <v>0.291666666666667</v>
      </c>
      <c r="J184" s="61"/>
      <c r="K184" s="61"/>
      <c r="L184" s="63"/>
      <c r="M184" s="20"/>
    </row>
    <row r="185" customFormat="false" ht="15" hidden="false" customHeight="true" outlineLevel="0" collapsed="false">
      <c r="A185" s="19" t="n">
        <v>41871</v>
      </c>
      <c r="B185" s="30" t="s">
        <v>133</v>
      </c>
      <c r="C185" s="21" t="s">
        <v>22</v>
      </c>
      <c r="D185" s="21" t="s">
        <v>31</v>
      </c>
      <c r="E185" s="22" t="n">
        <v>145</v>
      </c>
      <c r="F185" s="23" t="n">
        <v>15067</v>
      </c>
      <c r="G185" s="22" t="n">
        <v>5.15</v>
      </c>
      <c r="H185" s="22" t="n">
        <v>420</v>
      </c>
      <c r="I185" s="24" t="n">
        <f aca="false">D185-C185</f>
        <v>0.25</v>
      </c>
      <c r="J185" s="22"/>
      <c r="K185" s="22"/>
      <c r="L185" s="34"/>
      <c r="M185" s="20"/>
    </row>
    <row r="186" customFormat="false" ht="15" hidden="false" customHeight="true" outlineLevel="0" collapsed="false">
      <c r="A186" s="19" t="n">
        <v>41871</v>
      </c>
      <c r="B186" s="30" t="s">
        <v>87</v>
      </c>
      <c r="C186" s="21" t="s">
        <v>88</v>
      </c>
      <c r="D186" s="21" t="s">
        <v>89</v>
      </c>
      <c r="E186" s="22" t="n">
        <v>208</v>
      </c>
      <c r="F186" s="23" t="n">
        <v>47427</v>
      </c>
      <c r="G186" s="22" t="n">
        <v>7.4</v>
      </c>
      <c r="H186" s="22" t="n">
        <v>1800</v>
      </c>
      <c r="I186" s="24" t="n">
        <f aca="false">D186-C186</f>
        <v>0.25</v>
      </c>
      <c r="J186" s="22"/>
      <c r="K186" s="22"/>
      <c r="L186" s="34" t="s">
        <v>44</v>
      </c>
      <c r="M186" s="20"/>
    </row>
    <row r="187" customFormat="false" ht="15" hidden="false" customHeight="true" outlineLevel="0" collapsed="false">
      <c r="A187" s="19" t="n">
        <v>41872</v>
      </c>
      <c r="B187" s="30" t="s">
        <v>42</v>
      </c>
      <c r="C187" s="21" t="s">
        <v>15</v>
      </c>
      <c r="D187" s="21" t="s">
        <v>94</v>
      </c>
      <c r="E187" s="22" t="n">
        <v>293</v>
      </c>
      <c r="F187" s="23" t="n">
        <v>92627</v>
      </c>
      <c r="G187" s="22" t="n">
        <v>7.7</v>
      </c>
      <c r="H187" s="22" t="n">
        <v>2500</v>
      </c>
      <c r="I187" s="24" t="n">
        <f aca="false">D187-C187</f>
        <v>0.270833333333333</v>
      </c>
      <c r="J187" s="22"/>
      <c r="K187" s="22"/>
      <c r="L187" s="34" t="s">
        <v>44</v>
      </c>
      <c r="M187" s="20"/>
    </row>
    <row r="188" customFormat="false" ht="15" hidden="false" customHeight="true" outlineLevel="0" collapsed="false">
      <c r="A188" s="19" t="n">
        <v>41872</v>
      </c>
      <c r="B188" s="25" t="s">
        <v>113</v>
      </c>
      <c r="C188" s="26" t="s">
        <v>41</v>
      </c>
      <c r="D188" s="26" t="s">
        <v>16</v>
      </c>
      <c r="E188" s="66" t="n">
        <v>294</v>
      </c>
      <c r="F188" s="67" t="n">
        <v>90280</v>
      </c>
      <c r="G188" s="66" t="n">
        <v>8.3</v>
      </c>
      <c r="H188" s="56" t="n">
        <v>2200</v>
      </c>
      <c r="I188" s="24" t="n">
        <f aca="false">D188-C188</f>
        <v>0.375</v>
      </c>
      <c r="J188" s="56"/>
      <c r="K188" s="56"/>
      <c r="L188" s="27"/>
      <c r="M188" s="20" t="s">
        <v>20</v>
      </c>
    </row>
    <row r="189" customFormat="false" ht="15" hidden="false" customHeight="true" outlineLevel="0" collapsed="false">
      <c r="A189" s="19" t="n">
        <v>41872</v>
      </c>
      <c r="B189" s="20" t="s">
        <v>58</v>
      </c>
      <c r="C189" s="21" t="s">
        <v>68</v>
      </c>
      <c r="D189" s="21" t="s">
        <v>23</v>
      </c>
      <c r="E189" s="22" t="n">
        <v>210.8</v>
      </c>
      <c r="F189" s="23" t="n">
        <v>48563</v>
      </c>
      <c r="G189" s="22" t="n">
        <v>7.1</v>
      </c>
      <c r="H189" s="22" t="n">
        <v>1800</v>
      </c>
      <c r="I189" s="24" t="n">
        <f aca="false">D189-C189</f>
        <v>0.208333333333333</v>
      </c>
      <c r="J189" s="22"/>
      <c r="K189" s="22"/>
      <c r="L189" s="22" t="s">
        <v>44</v>
      </c>
      <c r="M189" s="20" t="s">
        <v>20</v>
      </c>
    </row>
    <row r="190" customFormat="false" ht="15" hidden="false" customHeight="true" outlineLevel="0" collapsed="false">
      <c r="A190" s="19" t="n">
        <v>41872</v>
      </c>
      <c r="B190" s="50" t="s">
        <v>17</v>
      </c>
      <c r="C190" s="51" t="s">
        <v>53</v>
      </c>
      <c r="D190" s="51" t="s">
        <v>36</v>
      </c>
      <c r="E190" s="52" t="n">
        <v>264.26</v>
      </c>
      <c r="F190" s="53" t="n">
        <v>69130</v>
      </c>
      <c r="G190" s="52" t="n">
        <v>7.8</v>
      </c>
      <c r="H190" s="52" t="n">
        <v>2000</v>
      </c>
      <c r="I190" s="24" t="n">
        <f aca="false">D190-C190</f>
        <v>0.333333333333333</v>
      </c>
      <c r="J190" s="52"/>
      <c r="K190" s="52"/>
      <c r="L190" s="50"/>
      <c r="M190" s="58"/>
    </row>
    <row r="191" customFormat="false" ht="15" hidden="false" customHeight="true" outlineLevel="0" collapsed="false">
      <c r="A191" s="19" t="n">
        <v>41876</v>
      </c>
      <c r="B191" s="30" t="s">
        <v>58</v>
      </c>
      <c r="C191" s="21" t="s">
        <v>22</v>
      </c>
      <c r="D191" s="21" t="s">
        <v>16</v>
      </c>
      <c r="E191" s="22" t="n">
        <v>210.8</v>
      </c>
      <c r="F191" s="23" t="n">
        <v>48563</v>
      </c>
      <c r="G191" s="22" t="n">
        <v>7.1</v>
      </c>
      <c r="H191" s="22" t="n">
        <v>1800</v>
      </c>
      <c r="I191" s="24" t="n">
        <f aca="false">D191-C191</f>
        <v>0.208333333333333</v>
      </c>
      <c r="J191" s="22"/>
      <c r="K191" s="22"/>
      <c r="L191" s="31" t="s">
        <v>44</v>
      </c>
      <c r="M191" s="20" t="s">
        <v>25</v>
      </c>
    </row>
    <row r="192" customFormat="false" ht="15" hidden="false" customHeight="true" outlineLevel="0" collapsed="false">
      <c r="A192" s="54" t="n">
        <v>41876</v>
      </c>
      <c r="B192" s="59" t="s">
        <v>51</v>
      </c>
      <c r="C192" s="60" t="s">
        <v>15</v>
      </c>
      <c r="D192" s="60" t="s">
        <v>31</v>
      </c>
      <c r="E192" s="61" t="n">
        <v>260</v>
      </c>
      <c r="F192" s="62" t="n">
        <v>69840</v>
      </c>
      <c r="G192" s="61" t="n">
        <v>8.3</v>
      </c>
      <c r="H192" s="61" t="n">
        <v>1976</v>
      </c>
      <c r="I192" s="24" t="n">
        <f aca="false">D192-C192</f>
        <v>0.375</v>
      </c>
      <c r="J192" s="61"/>
      <c r="K192" s="61"/>
      <c r="L192" s="31"/>
      <c r="M192" s="20"/>
    </row>
    <row r="193" customFormat="false" ht="15" hidden="false" customHeight="true" outlineLevel="0" collapsed="false">
      <c r="A193" s="19" t="n">
        <v>41877</v>
      </c>
      <c r="B193" s="30" t="s">
        <v>46</v>
      </c>
      <c r="C193" s="21" t="s">
        <v>15</v>
      </c>
      <c r="D193" s="21" t="s">
        <v>38</v>
      </c>
      <c r="E193" s="22" t="n">
        <v>293</v>
      </c>
      <c r="F193" s="23" t="n">
        <v>92409</v>
      </c>
      <c r="G193" s="22" t="n">
        <v>7.7</v>
      </c>
      <c r="H193" s="22" t="n">
        <v>3000</v>
      </c>
      <c r="I193" s="24" t="n">
        <f aca="false">D193-C193</f>
        <v>0.3125</v>
      </c>
      <c r="J193" s="22"/>
      <c r="K193" s="22"/>
      <c r="L193" s="31" t="s">
        <v>121</v>
      </c>
      <c r="M193" s="20"/>
    </row>
    <row r="194" customFormat="false" ht="15" hidden="false" customHeight="true" outlineLevel="0" collapsed="false">
      <c r="A194" s="54" t="n">
        <v>41877</v>
      </c>
      <c r="B194" s="59" t="s">
        <v>26</v>
      </c>
      <c r="C194" s="60" t="s">
        <v>27</v>
      </c>
      <c r="D194" s="60" t="s">
        <v>28</v>
      </c>
      <c r="E194" s="61" t="n">
        <v>219.4</v>
      </c>
      <c r="F194" s="62" t="n">
        <v>55819</v>
      </c>
      <c r="G194" s="61" t="n">
        <v>7.7</v>
      </c>
      <c r="H194" s="61" t="n">
        <v>1258</v>
      </c>
      <c r="I194" s="24" t="n">
        <f aca="false">D194-C194</f>
        <v>0.375</v>
      </c>
      <c r="J194" s="61"/>
      <c r="K194" s="61"/>
      <c r="L194" s="63"/>
      <c r="M194" s="20"/>
    </row>
    <row r="195" customFormat="false" ht="15" hidden="false" customHeight="true" outlineLevel="0" collapsed="false">
      <c r="A195" s="19" t="n">
        <v>41877</v>
      </c>
      <c r="B195" s="30" t="s">
        <v>122</v>
      </c>
      <c r="C195" s="21" t="s">
        <v>22</v>
      </c>
      <c r="D195" s="21" t="s">
        <v>50</v>
      </c>
      <c r="E195" s="22" t="n">
        <v>294</v>
      </c>
      <c r="F195" s="23" t="n">
        <v>92720</v>
      </c>
      <c r="G195" s="22" t="n">
        <v>8.1</v>
      </c>
      <c r="H195" s="22" t="n">
        <v>2200</v>
      </c>
      <c r="I195" s="24" t="n">
        <f aca="false">D195-C195</f>
        <v>0.291666666666667</v>
      </c>
      <c r="J195" s="22"/>
      <c r="K195" s="22"/>
      <c r="L195" s="34"/>
      <c r="M195" s="58"/>
    </row>
    <row r="196" customFormat="false" ht="15" hidden="false" customHeight="true" outlineLevel="0" collapsed="false">
      <c r="A196" s="97" t="n">
        <v>41877</v>
      </c>
      <c r="B196" s="69" t="s">
        <v>37</v>
      </c>
      <c r="C196" s="70" t="s">
        <v>78</v>
      </c>
      <c r="D196" s="70" t="s">
        <v>134</v>
      </c>
      <c r="E196" s="71" t="n">
        <v>160</v>
      </c>
      <c r="F196" s="72" t="n">
        <v>16144</v>
      </c>
      <c r="G196" s="71" t="n">
        <v>7.6</v>
      </c>
      <c r="H196" s="71" t="n">
        <v>500</v>
      </c>
      <c r="I196" s="24" t="n">
        <v>0.0416666666666667</v>
      </c>
      <c r="J196" s="71"/>
      <c r="K196" s="71"/>
      <c r="L196" s="34" t="s">
        <v>39</v>
      </c>
      <c r="M196" s="20"/>
    </row>
    <row r="197" customFormat="false" ht="15" hidden="false" customHeight="true" outlineLevel="0" collapsed="false">
      <c r="A197" s="40" t="n">
        <v>41878</v>
      </c>
      <c r="B197" s="45" t="s">
        <v>135</v>
      </c>
      <c r="C197" s="64" t="s">
        <v>41</v>
      </c>
      <c r="D197" s="64" t="s">
        <v>31</v>
      </c>
      <c r="E197" s="43" t="n">
        <v>278.9</v>
      </c>
      <c r="F197" s="44" t="n">
        <v>78340</v>
      </c>
      <c r="G197" s="43" t="n">
        <v>7.8</v>
      </c>
      <c r="H197" s="47" t="n">
        <v>2200</v>
      </c>
      <c r="I197" s="24" t="n">
        <f aca="false">D197-C197</f>
        <v>0.416666666666667</v>
      </c>
      <c r="J197" s="47"/>
      <c r="K197" s="47"/>
      <c r="L197" s="31"/>
      <c r="M197" s="20"/>
    </row>
    <row r="198" customFormat="false" ht="15" hidden="false" customHeight="true" outlineLevel="0" collapsed="false">
      <c r="A198" s="40" t="n">
        <v>41878</v>
      </c>
      <c r="B198" s="45" t="s">
        <v>136</v>
      </c>
      <c r="C198" s="64" t="s">
        <v>15</v>
      </c>
      <c r="D198" s="64" t="s">
        <v>31</v>
      </c>
      <c r="E198" s="47" t="n">
        <v>152.5</v>
      </c>
      <c r="F198" s="48" t="n">
        <v>15343</v>
      </c>
      <c r="G198" s="47" t="n">
        <v>5.9</v>
      </c>
      <c r="H198" s="47" t="n">
        <v>508</v>
      </c>
      <c r="I198" s="24" t="n">
        <f aca="false">D198-C198</f>
        <v>0.375</v>
      </c>
      <c r="J198" s="47"/>
      <c r="K198" s="47"/>
      <c r="L198" s="27"/>
      <c r="M198" s="58"/>
    </row>
    <row r="199" customFormat="false" ht="15" hidden="false" customHeight="true" outlineLevel="0" collapsed="false">
      <c r="A199" s="19" t="n">
        <v>41879</v>
      </c>
      <c r="B199" s="30" t="s">
        <v>17</v>
      </c>
      <c r="C199" s="21" t="s">
        <v>53</v>
      </c>
      <c r="D199" s="21" t="s">
        <v>36</v>
      </c>
      <c r="E199" s="22" t="n">
        <v>264.26</v>
      </c>
      <c r="F199" s="23" t="n">
        <v>69130</v>
      </c>
      <c r="G199" s="22" t="n">
        <v>7.8</v>
      </c>
      <c r="H199" s="22" t="n">
        <v>2000</v>
      </c>
      <c r="I199" s="24" t="n">
        <f aca="false">D199-C199</f>
        <v>0.333333333333333</v>
      </c>
      <c r="J199" s="22"/>
      <c r="K199" s="22"/>
      <c r="L199" s="34"/>
      <c r="M199" s="58" t="s">
        <v>20</v>
      </c>
    </row>
    <row r="200" customFormat="false" ht="15" hidden="false" customHeight="true" outlineLevel="0" collapsed="false">
      <c r="A200" s="19" t="n">
        <v>41879</v>
      </c>
      <c r="B200" s="30" t="s">
        <v>103</v>
      </c>
      <c r="C200" s="21" t="s">
        <v>137</v>
      </c>
      <c r="D200" s="21" t="s">
        <v>68</v>
      </c>
      <c r="E200" s="22" t="n">
        <v>168.8</v>
      </c>
      <c r="F200" s="23" t="n">
        <v>20186</v>
      </c>
      <c r="G200" s="22" t="n">
        <v>7.7</v>
      </c>
      <c r="H200" s="22" t="n">
        <v>750</v>
      </c>
      <c r="I200" s="24" t="n">
        <f aca="false">D200-C200</f>
        <v>0.375</v>
      </c>
      <c r="J200" s="22"/>
      <c r="K200" s="22"/>
      <c r="L200" s="34"/>
      <c r="M200" s="58"/>
    </row>
    <row r="201" customFormat="false" ht="15" hidden="false" customHeight="true" outlineLevel="0" collapsed="false">
      <c r="A201" s="19" t="n">
        <v>41879</v>
      </c>
      <c r="B201" s="30" t="s">
        <v>67</v>
      </c>
      <c r="C201" s="21" t="s">
        <v>15</v>
      </c>
      <c r="D201" s="21" t="s">
        <v>68</v>
      </c>
      <c r="E201" s="22" t="n">
        <v>292</v>
      </c>
      <c r="F201" s="23" t="n">
        <v>85619</v>
      </c>
      <c r="G201" s="22" t="n">
        <v>8</v>
      </c>
      <c r="H201" s="22" t="n">
        <v>2680</v>
      </c>
      <c r="I201" s="24" t="n">
        <f aca="false">D201-C201</f>
        <v>0.291666666666667</v>
      </c>
      <c r="J201" s="22"/>
      <c r="K201" s="22"/>
      <c r="L201" s="34" t="s">
        <v>127</v>
      </c>
      <c r="M201" s="58"/>
    </row>
    <row r="202" customFormat="false" ht="15" hidden="false" customHeight="true" outlineLevel="0" collapsed="false">
      <c r="A202" s="40" t="n">
        <v>41882</v>
      </c>
      <c r="B202" s="41" t="s">
        <v>62</v>
      </c>
      <c r="C202" s="42" t="s">
        <v>53</v>
      </c>
      <c r="D202" s="42" t="s">
        <v>23</v>
      </c>
      <c r="E202" s="43" t="n">
        <v>205.4</v>
      </c>
      <c r="F202" s="44" t="n">
        <v>28518</v>
      </c>
      <c r="G202" s="43" t="n">
        <v>7.5</v>
      </c>
      <c r="H202" s="43" t="n">
        <v>800</v>
      </c>
      <c r="I202" s="24" t="n">
        <f aca="false">D202-C202</f>
        <v>0.25</v>
      </c>
      <c r="J202" s="43"/>
      <c r="K202" s="43"/>
      <c r="L202" s="31"/>
      <c r="M202" s="58"/>
    </row>
    <row r="203" customFormat="false" ht="15" hidden="false" customHeight="true" outlineLevel="0" collapsed="false">
      <c r="A203" s="40" t="n">
        <v>41883</v>
      </c>
      <c r="B203" s="45" t="s">
        <v>37</v>
      </c>
      <c r="C203" s="42" t="s">
        <v>54</v>
      </c>
      <c r="D203" s="42" t="s">
        <v>31</v>
      </c>
      <c r="E203" s="43" t="n">
        <v>160</v>
      </c>
      <c r="F203" s="44" t="n">
        <v>16144</v>
      </c>
      <c r="G203" s="43" t="n">
        <v>7.6</v>
      </c>
      <c r="H203" s="43" t="n">
        <v>500</v>
      </c>
      <c r="I203" s="24" t="n">
        <f aca="false">D203-C203</f>
        <v>0.229166666666667</v>
      </c>
      <c r="J203" s="43"/>
      <c r="K203" s="43"/>
      <c r="L203" s="31" t="s">
        <v>39</v>
      </c>
      <c r="M203" s="58"/>
    </row>
    <row r="204" customFormat="false" ht="15" hidden="false" customHeight="true" outlineLevel="0" collapsed="false">
      <c r="A204" s="40" t="n">
        <v>41885</v>
      </c>
      <c r="B204" s="45" t="s">
        <v>138</v>
      </c>
      <c r="C204" s="42" t="s">
        <v>22</v>
      </c>
      <c r="D204" s="42" t="s">
        <v>23</v>
      </c>
      <c r="E204" s="43" t="s">
        <v>24</v>
      </c>
      <c r="F204" s="44" t="n">
        <v>121878</v>
      </c>
      <c r="G204" s="43" t="n">
        <v>8.3</v>
      </c>
      <c r="H204" s="43" t="n">
        <v>3800</v>
      </c>
      <c r="I204" s="24" t="n">
        <f aca="false">D204-C204</f>
        <v>0.375</v>
      </c>
      <c r="J204" s="43"/>
      <c r="K204" s="43"/>
      <c r="L204" s="31"/>
      <c r="M204" s="58" t="s">
        <v>20</v>
      </c>
    </row>
    <row r="205" customFormat="false" ht="15" hidden="false" customHeight="true" outlineLevel="0" collapsed="false">
      <c r="A205" s="40" t="n">
        <v>41886</v>
      </c>
      <c r="B205" s="45" t="s">
        <v>42</v>
      </c>
      <c r="C205" s="64" t="s">
        <v>22</v>
      </c>
      <c r="D205" s="64" t="s">
        <v>50</v>
      </c>
      <c r="E205" s="47" t="n">
        <v>293</v>
      </c>
      <c r="F205" s="48" t="n">
        <v>92627</v>
      </c>
      <c r="G205" s="47" t="n">
        <v>7.7</v>
      </c>
      <c r="H205" s="47" t="n">
        <v>2500</v>
      </c>
      <c r="I205" s="24" t="n">
        <f aca="false">D205-C205</f>
        <v>0.291666666666667</v>
      </c>
      <c r="J205" s="47"/>
      <c r="K205" s="47"/>
      <c r="L205" s="27" t="s">
        <v>44</v>
      </c>
      <c r="M205" s="20"/>
    </row>
    <row r="206" customFormat="false" ht="15" hidden="false" customHeight="true" outlineLevel="0" collapsed="false">
      <c r="A206" s="40" t="n">
        <v>41886</v>
      </c>
      <c r="B206" s="41" t="s">
        <v>17</v>
      </c>
      <c r="C206" s="42" t="s">
        <v>53</v>
      </c>
      <c r="D206" s="42" t="s">
        <v>36</v>
      </c>
      <c r="E206" s="43" t="n">
        <v>264.26</v>
      </c>
      <c r="F206" s="44" t="n">
        <v>69130</v>
      </c>
      <c r="G206" s="43" t="n">
        <v>7.8</v>
      </c>
      <c r="H206" s="43" t="n">
        <v>2000</v>
      </c>
      <c r="I206" s="24" t="n">
        <f aca="false">D206-C206</f>
        <v>0.333333333333333</v>
      </c>
      <c r="J206" s="43"/>
      <c r="K206" s="43"/>
      <c r="L206" s="34"/>
      <c r="M206" s="58" t="s">
        <v>20</v>
      </c>
    </row>
    <row r="207" customFormat="false" ht="15" hidden="false" customHeight="true" outlineLevel="0" collapsed="false">
      <c r="A207" s="40" t="n">
        <v>41889</v>
      </c>
      <c r="B207" s="41" t="s">
        <v>139</v>
      </c>
      <c r="C207" s="42" t="s">
        <v>15</v>
      </c>
      <c r="D207" s="42" t="s">
        <v>31</v>
      </c>
      <c r="E207" s="43" t="n">
        <v>199.5</v>
      </c>
      <c r="F207" s="44" t="n">
        <v>37301</v>
      </c>
      <c r="G207" s="43" t="n">
        <v>8.5</v>
      </c>
      <c r="H207" s="43" t="n">
        <v>703</v>
      </c>
      <c r="I207" s="24" t="n">
        <f aca="false">D207-C207</f>
        <v>0.375</v>
      </c>
      <c r="J207" s="43"/>
      <c r="K207" s="43"/>
      <c r="L207" s="34"/>
      <c r="M207" s="58"/>
    </row>
    <row r="208" customFormat="false" ht="15" hidden="false" customHeight="true" outlineLevel="0" collapsed="false">
      <c r="A208" s="19" t="n">
        <v>41890</v>
      </c>
      <c r="B208" s="25" t="s">
        <v>74</v>
      </c>
      <c r="C208" s="33" t="s">
        <v>15</v>
      </c>
      <c r="D208" s="33" t="s">
        <v>68</v>
      </c>
      <c r="E208" s="27" t="n">
        <v>156.2</v>
      </c>
      <c r="F208" s="28" t="n">
        <v>16214</v>
      </c>
      <c r="G208" s="27" t="n">
        <v>6.2</v>
      </c>
      <c r="H208" s="27" t="n">
        <v>470</v>
      </c>
      <c r="I208" s="24" t="n">
        <f aca="false">D208-C208</f>
        <v>0.291666666666667</v>
      </c>
      <c r="J208" s="27"/>
      <c r="K208" s="27"/>
      <c r="L208" s="27" t="s">
        <v>75</v>
      </c>
      <c r="M208" s="20"/>
    </row>
    <row r="209" customFormat="false" ht="15" hidden="false" customHeight="true" outlineLevel="0" collapsed="false">
      <c r="A209" s="19" t="n">
        <v>41891</v>
      </c>
      <c r="B209" s="59" t="s">
        <v>40</v>
      </c>
      <c r="C209" s="60" t="s">
        <v>15</v>
      </c>
      <c r="D209" s="60" t="s">
        <v>31</v>
      </c>
      <c r="E209" s="61" t="n">
        <v>238</v>
      </c>
      <c r="F209" s="62" t="n">
        <v>62000</v>
      </c>
      <c r="G209" s="61" t="n">
        <v>8.1</v>
      </c>
      <c r="H209" s="61" t="n">
        <v>1404</v>
      </c>
      <c r="I209" s="24" t="n">
        <f aca="false">D209-C209</f>
        <v>0.375</v>
      </c>
      <c r="J209" s="61"/>
      <c r="K209" s="61"/>
      <c r="L209" s="63"/>
      <c r="M209" s="20"/>
    </row>
    <row r="210" customFormat="false" ht="15" hidden="false" customHeight="true" outlineLevel="0" collapsed="false">
      <c r="A210" s="19" t="n">
        <v>41892</v>
      </c>
      <c r="B210" s="25" t="s">
        <v>52</v>
      </c>
      <c r="C210" s="33" t="s">
        <v>41</v>
      </c>
      <c r="D210" s="33" t="s">
        <v>64</v>
      </c>
      <c r="E210" s="27" t="n">
        <v>231</v>
      </c>
      <c r="F210" s="28" t="n">
        <v>44656</v>
      </c>
      <c r="G210" s="27" t="n">
        <v>8</v>
      </c>
      <c r="H210" s="27" t="n">
        <v>1200</v>
      </c>
      <c r="I210" s="24" t="n">
        <f aca="false">D210-C210</f>
        <v>0.25</v>
      </c>
      <c r="J210" s="27"/>
      <c r="K210" s="27"/>
      <c r="L210" s="27"/>
      <c r="M210" s="20"/>
    </row>
    <row r="211" customFormat="false" ht="15" hidden="false" customHeight="true" outlineLevel="0" collapsed="false">
      <c r="A211" s="19" t="n">
        <v>41892</v>
      </c>
      <c r="B211" s="30" t="s">
        <v>120</v>
      </c>
      <c r="C211" s="21" t="s">
        <v>22</v>
      </c>
      <c r="D211" s="21" t="s">
        <v>50</v>
      </c>
      <c r="E211" s="22" t="n">
        <v>215</v>
      </c>
      <c r="F211" s="23" t="n">
        <v>33930</v>
      </c>
      <c r="G211" s="22" t="n">
        <v>7.8</v>
      </c>
      <c r="H211" s="22" t="n">
        <v>1400</v>
      </c>
      <c r="I211" s="24" t="n">
        <f aca="false">D211-C211</f>
        <v>0.291666666666667</v>
      </c>
      <c r="J211" s="22"/>
      <c r="K211" s="22"/>
      <c r="L211" s="31"/>
      <c r="M211" s="20"/>
    </row>
    <row r="212" customFormat="false" ht="15" hidden="false" customHeight="true" outlineLevel="0" collapsed="false">
      <c r="A212" s="19" t="n">
        <v>41897</v>
      </c>
      <c r="B212" s="30" t="s">
        <v>109</v>
      </c>
      <c r="C212" s="21" t="s">
        <v>140</v>
      </c>
      <c r="D212" s="21" t="s">
        <v>50</v>
      </c>
      <c r="E212" s="22" t="n">
        <v>176.3</v>
      </c>
      <c r="F212" s="23" t="n">
        <v>22080</v>
      </c>
      <c r="G212" s="22" t="n">
        <v>8.7</v>
      </c>
      <c r="H212" s="22" t="n">
        <v>800</v>
      </c>
      <c r="I212" s="24" t="n">
        <f aca="false">D212-C212</f>
        <v>0.354166666666667</v>
      </c>
      <c r="J212" s="22"/>
      <c r="K212" s="22"/>
      <c r="L212" s="31"/>
      <c r="M212" s="20"/>
    </row>
    <row r="213" customFormat="false" ht="15" hidden="false" customHeight="true" outlineLevel="0" collapsed="false">
      <c r="A213" s="19" t="n">
        <v>41899</v>
      </c>
      <c r="B213" s="30" t="s">
        <v>52</v>
      </c>
      <c r="C213" s="21" t="s">
        <v>41</v>
      </c>
      <c r="D213" s="21" t="s">
        <v>64</v>
      </c>
      <c r="E213" s="22" t="n">
        <v>231</v>
      </c>
      <c r="F213" s="23" t="n">
        <v>44656</v>
      </c>
      <c r="G213" s="22" t="n">
        <v>8</v>
      </c>
      <c r="H213" s="22" t="n">
        <v>1200</v>
      </c>
      <c r="I213" s="24" t="n">
        <f aca="false">D213-C213</f>
        <v>0.25</v>
      </c>
      <c r="J213" s="22"/>
      <c r="K213" s="22"/>
      <c r="L213" s="31"/>
      <c r="M213" s="20"/>
    </row>
    <row r="214" customFormat="false" ht="15" hidden="false" customHeight="true" outlineLevel="0" collapsed="false">
      <c r="A214" s="19" t="n">
        <v>41900</v>
      </c>
      <c r="B214" s="30" t="s">
        <v>48</v>
      </c>
      <c r="C214" s="21" t="s">
        <v>33</v>
      </c>
      <c r="D214" s="21" t="s">
        <v>43</v>
      </c>
      <c r="E214" s="22" t="n">
        <v>176</v>
      </c>
      <c r="F214" s="23" t="n">
        <v>20606</v>
      </c>
      <c r="G214" s="22" t="n">
        <v>6.1</v>
      </c>
      <c r="H214" s="22" t="n">
        <v>578</v>
      </c>
      <c r="I214" s="24" t="n">
        <f aca="false">D214-C214</f>
        <v>0.416666666666667</v>
      </c>
      <c r="J214" s="22"/>
      <c r="K214" s="22"/>
      <c r="L214" s="31"/>
      <c r="M214" s="20"/>
    </row>
    <row r="215" customFormat="false" ht="15" hidden="false" customHeight="true" outlineLevel="0" collapsed="false">
      <c r="A215" s="19" t="n">
        <v>41905</v>
      </c>
      <c r="B215" s="30" t="s">
        <v>62</v>
      </c>
      <c r="C215" s="21" t="s">
        <v>41</v>
      </c>
      <c r="D215" s="21" t="s">
        <v>64</v>
      </c>
      <c r="E215" s="22" t="n">
        <v>205.4</v>
      </c>
      <c r="F215" s="23" t="n">
        <v>28518</v>
      </c>
      <c r="G215" s="22" t="n">
        <v>7.5</v>
      </c>
      <c r="H215" s="22" t="n">
        <v>800</v>
      </c>
      <c r="I215" s="24" t="n">
        <f aca="false">D215-C215</f>
        <v>0.25</v>
      </c>
      <c r="J215" s="22"/>
      <c r="K215" s="22"/>
      <c r="L215" s="31"/>
      <c r="M215" s="20"/>
    </row>
    <row r="216" customFormat="false" ht="15" hidden="false" customHeight="true" outlineLevel="0" collapsed="false">
      <c r="A216" s="19" t="n">
        <v>41907</v>
      </c>
      <c r="B216" s="30" t="s">
        <v>80</v>
      </c>
      <c r="C216" s="21" t="s">
        <v>41</v>
      </c>
      <c r="D216" s="21" t="s">
        <v>53</v>
      </c>
      <c r="E216" s="22" t="n">
        <v>192.8</v>
      </c>
      <c r="F216" s="23" t="n">
        <v>28856</v>
      </c>
      <c r="G216" s="22" t="n">
        <v>6.7</v>
      </c>
      <c r="H216" s="22" t="n">
        <v>618</v>
      </c>
      <c r="I216" s="24" t="n">
        <f aca="false">D216-C216</f>
        <v>0.291666666666667</v>
      </c>
      <c r="J216" s="22"/>
      <c r="K216" s="22"/>
      <c r="L216" s="31"/>
      <c r="M216" s="20"/>
    </row>
    <row r="217" customFormat="false" ht="12.75" hidden="false" customHeight="true" outlineLevel="0" collapsed="false">
      <c r="A217" s="108" t="n">
        <v>42078</v>
      </c>
      <c r="B217" s="109" t="s">
        <v>141</v>
      </c>
      <c r="C217" s="110" t="n">
        <v>0.416666666666667</v>
      </c>
      <c r="D217" s="110" t="s">
        <v>31</v>
      </c>
      <c r="E217" s="111" t="n">
        <v>199.5</v>
      </c>
      <c r="F217" s="112" t="n">
        <v>37301</v>
      </c>
      <c r="G217" s="111" t="n">
        <v>8.5</v>
      </c>
      <c r="H217" s="111" t="n">
        <v>703</v>
      </c>
      <c r="I217" s="113" t="n">
        <f aca="false">D217-C217</f>
        <v>0.291666666666667</v>
      </c>
      <c r="J217" s="111"/>
      <c r="K217" s="111"/>
      <c r="L217" s="111"/>
      <c r="M217" s="111"/>
    </row>
    <row r="218" customFormat="false" ht="12.75" hidden="false" customHeight="true" outlineLevel="0" collapsed="false">
      <c r="A218" s="108" t="n">
        <v>42124</v>
      </c>
      <c r="B218" s="109" t="s">
        <v>109</v>
      </c>
      <c r="C218" s="110" t="s">
        <v>49</v>
      </c>
      <c r="D218" s="110" t="s">
        <v>50</v>
      </c>
      <c r="E218" s="111" t="n">
        <v>176.5</v>
      </c>
      <c r="F218" s="112" t="n">
        <v>22080</v>
      </c>
      <c r="G218" s="111" t="n">
        <v>8.7</v>
      </c>
      <c r="H218" s="111" t="n">
        <v>906</v>
      </c>
      <c r="I218" s="113" t="n">
        <f aca="false">D218-C218</f>
        <v>0.25</v>
      </c>
      <c r="J218" s="111"/>
      <c r="K218" s="111"/>
      <c r="L218" s="111"/>
      <c r="M218" s="111"/>
    </row>
    <row r="219" customFormat="false" ht="12.75" hidden="false" customHeight="true" outlineLevel="0" collapsed="false">
      <c r="A219" s="108" t="n">
        <v>42128</v>
      </c>
      <c r="B219" s="109" t="s">
        <v>71</v>
      </c>
      <c r="C219" s="110" t="s">
        <v>15</v>
      </c>
      <c r="D219" s="110" t="s">
        <v>31</v>
      </c>
      <c r="E219" s="111" t="n">
        <v>289.9</v>
      </c>
      <c r="F219" s="112" t="n">
        <v>115055</v>
      </c>
      <c r="G219" s="111" t="n">
        <v>8.5</v>
      </c>
      <c r="H219" s="111" t="n">
        <v>3571</v>
      </c>
      <c r="I219" s="113" t="n">
        <f aca="false">D219-C219</f>
        <v>0.375</v>
      </c>
      <c r="J219" s="111"/>
      <c r="K219" s="111"/>
      <c r="L219" s="114"/>
      <c r="M219" s="111"/>
    </row>
    <row r="220" customFormat="false" ht="12.75" hidden="false" customHeight="true" outlineLevel="0" collapsed="false">
      <c r="A220" s="115" t="n">
        <v>42137</v>
      </c>
      <c r="B220" s="116" t="s">
        <v>52</v>
      </c>
      <c r="C220" s="117" t="s">
        <v>53</v>
      </c>
      <c r="D220" s="117" t="s">
        <v>23</v>
      </c>
      <c r="E220" s="118" t="n">
        <v>231</v>
      </c>
      <c r="F220" s="119" t="n">
        <v>44656</v>
      </c>
      <c r="G220" s="118" t="n">
        <v>8</v>
      </c>
      <c r="H220" s="118" t="n">
        <v>1200</v>
      </c>
      <c r="I220" s="120" t="n">
        <f aca="false">D220-C220</f>
        <v>0.25</v>
      </c>
      <c r="J220" s="118"/>
      <c r="K220" s="118"/>
      <c r="L220" s="121"/>
      <c r="M220" s="118"/>
    </row>
    <row r="221" customFormat="false" ht="12.75" hidden="false" customHeight="true" outlineLevel="0" collapsed="false">
      <c r="A221" s="115" t="n">
        <v>42137</v>
      </c>
      <c r="B221" s="116" t="s">
        <v>21</v>
      </c>
      <c r="C221" s="117" t="s">
        <v>41</v>
      </c>
      <c r="D221" s="117" t="s">
        <v>68</v>
      </c>
      <c r="E221" s="118" t="n">
        <v>293.5</v>
      </c>
      <c r="F221" s="119" t="n">
        <v>121878</v>
      </c>
      <c r="G221" s="118" t="n">
        <v>8.3</v>
      </c>
      <c r="H221" s="118" t="n">
        <v>3800</v>
      </c>
      <c r="I221" s="113" t="n">
        <f aca="false">D221-C221</f>
        <v>0.333333333333333</v>
      </c>
      <c r="J221" s="118"/>
      <c r="K221" s="118"/>
      <c r="L221" s="121"/>
      <c r="M221" s="118" t="s">
        <v>20</v>
      </c>
    </row>
    <row r="222" customFormat="false" ht="12.75" hidden="false" customHeight="true" outlineLevel="0" collapsed="false">
      <c r="A222" s="115" t="n">
        <v>42137</v>
      </c>
      <c r="B222" s="116" t="s">
        <v>40</v>
      </c>
      <c r="C222" s="117" t="s">
        <v>41</v>
      </c>
      <c r="D222" s="117" t="s">
        <v>16</v>
      </c>
      <c r="E222" s="118" t="n">
        <v>238</v>
      </c>
      <c r="F222" s="119" t="n">
        <v>62000</v>
      </c>
      <c r="G222" s="118" t="n">
        <v>8.1</v>
      </c>
      <c r="H222" s="118" t="n">
        <v>1404</v>
      </c>
      <c r="I222" s="113" t="n">
        <f aca="false">D222-C222</f>
        <v>0.375</v>
      </c>
      <c r="J222" s="118"/>
      <c r="K222" s="118"/>
      <c r="L222" s="121"/>
      <c r="M222" s="118"/>
    </row>
    <row r="223" customFormat="false" ht="12.75" hidden="false" customHeight="true" outlineLevel="0" collapsed="false">
      <c r="A223" s="108" t="n">
        <v>42138</v>
      </c>
      <c r="B223" s="109" t="s">
        <v>142</v>
      </c>
      <c r="C223" s="110" t="s">
        <v>41</v>
      </c>
      <c r="D223" s="110" t="s">
        <v>31</v>
      </c>
      <c r="E223" s="111" t="n">
        <v>293.2</v>
      </c>
      <c r="F223" s="112" t="n">
        <v>90090</v>
      </c>
      <c r="G223" s="111" t="n">
        <v>8.5</v>
      </c>
      <c r="H223" s="111" t="n">
        <v>2200</v>
      </c>
      <c r="I223" s="113" t="n">
        <f aca="false">D223-C223</f>
        <v>0.416666666666667</v>
      </c>
      <c r="J223" s="111"/>
      <c r="K223" s="111"/>
      <c r="L223" s="114"/>
      <c r="M223" s="111" t="s">
        <v>20</v>
      </c>
    </row>
    <row r="224" customFormat="false" ht="12.75" hidden="false" customHeight="true" outlineLevel="0" collapsed="false">
      <c r="A224" s="108" t="n">
        <v>42139</v>
      </c>
      <c r="B224" s="109" t="s">
        <v>143</v>
      </c>
      <c r="C224" s="110" t="s">
        <v>18</v>
      </c>
      <c r="D224" s="110" t="s">
        <v>50</v>
      </c>
      <c r="E224" s="111" t="n">
        <v>205.5</v>
      </c>
      <c r="F224" s="112" t="n">
        <v>28670</v>
      </c>
      <c r="G224" s="111" t="n">
        <v>7.5</v>
      </c>
      <c r="H224" s="111" t="n">
        <v>804</v>
      </c>
      <c r="I224" s="120" t="n">
        <f aca="false">D224-C224</f>
        <v>0.229166666666667</v>
      </c>
      <c r="J224" s="111"/>
      <c r="K224" s="111"/>
      <c r="L224" s="114" t="s">
        <v>39</v>
      </c>
      <c r="M224" s="111"/>
    </row>
    <row r="225" customFormat="false" ht="12.75" hidden="false" customHeight="true" outlineLevel="0" collapsed="false">
      <c r="A225" s="108" t="n">
        <v>42142</v>
      </c>
      <c r="B225" s="109" t="s">
        <v>52</v>
      </c>
      <c r="C225" s="110" t="s">
        <v>53</v>
      </c>
      <c r="D225" s="110" t="s">
        <v>23</v>
      </c>
      <c r="E225" s="111" t="n">
        <v>231</v>
      </c>
      <c r="F225" s="112" t="n">
        <v>44656</v>
      </c>
      <c r="G225" s="111" t="n">
        <v>8</v>
      </c>
      <c r="H225" s="111" t="n">
        <v>1200</v>
      </c>
      <c r="I225" s="113" t="n">
        <f aca="false">D225-C225</f>
        <v>0.25</v>
      </c>
      <c r="J225" s="111"/>
      <c r="K225" s="111"/>
      <c r="L225" s="111"/>
      <c r="M225" s="111"/>
    </row>
    <row r="226" customFormat="false" ht="12.75" hidden="false" customHeight="true" outlineLevel="0" collapsed="false">
      <c r="A226" s="108" t="n">
        <v>42144</v>
      </c>
      <c r="B226" s="109" t="s">
        <v>144</v>
      </c>
      <c r="C226" s="110" t="s">
        <v>22</v>
      </c>
      <c r="D226" s="110" t="s">
        <v>31</v>
      </c>
      <c r="E226" s="111" t="n">
        <v>275</v>
      </c>
      <c r="F226" s="112" t="n">
        <v>92627</v>
      </c>
      <c r="G226" s="111" t="n">
        <v>6.8</v>
      </c>
      <c r="H226" s="111" t="n">
        <v>2500</v>
      </c>
      <c r="I226" s="113" t="n">
        <f aca="false">D226-C226</f>
        <v>0.25</v>
      </c>
      <c r="J226" s="111"/>
      <c r="K226" s="111"/>
      <c r="L226" s="114" t="s">
        <v>39</v>
      </c>
      <c r="M226" s="111"/>
    </row>
    <row r="227" customFormat="false" ht="12.75" hidden="false" customHeight="true" outlineLevel="0" collapsed="false">
      <c r="A227" s="108" t="n">
        <v>42147</v>
      </c>
      <c r="B227" s="109" t="s">
        <v>145</v>
      </c>
      <c r="C227" s="110" t="s">
        <v>41</v>
      </c>
      <c r="D227" s="110" t="s">
        <v>31</v>
      </c>
      <c r="E227" s="111" t="n">
        <v>294.13</v>
      </c>
      <c r="F227" s="112" t="n">
        <v>91740</v>
      </c>
      <c r="G227" s="111" t="n">
        <v>8.2</v>
      </c>
      <c r="H227" s="111" t="n">
        <v>2500</v>
      </c>
      <c r="I227" s="113" t="n">
        <f aca="false">D227-C227</f>
        <v>0.416666666666667</v>
      </c>
      <c r="J227" s="111"/>
      <c r="K227" s="111"/>
      <c r="L227" s="114"/>
      <c r="M227" s="111"/>
    </row>
    <row r="228" customFormat="false" ht="12.75" hidden="false" customHeight="true" outlineLevel="0" collapsed="false">
      <c r="A228" s="115" t="n">
        <v>42150</v>
      </c>
      <c r="B228" s="116" t="s">
        <v>146</v>
      </c>
      <c r="C228" s="117" t="s">
        <v>15</v>
      </c>
      <c r="D228" s="117" t="s">
        <v>53</v>
      </c>
      <c r="E228" s="118" t="n">
        <v>225.4</v>
      </c>
      <c r="F228" s="119" t="n">
        <v>42830</v>
      </c>
      <c r="G228" s="118" t="n">
        <v>6.6</v>
      </c>
      <c r="H228" s="118" t="n">
        <v>514</v>
      </c>
      <c r="I228" s="120" t="n">
        <f aca="false">D228-C228</f>
        <v>0.25</v>
      </c>
      <c r="J228" s="118"/>
      <c r="K228" s="118"/>
      <c r="L228" s="121"/>
      <c r="M228" s="118"/>
    </row>
    <row r="229" customFormat="false" ht="12.75" hidden="false" customHeight="true" outlineLevel="0" collapsed="false">
      <c r="A229" s="115" t="n">
        <v>42150</v>
      </c>
      <c r="B229" s="116" t="s">
        <v>87</v>
      </c>
      <c r="C229" s="117" t="s">
        <v>88</v>
      </c>
      <c r="D229" s="117" t="s">
        <v>89</v>
      </c>
      <c r="E229" s="118" t="n">
        <v>208</v>
      </c>
      <c r="F229" s="119" t="n">
        <v>47427</v>
      </c>
      <c r="G229" s="118" t="n">
        <v>7.4</v>
      </c>
      <c r="H229" s="118" t="n">
        <v>1754</v>
      </c>
      <c r="I229" s="113" t="n">
        <f aca="false">D229-C229</f>
        <v>0.25</v>
      </c>
      <c r="J229" s="118"/>
      <c r="K229" s="118"/>
      <c r="L229" s="121"/>
      <c r="M229" s="118" t="s">
        <v>20</v>
      </c>
    </row>
    <row r="230" customFormat="false" ht="12.75" hidden="false" customHeight="true" outlineLevel="0" collapsed="false">
      <c r="A230" s="115" t="n">
        <v>42150</v>
      </c>
      <c r="B230" s="116" t="s">
        <v>147</v>
      </c>
      <c r="C230" s="117" t="s">
        <v>27</v>
      </c>
      <c r="D230" s="117" t="s">
        <v>31</v>
      </c>
      <c r="E230" s="118" t="n">
        <v>293</v>
      </c>
      <c r="F230" s="119" t="n">
        <v>92409</v>
      </c>
      <c r="G230" s="118" t="n">
        <v>7.7</v>
      </c>
      <c r="H230" s="118" t="n">
        <v>3000</v>
      </c>
      <c r="I230" s="113" t="n">
        <f aca="false">D230-C230</f>
        <v>0.291666666666667</v>
      </c>
      <c r="J230" s="118"/>
      <c r="K230" s="118"/>
      <c r="L230" s="121" t="s">
        <v>39</v>
      </c>
      <c r="M230" s="118"/>
    </row>
    <row r="231" customFormat="false" ht="12.75" hidden="false" customHeight="true" outlineLevel="0" collapsed="false">
      <c r="A231" s="108" t="n">
        <v>42151</v>
      </c>
      <c r="B231" s="109" t="s">
        <v>40</v>
      </c>
      <c r="C231" s="110" t="s">
        <v>41</v>
      </c>
      <c r="D231" s="110" t="s">
        <v>31</v>
      </c>
      <c r="E231" s="111" t="n">
        <v>238</v>
      </c>
      <c r="F231" s="112" t="n">
        <v>62000</v>
      </c>
      <c r="G231" s="111" t="n">
        <v>8.1</v>
      </c>
      <c r="H231" s="111" t="n">
        <v>1404</v>
      </c>
      <c r="I231" s="113" t="n">
        <f aca="false">D231-C231</f>
        <v>0.416666666666667</v>
      </c>
      <c r="J231" s="111"/>
      <c r="K231" s="111"/>
      <c r="L231" s="122"/>
      <c r="M231" s="123"/>
    </row>
    <row r="232" customFormat="false" ht="12.75" hidden="false" customHeight="true" outlineLevel="0" collapsed="false">
      <c r="A232" s="108" t="n">
        <v>42152</v>
      </c>
      <c r="B232" s="109" t="s">
        <v>58</v>
      </c>
      <c r="C232" s="110" t="s">
        <v>53</v>
      </c>
      <c r="D232" s="110" t="s">
        <v>23</v>
      </c>
      <c r="E232" s="111" t="s">
        <v>148</v>
      </c>
      <c r="F232" s="112" t="n">
        <v>48563</v>
      </c>
      <c r="G232" s="111" t="n">
        <v>7.1</v>
      </c>
      <c r="H232" s="111" t="n">
        <v>1800</v>
      </c>
      <c r="I232" s="120" t="n">
        <f aca="false">D232-C232</f>
        <v>0.25</v>
      </c>
      <c r="J232" s="111"/>
      <c r="K232" s="111"/>
      <c r="L232" s="123" t="s">
        <v>39</v>
      </c>
      <c r="M232" s="123" t="s">
        <v>20</v>
      </c>
    </row>
    <row r="233" customFormat="false" ht="12.75" hidden="false" customHeight="true" outlineLevel="0" collapsed="false">
      <c r="A233" s="108" t="n">
        <v>42153</v>
      </c>
      <c r="B233" s="109" t="s">
        <v>90</v>
      </c>
      <c r="C233" s="110" t="s">
        <v>18</v>
      </c>
      <c r="D233" s="110" t="s">
        <v>50</v>
      </c>
      <c r="E233" s="111" t="n">
        <v>160</v>
      </c>
      <c r="F233" s="112" t="n">
        <v>15781</v>
      </c>
      <c r="G233" s="111" t="n">
        <v>6.6</v>
      </c>
      <c r="H233" s="111" t="n">
        <v>895</v>
      </c>
      <c r="I233" s="113" t="n">
        <f aca="false">D233-C233</f>
        <v>0.229166666666667</v>
      </c>
      <c r="J233" s="111"/>
      <c r="K233" s="111"/>
      <c r="L233" s="123" t="s">
        <v>39</v>
      </c>
      <c r="M233" s="123"/>
    </row>
    <row r="234" customFormat="false" ht="12.75" hidden="false" customHeight="true" outlineLevel="0" collapsed="false">
      <c r="A234" s="108" t="n">
        <v>42154</v>
      </c>
      <c r="B234" s="109" t="s">
        <v>73</v>
      </c>
      <c r="C234" s="110" t="s">
        <v>49</v>
      </c>
      <c r="D234" s="110" t="s">
        <v>31</v>
      </c>
      <c r="E234" s="111" t="n">
        <v>186</v>
      </c>
      <c r="F234" s="112" t="n">
        <v>28258</v>
      </c>
      <c r="G234" s="111" t="n">
        <v>6.2</v>
      </c>
      <c r="H234" s="111" t="n">
        <v>400</v>
      </c>
      <c r="I234" s="113" t="n">
        <f aca="false">D234-C234</f>
        <v>0.208333333333333</v>
      </c>
      <c r="J234" s="111"/>
      <c r="K234" s="111"/>
      <c r="L234" s="111" t="s">
        <v>39</v>
      </c>
      <c r="M234" s="111"/>
    </row>
    <row r="235" customFormat="false" ht="12.75" hidden="false" customHeight="true" outlineLevel="0" collapsed="false">
      <c r="A235" s="108" t="n">
        <v>42156</v>
      </c>
      <c r="B235" s="109" t="s">
        <v>52</v>
      </c>
      <c r="C235" s="110" t="s">
        <v>41</v>
      </c>
      <c r="D235" s="110" t="s">
        <v>53</v>
      </c>
      <c r="E235" s="111" t="n">
        <v>231</v>
      </c>
      <c r="F235" s="112" t="n">
        <v>44656</v>
      </c>
      <c r="G235" s="111" t="n">
        <v>8</v>
      </c>
      <c r="H235" s="111" t="n">
        <v>1200</v>
      </c>
      <c r="I235" s="113" t="n">
        <f aca="false">D235-C235</f>
        <v>0.291666666666667</v>
      </c>
      <c r="J235" s="111"/>
      <c r="K235" s="111"/>
      <c r="L235" s="122"/>
      <c r="M235" s="111"/>
    </row>
    <row r="236" customFormat="false" ht="12.75" hidden="false" customHeight="true" outlineLevel="0" collapsed="false">
      <c r="A236" s="108" t="n">
        <v>42156</v>
      </c>
      <c r="B236" s="109" t="s">
        <v>149</v>
      </c>
      <c r="C236" s="110" t="s">
        <v>68</v>
      </c>
      <c r="D236" s="110" t="s">
        <v>36</v>
      </c>
      <c r="E236" s="111" t="n">
        <v>72.8</v>
      </c>
      <c r="F236" s="112" t="n">
        <v>2183</v>
      </c>
      <c r="G236" s="111" t="n">
        <v>3.66</v>
      </c>
      <c r="H236" s="111" t="n">
        <v>90</v>
      </c>
      <c r="I236" s="120" t="n">
        <f aca="false">D236-C236</f>
        <v>0.291666666666667</v>
      </c>
      <c r="J236" s="111"/>
      <c r="K236" s="111"/>
      <c r="L236" s="122"/>
      <c r="M236" s="111"/>
    </row>
    <row r="237" customFormat="false" ht="12.75" hidden="false" customHeight="true" outlineLevel="0" collapsed="false">
      <c r="A237" s="115" t="n">
        <v>42157</v>
      </c>
      <c r="B237" s="116" t="s">
        <v>87</v>
      </c>
      <c r="C237" s="117" t="s">
        <v>88</v>
      </c>
      <c r="D237" s="117" t="s">
        <v>89</v>
      </c>
      <c r="E237" s="118" t="n">
        <v>208</v>
      </c>
      <c r="F237" s="119" t="n">
        <v>47427</v>
      </c>
      <c r="G237" s="118" t="n">
        <v>7.4</v>
      </c>
      <c r="H237" s="118" t="n">
        <v>1752</v>
      </c>
      <c r="I237" s="113" t="n">
        <f aca="false">D237-C237</f>
        <v>0.25</v>
      </c>
      <c r="J237" s="118"/>
      <c r="K237" s="118"/>
      <c r="L237" s="121" t="s">
        <v>39</v>
      </c>
      <c r="M237" s="118" t="s">
        <v>20</v>
      </c>
    </row>
    <row r="238" customFormat="false" ht="12.75" hidden="false" customHeight="true" outlineLevel="0" collapsed="false">
      <c r="A238" s="115" t="n">
        <v>42157</v>
      </c>
      <c r="B238" s="116" t="s">
        <v>95</v>
      </c>
      <c r="C238" s="117" t="s">
        <v>22</v>
      </c>
      <c r="D238" s="117" t="s">
        <v>23</v>
      </c>
      <c r="E238" s="118" t="n">
        <v>252</v>
      </c>
      <c r="F238" s="119" t="n">
        <v>71304</v>
      </c>
      <c r="G238" s="118" t="n">
        <v>7.2</v>
      </c>
      <c r="H238" s="118" t="n">
        <v>2194</v>
      </c>
      <c r="I238" s="113" t="n">
        <f aca="false">D238-C238</f>
        <v>0.375</v>
      </c>
      <c r="J238" s="118"/>
      <c r="K238" s="118"/>
      <c r="L238" s="121" t="s">
        <v>39</v>
      </c>
      <c r="M238" s="118"/>
    </row>
    <row r="239" customFormat="false" ht="12.75" hidden="false" customHeight="true" outlineLevel="0" collapsed="false">
      <c r="A239" s="115" t="n">
        <v>42157</v>
      </c>
      <c r="B239" s="116" t="s">
        <v>150</v>
      </c>
      <c r="C239" s="117" t="s">
        <v>77</v>
      </c>
      <c r="D239" s="117" t="s">
        <v>38</v>
      </c>
      <c r="E239" s="118" t="n">
        <v>193.3</v>
      </c>
      <c r="F239" s="119" t="n">
        <v>38531</v>
      </c>
      <c r="G239" s="118" t="n">
        <v>6.19</v>
      </c>
      <c r="H239" s="118" t="n">
        <v>1186</v>
      </c>
      <c r="I239" s="113" t="n">
        <f aca="false">D239-C239</f>
        <v>0.291666666666667</v>
      </c>
      <c r="J239" s="118"/>
      <c r="K239" s="118"/>
      <c r="L239" s="121" t="s">
        <v>39</v>
      </c>
      <c r="M239" s="118"/>
    </row>
    <row r="240" customFormat="false" ht="12.75" hidden="false" customHeight="true" outlineLevel="0" collapsed="false">
      <c r="A240" s="115" t="n">
        <v>42157</v>
      </c>
      <c r="B240" s="116" t="s">
        <v>69</v>
      </c>
      <c r="C240" s="117" t="s">
        <v>41</v>
      </c>
      <c r="D240" s="117" t="s">
        <v>64</v>
      </c>
      <c r="E240" s="118" t="n">
        <v>104</v>
      </c>
      <c r="F240" s="119" t="n">
        <v>6336</v>
      </c>
      <c r="G240" s="118" t="n">
        <v>4.71</v>
      </c>
      <c r="H240" s="118" t="n">
        <v>120</v>
      </c>
      <c r="I240" s="120" t="n">
        <f aca="false">D240-C240</f>
        <v>0.25</v>
      </c>
      <c r="J240" s="118"/>
      <c r="K240" s="118"/>
      <c r="L240" s="121"/>
      <c r="M240" s="118"/>
    </row>
    <row r="241" customFormat="false" ht="12.75" hidden="false" customHeight="true" outlineLevel="0" collapsed="false">
      <c r="A241" s="115" t="n">
        <v>42157</v>
      </c>
      <c r="B241" s="116" t="s">
        <v>151</v>
      </c>
      <c r="C241" s="117" t="s">
        <v>64</v>
      </c>
      <c r="D241" s="117" t="s">
        <v>96</v>
      </c>
      <c r="E241" s="118" t="n">
        <v>101.1</v>
      </c>
      <c r="F241" s="119" t="n">
        <v>4376</v>
      </c>
      <c r="G241" s="118"/>
      <c r="H241" s="118" t="n">
        <v>122</v>
      </c>
      <c r="I241" s="113" t="n">
        <f aca="false">D241-C241</f>
        <v>0.229166666666667</v>
      </c>
      <c r="J241" s="118"/>
      <c r="K241" s="118"/>
      <c r="L241" s="121"/>
      <c r="M241" s="118"/>
    </row>
    <row r="242" customFormat="false" ht="12.75" hidden="false" customHeight="true" outlineLevel="0" collapsed="false">
      <c r="A242" s="115" t="n">
        <v>42158</v>
      </c>
      <c r="B242" s="116" t="s">
        <v>80</v>
      </c>
      <c r="C242" s="117" t="s">
        <v>64</v>
      </c>
      <c r="D242" s="117" t="s">
        <v>23</v>
      </c>
      <c r="E242" s="118" t="n">
        <v>192.8</v>
      </c>
      <c r="F242" s="119" t="n">
        <v>28856</v>
      </c>
      <c r="G242" s="118" t="n">
        <v>6.7</v>
      </c>
      <c r="H242" s="118" t="n">
        <v>618</v>
      </c>
      <c r="I242" s="113" t="n">
        <f aca="false">D242-C242</f>
        <v>0.291666666666667</v>
      </c>
      <c r="J242" s="118"/>
      <c r="K242" s="118"/>
      <c r="L242" s="121"/>
      <c r="M242" s="118"/>
    </row>
    <row r="243" customFormat="false" ht="12.75" hidden="false" customHeight="true" outlineLevel="0" collapsed="false">
      <c r="A243" s="115" t="n">
        <v>42158</v>
      </c>
      <c r="B243" s="116" t="s">
        <v>144</v>
      </c>
      <c r="C243" s="117" t="s">
        <v>22</v>
      </c>
      <c r="D243" s="117" t="s">
        <v>31</v>
      </c>
      <c r="E243" s="118" t="n">
        <v>275</v>
      </c>
      <c r="F243" s="119" t="n">
        <v>92627</v>
      </c>
      <c r="G243" s="118" t="n">
        <v>6.8</v>
      </c>
      <c r="H243" s="118" t="n">
        <v>2500</v>
      </c>
      <c r="I243" s="113" t="n">
        <f aca="false">D243-C243</f>
        <v>0.25</v>
      </c>
      <c r="J243" s="118"/>
      <c r="K243" s="118"/>
      <c r="L243" s="118" t="s">
        <v>39</v>
      </c>
      <c r="M243" s="118"/>
    </row>
    <row r="244" customFormat="false" ht="12.75" hidden="false" customHeight="true" outlineLevel="0" collapsed="false">
      <c r="A244" s="115" t="n">
        <v>42158</v>
      </c>
      <c r="B244" s="116" t="s">
        <v>26</v>
      </c>
      <c r="C244" s="117" t="s">
        <v>41</v>
      </c>
      <c r="D244" s="117" t="s">
        <v>16</v>
      </c>
      <c r="E244" s="118" t="n">
        <v>219.4</v>
      </c>
      <c r="F244" s="119" t="n">
        <v>55819</v>
      </c>
      <c r="G244" s="118" t="n">
        <v>7.7</v>
      </c>
      <c r="H244" s="118" t="n">
        <v>1258</v>
      </c>
      <c r="I244" s="120" t="n">
        <f aca="false">D244-C244</f>
        <v>0.375</v>
      </c>
      <c r="J244" s="118"/>
      <c r="K244" s="118"/>
      <c r="L244" s="121"/>
      <c r="M244" s="124"/>
    </row>
    <row r="245" customFormat="false" ht="12.75" hidden="false" customHeight="true" outlineLevel="0" collapsed="false">
      <c r="A245" s="108" t="n">
        <v>42159</v>
      </c>
      <c r="B245" s="109" t="s">
        <v>152</v>
      </c>
      <c r="C245" s="110" t="s">
        <v>27</v>
      </c>
      <c r="D245" s="110" t="s">
        <v>31</v>
      </c>
      <c r="E245" s="111" t="n">
        <v>333</v>
      </c>
      <c r="F245" s="112" t="n">
        <v>137936</v>
      </c>
      <c r="G245" s="111" t="n">
        <v>8.6</v>
      </c>
      <c r="H245" s="111" t="n">
        <v>4363</v>
      </c>
      <c r="I245" s="113" t="n">
        <f aca="false">D245-C245</f>
        <v>0.291666666666667</v>
      </c>
      <c r="J245" s="111"/>
      <c r="K245" s="111"/>
      <c r="L245" s="114" t="s">
        <v>39</v>
      </c>
      <c r="M245" s="111" t="s">
        <v>20</v>
      </c>
    </row>
    <row r="246" customFormat="false" ht="12.75" hidden="false" customHeight="true" outlineLevel="0" collapsed="false">
      <c r="A246" s="108" t="n">
        <v>42160</v>
      </c>
      <c r="B246" s="109" t="s">
        <v>106</v>
      </c>
      <c r="C246" s="110" t="s">
        <v>22</v>
      </c>
      <c r="D246" s="110" t="s">
        <v>50</v>
      </c>
      <c r="E246" s="111" t="n">
        <v>272.2</v>
      </c>
      <c r="F246" s="112" t="n">
        <v>102587</v>
      </c>
      <c r="G246" s="111" t="n">
        <v>8.2</v>
      </c>
      <c r="H246" s="111" t="n">
        <v>3470</v>
      </c>
      <c r="I246" s="113" t="n">
        <f aca="false">D246-C246</f>
        <v>0.291666666666667</v>
      </c>
      <c r="J246" s="111"/>
      <c r="K246" s="111"/>
      <c r="L246" s="114" t="s">
        <v>39</v>
      </c>
      <c r="M246" s="111"/>
    </row>
    <row r="247" customFormat="false" ht="12.75" hidden="false" customHeight="true" outlineLevel="0" collapsed="false">
      <c r="A247" s="108" t="n">
        <v>42162</v>
      </c>
      <c r="B247" s="109" t="s">
        <v>81</v>
      </c>
      <c r="C247" s="110" t="s">
        <v>49</v>
      </c>
      <c r="D247" s="110" t="s">
        <v>50</v>
      </c>
      <c r="E247" s="111" t="n">
        <v>180.5</v>
      </c>
      <c r="F247" s="112" t="n">
        <v>30277</v>
      </c>
      <c r="G247" s="111" t="n">
        <v>6</v>
      </c>
      <c r="H247" s="111" t="n">
        <v>777</v>
      </c>
      <c r="I247" s="113" t="n">
        <f aca="false">D247-C247</f>
        <v>0.25</v>
      </c>
      <c r="J247" s="111"/>
      <c r="K247" s="111"/>
      <c r="L247" s="114" t="s">
        <v>39</v>
      </c>
      <c r="M247" s="111"/>
    </row>
    <row r="248" customFormat="false" ht="12.75" hidden="false" customHeight="true" outlineLevel="0" collapsed="false">
      <c r="A248" s="125" t="n">
        <v>42162</v>
      </c>
      <c r="B248" s="109" t="s">
        <v>153</v>
      </c>
      <c r="C248" s="110" t="s">
        <v>41</v>
      </c>
      <c r="D248" s="110" t="s">
        <v>28</v>
      </c>
      <c r="E248" s="111" t="n">
        <v>108</v>
      </c>
      <c r="F248" s="112" t="n">
        <v>6130</v>
      </c>
      <c r="G248" s="111" t="n">
        <v>4.38</v>
      </c>
      <c r="H248" s="111" t="n">
        <v>150</v>
      </c>
      <c r="I248" s="120" t="n">
        <f aca="false">D248-C248</f>
        <v>0.5</v>
      </c>
      <c r="J248" s="111"/>
      <c r="K248" s="111"/>
      <c r="L248" s="114"/>
      <c r="M248" s="111"/>
    </row>
    <row r="249" customFormat="false" ht="12.75" hidden="false" customHeight="true" outlineLevel="0" collapsed="false">
      <c r="A249" s="108" t="n">
        <v>42163</v>
      </c>
      <c r="B249" s="109" t="s">
        <v>145</v>
      </c>
      <c r="C249" s="110" t="s">
        <v>41</v>
      </c>
      <c r="D249" s="110" t="s">
        <v>31</v>
      </c>
      <c r="E249" s="111" t="n">
        <v>294.13</v>
      </c>
      <c r="F249" s="112" t="n">
        <v>91740</v>
      </c>
      <c r="G249" s="111" t="n">
        <v>8.2</v>
      </c>
      <c r="H249" s="111" t="n">
        <v>2500</v>
      </c>
      <c r="I249" s="113" t="n">
        <f aca="false">D249-C249</f>
        <v>0.416666666666667</v>
      </c>
      <c r="J249" s="111"/>
      <c r="K249" s="111"/>
      <c r="L249" s="114"/>
      <c r="M249" s="111"/>
    </row>
    <row r="250" customFormat="false" ht="12.75" hidden="false" customHeight="true" outlineLevel="0" collapsed="false">
      <c r="A250" s="108" t="n">
        <v>42163</v>
      </c>
      <c r="B250" s="109" t="s">
        <v>154</v>
      </c>
      <c r="C250" s="110" t="s">
        <v>33</v>
      </c>
      <c r="D250" s="110" t="s">
        <v>68</v>
      </c>
      <c r="E250" s="111" t="n">
        <v>290</v>
      </c>
      <c r="F250" s="112" t="n">
        <v>113216</v>
      </c>
      <c r="G250" s="111" t="n">
        <v>8.3</v>
      </c>
      <c r="H250" s="111" t="n">
        <v>3008</v>
      </c>
      <c r="I250" s="113" t="n">
        <f aca="false">D250-C250</f>
        <v>0.3125</v>
      </c>
      <c r="J250" s="111"/>
      <c r="K250" s="111"/>
      <c r="L250" s="114" t="s">
        <v>39</v>
      </c>
      <c r="M250" s="111"/>
    </row>
    <row r="251" customFormat="false" ht="12.75" hidden="false" customHeight="true" outlineLevel="0" collapsed="false">
      <c r="A251" s="115" t="n">
        <v>42164</v>
      </c>
      <c r="B251" s="116" t="s">
        <v>147</v>
      </c>
      <c r="C251" s="117" t="s">
        <v>27</v>
      </c>
      <c r="D251" s="117" t="s">
        <v>43</v>
      </c>
      <c r="E251" s="118" t="n">
        <v>293</v>
      </c>
      <c r="F251" s="119" t="n">
        <v>92409</v>
      </c>
      <c r="G251" s="118" t="n">
        <v>7.7</v>
      </c>
      <c r="H251" s="118" t="n">
        <v>3000</v>
      </c>
      <c r="I251" s="113" t="n">
        <f aca="false">D251-C251</f>
        <v>0.3125</v>
      </c>
      <c r="J251" s="118"/>
      <c r="K251" s="118"/>
      <c r="L251" s="118" t="s">
        <v>39</v>
      </c>
      <c r="M251" s="118"/>
    </row>
    <row r="252" customFormat="false" ht="12.75" hidden="false" customHeight="true" outlineLevel="0" collapsed="false">
      <c r="A252" s="115" t="n">
        <v>42164</v>
      </c>
      <c r="B252" s="116" t="s">
        <v>72</v>
      </c>
      <c r="C252" s="117" t="s">
        <v>15</v>
      </c>
      <c r="D252" s="117" t="s">
        <v>16</v>
      </c>
      <c r="E252" s="118" t="n">
        <v>263.9</v>
      </c>
      <c r="F252" s="119" t="n">
        <v>76522</v>
      </c>
      <c r="G252" s="118" t="n">
        <v>8.5</v>
      </c>
      <c r="H252" s="118" t="n">
        <v>1850</v>
      </c>
      <c r="I252" s="120" t="n">
        <f aca="false">D252-C252</f>
        <v>0.333333333333333</v>
      </c>
      <c r="J252" s="118"/>
      <c r="K252" s="118"/>
      <c r="L252" s="121" t="s">
        <v>127</v>
      </c>
      <c r="M252" s="118"/>
    </row>
    <row r="253" customFormat="false" ht="12.75" hidden="false" customHeight="true" outlineLevel="0" collapsed="false">
      <c r="A253" s="115" t="n">
        <v>42164</v>
      </c>
      <c r="B253" s="116" t="s">
        <v>26</v>
      </c>
      <c r="C253" s="117" t="s">
        <v>27</v>
      </c>
      <c r="D253" s="117" t="s">
        <v>28</v>
      </c>
      <c r="E253" s="118" t="n">
        <v>219.4</v>
      </c>
      <c r="F253" s="119" t="n">
        <v>55819</v>
      </c>
      <c r="G253" s="118" t="n">
        <v>7.7</v>
      </c>
      <c r="H253" s="118" t="n">
        <v>1258</v>
      </c>
      <c r="I253" s="113" t="n">
        <f aca="false">D253-C253</f>
        <v>0.375</v>
      </c>
      <c r="J253" s="118"/>
      <c r="K253" s="118"/>
      <c r="L253" s="118"/>
      <c r="M253" s="118"/>
    </row>
    <row r="254" customFormat="false" ht="12.75" hidden="false" customHeight="true" outlineLevel="0" collapsed="false">
      <c r="A254" s="115" t="n">
        <v>42164</v>
      </c>
      <c r="B254" s="116" t="s">
        <v>87</v>
      </c>
      <c r="C254" s="117"/>
      <c r="D254" s="117"/>
      <c r="E254" s="118" t="n">
        <v>208</v>
      </c>
      <c r="F254" s="119" t="n">
        <v>47427</v>
      </c>
      <c r="G254" s="118" t="n">
        <v>7.4</v>
      </c>
      <c r="H254" s="118" t="n">
        <v>1752</v>
      </c>
      <c r="I254" s="113" t="n">
        <f aca="false">D254-C254</f>
        <v>0</v>
      </c>
      <c r="J254" s="118"/>
      <c r="K254" s="118"/>
      <c r="L254" s="118" t="s">
        <v>39</v>
      </c>
      <c r="M254" s="118"/>
    </row>
    <row r="255" customFormat="false" ht="12.75" hidden="false" customHeight="true" outlineLevel="0" collapsed="false">
      <c r="A255" s="115" t="n">
        <v>42165</v>
      </c>
      <c r="B255" s="116" t="s">
        <v>155</v>
      </c>
      <c r="C255" s="117" t="s">
        <v>15</v>
      </c>
      <c r="D255" s="117" t="s">
        <v>16</v>
      </c>
      <c r="E255" s="118" t="n">
        <v>294</v>
      </c>
      <c r="F255" s="119" t="n">
        <v>83338</v>
      </c>
      <c r="G255" s="118" t="n">
        <v>8.6</v>
      </c>
      <c r="H255" s="118" t="n">
        <v>2834</v>
      </c>
      <c r="I255" s="113" t="n">
        <f aca="false">D255-C255</f>
        <v>0.333333333333333</v>
      </c>
      <c r="J255" s="118"/>
      <c r="K255" s="118"/>
      <c r="L255" s="118"/>
      <c r="M255" s="118" t="s">
        <v>20</v>
      </c>
    </row>
    <row r="256" customFormat="false" ht="12.75" hidden="false" customHeight="true" outlineLevel="0" collapsed="false">
      <c r="A256" s="115" t="n">
        <v>42165</v>
      </c>
      <c r="B256" s="116" t="s">
        <v>40</v>
      </c>
      <c r="C256" s="117" t="s">
        <v>41</v>
      </c>
      <c r="D256" s="117" t="s">
        <v>16</v>
      </c>
      <c r="E256" s="118" t="n">
        <v>238</v>
      </c>
      <c r="F256" s="119" t="n">
        <v>62000</v>
      </c>
      <c r="G256" s="118" t="n">
        <v>8.1</v>
      </c>
      <c r="H256" s="118" t="n">
        <v>1404</v>
      </c>
      <c r="I256" s="120" t="n">
        <f aca="false">D256-C256</f>
        <v>0.375</v>
      </c>
      <c r="J256" s="118"/>
      <c r="K256" s="118"/>
      <c r="L256" s="121"/>
      <c r="M256" s="124"/>
    </row>
    <row r="257" customFormat="false" ht="12.75" hidden="false" customHeight="true" outlineLevel="0" collapsed="false">
      <c r="A257" s="115" t="n">
        <v>42165</v>
      </c>
      <c r="B257" s="116" t="s">
        <v>156</v>
      </c>
      <c r="C257" s="117" t="s">
        <v>30</v>
      </c>
      <c r="D257" s="117" t="s">
        <v>31</v>
      </c>
      <c r="E257" s="118" t="n">
        <v>164</v>
      </c>
      <c r="F257" s="119" t="n">
        <v>18627</v>
      </c>
      <c r="G257" s="118" t="n">
        <v>6.1</v>
      </c>
      <c r="H257" s="118" t="n">
        <v>502</v>
      </c>
      <c r="I257" s="113" t="n">
        <f aca="false">D257-C257</f>
        <v>0.333333333333333</v>
      </c>
      <c r="J257" s="118"/>
      <c r="K257" s="118"/>
      <c r="L257" s="121"/>
      <c r="M257" s="124"/>
    </row>
    <row r="258" customFormat="false" ht="12.75" hidden="false" customHeight="true" outlineLevel="0" collapsed="false">
      <c r="A258" s="108" t="n">
        <v>42166</v>
      </c>
      <c r="B258" s="109" t="s">
        <v>157</v>
      </c>
      <c r="C258" s="110" t="s">
        <v>15</v>
      </c>
      <c r="D258" s="110" t="s">
        <v>50</v>
      </c>
      <c r="E258" s="111" t="n">
        <v>271.1</v>
      </c>
      <c r="F258" s="112" t="n">
        <v>76152</v>
      </c>
      <c r="G258" s="111" t="n">
        <v>8.4</v>
      </c>
      <c r="H258" s="111" t="n">
        <v>2050</v>
      </c>
      <c r="I258" s="113" t="n">
        <f aca="false">D258-C258</f>
        <v>0.416666666666667</v>
      </c>
      <c r="J258" s="111"/>
      <c r="K258" s="111"/>
      <c r="L258" s="114"/>
      <c r="M258" s="126"/>
    </row>
    <row r="259" customFormat="false" ht="12.75" hidden="false" customHeight="true" outlineLevel="0" collapsed="false">
      <c r="A259" s="108" t="n">
        <v>42167</v>
      </c>
      <c r="B259" s="109" t="s">
        <v>158</v>
      </c>
      <c r="C259" s="110" t="s">
        <v>54</v>
      </c>
      <c r="D259" s="110" t="s">
        <v>31</v>
      </c>
      <c r="E259" s="127" t="n">
        <v>174.5</v>
      </c>
      <c r="F259" s="112" t="n">
        <v>22496</v>
      </c>
      <c r="G259" s="111" t="n">
        <v>5.79</v>
      </c>
      <c r="H259" s="111" t="n">
        <v>613</v>
      </c>
      <c r="I259" s="113" t="n">
        <f aca="false">D259-C259</f>
        <v>0.229166666666667</v>
      </c>
      <c r="J259" s="111"/>
      <c r="K259" s="111"/>
      <c r="L259" s="128"/>
      <c r="M259" s="123" t="s">
        <v>20</v>
      </c>
    </row>
    <row r="260" customFormat="false" ht="12.75" hidden="false" customHeight="true" outlineLevel="0" collapsed="false">
      <c r="A260" s="108" t="n">
        <v>42167</v>
      </c>
      <c r="B260" s="109" t="s">
        <v>95</v>
      </c>
      <c r="C260" s="110" t="s">
        <v>22</v>
      </c>
      <c r="D260" s="110" t="s">
        <v>23</v>
      </c>
      <c r="E260" s="111" t="n">
        <v>252</v>
      </c>
      <c r="F260" s="112" t="n">
        <v>71304</v>
      </c>
      <c r="G260" s="111" t="n">
        <v>7.2</v>
      </c>
      <c r="H260" s="111" t="n">
        <v>2194</v>
      </c>
      <c r="I260" s="120" t="n">
        <f aca="false">D260-C260</f>
        <v>0.375</v>
      </c>
      <c r="J260" s="111"/>
      <c r="K260" s="111"/>
      <c r="L260" s="114" t="s">
        <v>39</v>
      </c>
      <c r="M260" s="111"/>
    </row>
    <row r="261" customFormat="false" ht="12.75" hidden="false" customHeight="true" outlineLevel="0" collapsed="false">
      <c r="A261" s="115" t="n">
        <v>42168</v>
      </c>
      <c r="B261" s="116" t="s">
        <v>84</v>
      </c>
      <c r="C261" s="117" t="s">
        <v>49</v>
      </c>
      <c r="D261" s="117" t="s">
        <v>23</v>
      </c>
      <c r="E261" s="118" t="n">
        <v>139.3</v>
      </c>
      <c r="F261" s="119" t="n">
        <v>9570</v>
      </c>
      <c r="G261" s="118" t="n">
        <v>4.98</v>
      </c>
      <c r="H261" s="118" t="n">
        <v>450</v>
      </c>
      <c r="I261" s="113" t="n">
        <f aca="false">D261-C261</f>
        <v>0.333333333333333</v>
      </c>
      <c r="J261" s="118"/>
      <c r="K261" s="118"/>
      <c r="L261" s="121"/>
      <c r="M261" s="118"/>
    </row>
    <row r="262" customFormat="false" ht="12.75" hidden="false" customHeight="true" outlineLevel="0" collapsed="false">
      <c r="A262" s="115" t="n">
        <v>42168</v>
      </c>
      <c r="B262" s="116" t="s">
        <v>142</v>
      </c>
      <c r="C262" s="117" t="s">
        <v>22</v>
      </c>
      <c r="D262" s="117" t="s">
        <v>28</v>
      </c>
      <c r="E262" s="118" t="n">
        <v>293.2</v>
      </c>
      <c r="F262" s="119" t="n">
        <v>90090</v>
      </c>
      <c r="G262" s="118" t="n">
        <v>8.5</v>
      </c>
      <c r="H262" s="118" t="n">
        <v>2200</v>
      </c>
      <c r="I262" s="113" t="n">
        <f aca="false">D262-C262</f>
        <v>0.333333333333333</v>
      </c>
      <c r="J262" s="118"/>
      <c r="K262" s="118"/>
      <c r="L262" s="121"/>
      <c r="M262" s="118" t="s">
        <v>20</v>
      </c>
    </row>
    <row r="263" customFormat="false" ht="12.75" hidden="false" customHeight="true" outlineLevel="0" collapsed="false">
      <c r="A263" s="115" t="n">
        <v>42168</v>
      </c>
      <c r="B263" s="116" t="s">
        <v>159</v>
      </c>
      <c r="C263" s="117" t="s">
        <v>22</v>
      </c>
      <c r="D263" s="117" t="s">
        <v>50</v>
      </c>
      <c r="E263" s="118" t="n">
        <v>290</v>
      </c>
      <c r="F263" s="119" t="n">
        <v>114288</v>
      </c>
      <c r="G263" s="118" t="n">
        <v>8.3</v>
      </c>
      <c r="H263" s="118" t="n">
        <v>3000</v>
      </c>
      <c r="I263" s="113" t="n">
        <f aca="false">D263-C263</f>
        <v>0.291666666666667</v>
      </c>
      <c r="J263" s="118"/>
      <c r="K263" s="118"/>
      <c r="L263" s="121" t="s">
        <v>39</v>
      </c>
      <c r="M263" s="124"/>
    </row>
    <row r="264" customFormat="false" ht="12.75" hidden="false" customHeight="true" outlineLevel="0" collapsed="false">
      <c r="A264" s="108" t="n">
        <v>42169</v>
      </c>
      <c r="B264" s="109" t="s">
        <v>106</v>
      </c>
      <c r="C264" s="110" t="s">
        <v>22</v>
      </c>
      <c r="D264" s="110" t="s">
        <v>50</v>
      </c>
      <c r="E264" s="111" t="n">
        <v>272.2</v>
      </c>
      <c r="F264" s="112" t="n">
        <v>102587</v>
      </c>
      <c r="G264" s="111" t="n">
        <v>8.2</v>
      </c>
      <c r="H264" s="111" t="n">
        <v>3470</v>
      </c>
      <c r="I264" s="120" t="n">
        <f aca="false">D264-C264</f>
        <v>0.291666666666667</v>
      </c>
      <c r="J264" s="111"/>
      <c r="K264" s="111"/>
      <c r="L264" s="122" t="s">
        <v>39</v>
      </c>
      <c r="M264" s="111"/>
    </row>
    <row r="265" customFormat="false" ht="12.75" hidden="false" customHeight="true" outlineLevel="0" collapsed="false">
      <c r="A265" s="108" t="n">
        <v>42170</v>
      </c>
      <c r="B265" s="109" t="s">
        <v>145</v>
      </c>
      <c r="C265" s="110" t="s">
        <v>22</v>
      </c>
      <c r="D265" s="110" t="s">
        <v>50</v>
      </c>
      <c r="E265" s="111" t="n">
        <v>294.13</v>
      </c>
      <c r="F265" s="112" t="n">
        <v>91740</v>
      </c>
      <c r="G265" s="111" t="n">
        <v>8.2</v>
      </c>
      <c r="H265" s="111" t="n">
        <v>2500</v>
      </c>
      <c r="I265" s="113" t="n">
        <f aca="false">D265-C265</f>
        <v>0.291666666666667</v>
      </c>
      <c r="J265" s="111"/>
      <c r="K265" s="111"/>
      <c r="L265" s="123" t="s">
        <v>39</v>
      </c>
      <c r="M265" s="126"/>
    </row>
    <row r="266" customFormat="false" ht="12.75" hidden="false" customHeight="true" outlineLevel="0" collapsed="false">
      <c r="A266" s="108" t="n">
        <v>42170</v>
      </c>
      <c r="B266" s="109" t="s">
        <v>154</v>
      </c>
      <c r="C266" s="110" t="s">
        <v>33</v>
      </c>
      <c r="D266" s="110" t="s">
        <v>68</v>
      </c>
      <c r="E266" s="111" t="n">
        <v>290</v>
      </c>
      <c r="F266" s="112" t="n">
        <v>113216</v>
      </c>
      <c r="G266" s="111" t="n">
        <v>8.3</v>
      </c>
      <c r="H266" s="111" t="n">
        <v>3008</v>
      </c>
      <c r="I266" s="113" t="n">
        <f aca="false">D266-C266</f>
        <v>0.3125</v>
      </c>
      <c r="J266" s="111"/>
      <c r="K266" s="111"/>
      <c r="L266" s="114" t="s">
        <v>39</v>
      </c>
      <c r="M266" s="126"/>
    </row>
    <row r="267" customFormat="false" ht="12.75" hidden="false" customHeight="true" outlineLevel="0" collapsed="false">
      <c r="A267" s="108" t="n">
        <v>42171</v>
      </c>
      <c r="B267" s="109" t="s">
        <v>150</v>
      </c>
      <c r="C267" s="110" t="s">
        <v>22</v>
      </c>
      <c r="D267" s="110" t="s">
        <v>96</v>
      </c>
      <c r="E267" s="111" t="n">
        <v>193.3</v>
      </c>
      <c r="F267" s="112" t="n">
        <v>38531</v>
      </c>
      <c r="G267" s="111" t="n">
        <v>6.19</v>
      </c>
      <c r="H267" s="111" t="n">
        <v>1186</v>
      </c>
      <c r="I267" s="113" t="n">
        <f aca="false">D267-C267</f>
        <v>0.3125</v>
      </c>
      <c r="J267" s="111"/>
      <c r="K267" s="111"/>
      <c r="L267" s="122" t="s">
        <v>39</v>
      </c>
      <c r="M267" s="123" t="s">
        <v>20</v>
      </c>
    </row>
    <row r="268" customFormat="false" ht="12.75" hidden="false" customHeight="true" outlineLevel="0" collapsed="false">
      <c r="A268" s="108" t="n">
        <v>42171</v>
      </c>
      <c r="B268" s="109" t="s">
        <v>111</v>
      </c>
      <c r="C268" s="110" t="s">
        <v>94</v>
      </c>
      <c r="D268" s="110" t="s">
        <v>19</v>
      </c>
      <c r="E268" s="111" t="n">
        <v>135.5</v>
      </c>
      <c r="F268" s="112" t="n">
        <v>10417</v>
      </c>
      <c r="G268" s="111" t="n">
        <v>6.4</v>
      </c>
      <c r="H268" s="111" t="n">
        <v>623</v>
      </c>
      <c r="I268" s="120" t="n">
        <f aca="false">D268-C268</f>
        <v>0.270833333333333</v>
      </c>
      <c r="J268" s="111"/>
      <c r="K268" s="111"/>
      <c r="L268" s="122"/>
      <c r="M268" s="123"/>
    </row>
    <row r="269" customFormat="false" ht="12.75" hidden="false" customHeight="true" outlineLevel="0" collapsed="false">
      <c r="A269" s="115" t="n">
        <v>42172</v>
      </c>
      <c r="B269" s="116" t="s">
        <v>71</v>
      </c>
      <c r="C269" s="117" t="s">
        <v>30</v>
      </c>
      <c r="D269" s="117" t="s">
        <v>50</v>
      </c>
      <c r="E269" s="118" t="n">
        <v>289.9</v>
      </c>
      <c r="F269" s="119" t="n">
        <v>115055</v>
      </c>
      <c r="G269" s="118" t="n">
        <v>8.5</v>
      </c>
      <c r="H269" s="118" t="n">
        <v>3571</v>
      </c>
      <c r="I269" s="113" t="n">
        <f aca="false">D269-C269</f>
        <v>0.375</v>
      </c>
      <c r="J269" s="118"/>
      <c r="K269" s="118"/>
      <c r="L269" s="121"/>
      <c r="M269" s="124"/>
    </row>
    <row r="270" customFormat="false" ht="12.75" hidden="false" customHeight="true" outlineLevel="0" collapsed="false">
      <c r="A270" s="115" t="n">
        <v>42172</v>
      </c>
      <c r="B270" s="116" t="s">
        <v>144</v>
      </c>
      <c r="C270" s="117" t="s">
        <v>22</v>
      </c>
      <c r="D270" s="117" t="s">
        <v>31</v>
      </c>
      <c r="E270" s="118" t="n">
        <v>275</v>
      </c>
      <c r="F270" s="119" t="n">
        <v>92627</v>
      </c>
      <c r="G270" s="118" t="n">
        <v>6.8</v>
      </c>
      <c r="H270" s="118" t="n">
        <v>2500</v>
      </c>
      <c r="I270" s="113" t="n">
        <f aca="false">D270-C270</f>
        <v>0.25</v>
      </c>
      <c r="J270" s="118"/>
      <c r="K270" s="118"/>
      <c r="L270" s="121" t="s">
        <v>39</v>
      </c>
      <c r="M270" s="118"/>
    </row>
    <row r="271" customFormat="false" ht="12.75" hidden="false" customHeight="true" outlineLevel="0" collapsed="false">
      <c r="A271" s="108" t="n">
        <v>42173</v>
      </c>
      <c r="B271" s="109" t="s">
        <v>152</v>
      </c>
      <c r="C271" s="110" t="s">
        <v>27</v>
      </c>
      <c r="D271" s="110" t="s">
        <v>31</v>
      </c>
      <c r="E271" s="111" t="n">
        <v>333</v>
      </c>
      <c r="F271" s="112" t="n">
        <v>137936</v>
      </c>
      <c r="G271" s="111" t="n">
        <v>8.67</v>
      </c>
      <c r="H271" s="111" t="n">
        <v>4363</v>
      </c>
      <c r="I271" s="113" t="n">
        <f aca="false">D271-C271</f>
        <v>0.291666666666667</v>
      </c>
      <c r="J271" s="111"/>
      <c r="K271" s="111"/>
      <c r="L271" s="114" t="s">
        <v>39</v>
      </c>
      <c r="M271" s="111" t="s">
        <v>20</v>
      </c>
    </row>
    <row r="272" customFormat="false" ht="12.75" hidden="false" customHeight="true" outlineLevel="0" collapsed="false">
      <c r="A272" s="108" t="n">
        <v>42175</v>
      </c>
      <c r="B272" s="109" t="s">
        <v>72</v>
      </c>
      <c r="C272" s="110" t="s">
        <v>15</v>
      </c>
      <c r="D272" s="110" t="s">
        <v>16</v>
      </c>
      <c r="E272" s="111" t="n">
        <v>263.9</v>
      </c>
      <c r="F272" s="112" t="n">
        <v>76522</v>
      </c>
      <c r="G272" s="111" t="n">
        <v>8.5</v>
      </c>
      <c r="H272" s="111" t="n">
        <v>1850</v>
      </c>
      <c r="I272" s="120" t="n">
        <f aca="false">D272-C272</f>
        <v>0.333333333333333</v>
      </c>
      <c r="J272" s="111"/>
      <c r="K272" s="111"/>
      <c r="L272" s="111"/>
      <c r="M272" s="111"/>
    </row>
    <row r="273" customFormat="false" ht="12.75" hidden="false" customHeight="true" outlineLevel="0" collapsed="false">
      <c r="A273" s="108" t="n">
        <v>42175</v>
      </c>
      <c r="B273" s="109" t="s">
        <v>107</v>
      </c>
      <c r="C273" s="110" t="s">
        <v>15</v>
      </c>
      <c r="D273" s="110" t="s">
        <v>31</v>
      </c>
      <c r="E273" s="111" t="n">
        <v>204</v>
      </c>
      <c r="F273" s="112" t="n">
        <v>38848</v>
      </c>
      <c r="G273" s="111" t="n">
        <v>7.3</v>
      </c>
      <c r="H273" s="111" t="n">
        <v>794</v>
      </c>
      <c r="I273" s="113" t="n">
        <f aca="false">D273-C273</f>
        <v>0.375</v>
      </c>
      <c r="J273" s="111"/>
      <c r="K273" s="111"/>
      <c r="L273" s="114"/>
      <c r="M273" s="111"/>
    </row>
    <row r="274" customFormat="false" ht="12.75" hidden="false" customHeight="true" outlineLevel="0" collapsed="false">
      <c r="A274" s="115" t="n">
        <v>42176</v>
      </c>
      <c r="B274" s="116" t="s">
        <v>160</v>
      </c>
      <c r="C274" s="117" t="s">
        <v>15</v>
      </c>
      <c r="D274" s="117" t="s">
        <v>50</v>
      </c>
      <c r="E274" s="118" t="n">
        <v>295</v>
      </c>
      <c r="F274" s="119" t="n">
        <v>97000</v>
      </c>
      <c r="G274" s="118" t="n">
        <v>8.05</v>
      </c>
      <c r="H274" s="118" t="n">
        <v>2500</v>
      </c>
      <c r="I274" s="113" t="n">
        <f aca="false">D274-C274</f>
        <v>0.416666666666667</v>
      </c>
      <c r="J274" s="118"/>
      <c r="K274" s="118"/>
      <c r="L274" s="121"/>
      <c r="M274" s="124"/>
    </row>
    <row r="275" customFormat="false" ht="12.75" hidden="false" customHeight="true" outlineLevel="0" collapsed="false">
      <c r="A275" s="115" t="n">
        <v>42176</v>
      </c>
      <c r="B275" s="116" t="s">
        <v>90</v>
      </c>
      <c r="C275" s="117" t="s">
        <v>57</v>
      </c>
      <c r="D275" s="117" t="s">
        <v>43</v>
      </c>
      <c r="E275" s="118" t="n">
        <v>160</v>
      </c>
      <c r="F275" s="119" t="n">
        <v>15781</v>
      </c>
      <c r="G275" s="118" t="n">
        <v>6.6</v>
      </c>
      <c r="H275" s="118" t="n">
        <v>895</v>
      </c>
      <c r="I275" s="113" t="n">
        <f aca="false">D275-C275</f>
        <v>0.291666666666667</v>
      </c>
      <c r="J275" s="118"/>
      <c r="K275" s="118"/>
      <c r="L275" s="121" t="s">
        <v>39</v>
      </c>
      <c r="M275" s="124"/>
    </row>
    <row r="276" customFormat="false" ht="12.75" hidden="false" customHeight="true" outlineLevel="0" collapsed="false">
      <c r="A276" s="115" t="n">
        <v>42177</v>
      </c>
      <c r="B276" s="116" t="s">
        <v>80</v>
      </c>
      <c r="C276" s="117" t="s">
        <v>64</v>
      </c>
      <c r="D276" s="117" t="s">
        <v>23</v>
      </c>
      <c r="E276" s="118" t="n">
        <v>192.8</v>
      </c>
      <c r="F276" s="119" t="n">
        <v>28856</v>
      </c>
      <c r="G276" s="118" t="n">
        <v>6.7</v>
      </c>
      <c r="H276" s="118" t="n">
        <v>618</v>
      </c>
      <c r="I276" s="120" t="n">
        <f aca="false">D276-C276</f>
        <v>0.291666666666667</v>
      </c>
      <c r="J276" s="118"/>
      <c r="K276" s="118"/>
      <c r="L276" s="121"/>
      <c r="M276" s="118"/>
    </row>
    <row r="277" customFormat="false" ht="12.75" hidden="false" customHeight="true" outlineLevel="0" collapsed="false">
      <c r="A277" s="115" t="n">
        <v>42177</v>
      </c>
      <c r="B277" s="116" t="s">
        <v>95</v>
      </c>
      <c r="C277" s="117" t="s">
        <v>22</v>
      </c>
      <c r="D277" s="117" t="s">
        <v>23</v>
      </c>
      <c r="E277" s="118" t="n">
        <v>252</v>
      </c>
      <c r="F277" s="119" t="n">
        <v>71304</v>
      </c>
      <c r="G277" s="118" t="n">
        <v>7.2</v>
      </c>
      <c r="H277" s="118" t="n">
        <v>2194</v>
      </c>
      <c r="I277" s="113" t="n">
        <f aca="false">D277-C277</f>
        <v>0.375</v>
      </c>
      <c r="J277" s="118"/>
      <c r="K277" s="118"/>
      <c r="L277" s="121" t="s">
        <v>39</v>
      </c>
      <c r="M277" s="118"/>
    </row>
    <row r="278" customFormat="false" ht="12.75" hidden="false" customHeight="true" outlineLevel="0" collapsed="false">
      <c r="A278" s="115" t="n">
        <v>42177</v>
      </c>
      <c r="B278" s="116" t="s">
        <v>154</v>
      </c>
      <c r="C278" s="117" t="s">
        <v>33</v>
      </c>
      <c r="D278" s="117" t="s">
        <v>68</v>
      </c>
      <c r="E278" s="118" t="n">
        <v>290</v>
      </c>
      <c r="F278" s="119" t="n">
        <v>113216</v>
      </c>
      <c r="G278" s="118" t="n">
        <v>8.3</v>
      </c>
      <c r="H278" s="118" t="n">
        <v>3008</v>
      </c>
      <c r="I278" s="113" t="n">
        <f aca="false">D278-C278</f>
        <v>0.3125</v>
      </c>
      <c r="J278" s="118"/>
      <c r="K278" s="118"/>
      <c r="L278" s="118" t="s">
        <v>39</v>
      </c>
      <c r="M278" s="118"/>
    </row>
    <row r="279" customFormat="false" ht="12.75" hidden="false" customHeight="true" outlineLevel="0" collapsed="false">
      <c r="A279" s="115" t="n">
        <v>42178</v>
      </c>
      <c r="B279" s="116" t="s">
        <v>46</v>
      </c>
      <c r="C279" s="117" t="s">
        <v>27</v>
      </c>
      <c r="D279" s="117" t="s">
        <v>31</v>
      </c>
      <c r="E279" s="118" t="n">
        <v>293</v>
      </c>
      <c r="F279" s="119" t="n">
        <v>92409</v>
      </c>
      <c r="G279" s="118" t="n">
        <v>7.7</v>
      </c>
      <c r="H279" s="118" t="n">
        <v>3000</v>
      </c>
      <c r="I279" s="113" t="n">
        <f aca="false">D279-C279</f>
        <v>0.291666666666667</v>
      </c>
      <c r="J279" s="118"/>
      <c r="K279" s="118"/>
      <c r="L279" s="118" t="s">
        <v>39</v>
      </c>
      <c r="M279" s="124"/>
    </row>
    <row r="280" customFormat="false" ht="12.75" hidden="false" customHeight="true" outlineLevel="0" collapsed="false">
      <c r="A280" s="115" t="n">
        <v>42178</v>
      </c>
      <c r="B280" s="116" t="s">
        <v>161</v>
      </c>
      <c r="C280" s="117" t="s">
        <v>41</v>
      </c>
      <c r="D280" s="117" t="s">
        <v>53</v>
      </c>
      <c r="E280" s="118" t="n">
        <v>111.5</v>
      </c>
      <c r="F280" s="119" t="n">
        <v>6752</v>
      </c>
      <c r="G280" s="118" t="n">
        <v>4.8</v>
      </c>
      <c r="H280" s="118" t="n">
        <v>184</v>
      </c>
      <c r="I280" s="120" t="n">
        <f aca="false">D280-C280</f>
        <v>0.291666666666667</v>
      </c>
      <c r="J280" s="118"/>
      <c r="K280" s="118"/>
      <c r="L280" s="118" t="s">
        <v>127</v>
      </c>
      <c r="M280" s="124"/>
    </row>
    <row r="281" customFormat="false" ht="12.75" hidden="false" customHeight="true" outlineLevel="0" collapsed="false">
      <c r="A281" s="115" t="n">
        <v>42178</v>
      </c>
      <c r="B281" s="116" t="s">
        <v>114</v>
      </c>
      <c r="C281" s="117" t="s">
        <v>18</v>
      </c>
      <c r="D281" s="117" t="s">
        <v>31</v>
      </c>
      <c r="E281" s="118" t="n">
        <v>155.8</v>
      </c>
      <c r="F281" s="119" t="n">
        <v>16927</v>
      </c>
      <c r="G281" s="118" t="n">
        <v>5.6</v>
      </c>
      <c r="H281" s="118" t="n">
        <v>350</v>
      </c>
      <c r="I281" s="113" t="n">
        <f aca="false">D281-C281</f>
        <v>0.1875</v>
      </c>
      <c r="J281" s="118"/>
      <c r="K281" s="118"/>
      <c r="L281" s="118" t="s">
        <v>39</v>
      </c>
      <c r="M281" s="124"/>
    </row>
    <row r="282" customFormat="false" ht="12.75" hidden="false" customHeight="true" outlineLevel="0" collapsed="false">
      <c r="A282" s="115" t="n">
        <v>42179</v>
      </c>
      <c r="B282" s="116" t="s">
        <v>162</v>
      </c>
      <c r="C282" s="117" t="s">
        <v>15</v>
      </c>
      <c r="D282" s="117" t="s">
        <v>31</v>
      </c>
      <c r="E282" s="118" t="n">
        <v>294</v>
      </c>
      <c r="F282" s="119" t="n">
        <v>83338</v>
      </c>
      <c r="G282" s="118" t="n">
        <v>8.6</v>
      </c>
      <c r="H282" s="118" t="n">
        <v>2834</v>
      </c>
      <c r="I282" s="113" t="n">
        <f aca="false">D282-C282</f>
        <v>0.375</v>
      </c>
      <c r="J282" s="118"/>
      <c r="K282" s="118"/>
      <c r="L282" s="129"/>
      <c r="M282" s="118" t="s">
        <v>20</v>
      </c>
    </row>
    <row r="283" customFormat="false" ht="12.75" hidden="false" customHeight="true" outlineLevel="0" collapsed="false">
      <c r="A283" s="115" t="n">
        <v>42179</v>
      </c>
      <c r="B283" s="116" t="s">
        <v>128</v>
      </c>
      <c r="C283" s="117" t="s">
        <v>22</v>
      </c>
      <c r="D283" s="117" t="s">
        <v>19</v>
      </c>
      <c r="E283" s="118" t="n">
        <v>142.1</v>
      </c>
      <c r="F283" s="119" t="n">
        <v>10944</v>
      </c>
      <c r="G283" s="118" t="n">
        <v>4.7</v>
      </c>
      <c r="H283" s="118" t="n">
        <v>260</v>
      </c>
      <c r="I283" s="113" t="n">
        <f aca="false">D283-C283</f>
        <v>0.416666666666667</v>
      </c>
      <c r="J283" s="118"/>
      <c r="K283" s="118"/>
      <c r="L283" s="121"/>
      <c r="M283" s="124"/>
    </row>
    <row r="284" customFormat="false" ht="12.75" hidden="false" customHeight="true" outlineLevel="0" collapsed="false">
      <c r="A284" s="115" t="n">
        <v>42179</v>
      </c>
      <c r="B284" s="116" t="s">
        <v>159</v>
      </c>
      <c r="C284" s="117" t="s">
        <v>22</v>
      </c>
      <c r="D284" s="117" t="s">
        <v>50</v>
      </c>
      <c r="E284" s="118" t="n">
        <v>290</v>
      </c>
      <c r="F284" s="119" t="n">
        <v>114288</v>
      </c>
      <c r="G284" s="118" t="n">
        <v>8.3</v>
      </c>
      <c r="H284" s="118" t="n">
        <v>3000</v>
      </c>
      <c r="I284" s="120" t="n">
        <f aca="false">D284-C284</f>
        <v>0.291666666666667</v>
      </c>
      <c r="J284" s="118"/>
      <c r="K284" s="118"/>
      <c r="L284" s="121" t="s">
        <v>39</v>
      </c>
      <c r="M284" s="124"/>
    </row>
    <row r="285" customFormat="false" ht="12.75" hidden="false" customHeight="true" outlineLevel="0" collapsed="false">
      <c r="A285" s="108" t="n">
        <v>42180</v>
      </c>
      <c r="B285" s="109" t="s">
        <v>163</v>
      </c>
      <c r="C285" s="110" t="s">
        <v>49</v>
      </c>
      <c r="D285" s="110" t="s">
        <v>96</v>
      </c>
      <c r="E285" s="111" t="n">
        <v>176</v>
      </c>
      <c r="F285" s="112" t="n">
        <v>20606</v>
      </c>
      <c r="G285" s="111" t="n">
        <v>6.1</v>
      </c>
      <c r="H285" s="111" t="n">
        <v>578</v>
      </c>
      <c r="I285" s="113" t="n">
        <f aca="false">D285-C285</f>
        <v>0.270833333333333</v>
      </c>
      <c r="J285" s="111"/>
      <c r="K285" s="111"/>
      <c r="L285" s="122" t="s">
        <v>39</v>
      </c>
      <c r="M285" s="126"/>
    </row>
    <row r="286" customFormat="false" ht="12.75" hidden="false" customHeight="true" outlineLevel="0" collapsed="false">
      <c r="A286" s="108" t="n">
        <v>42182</v>
      </c>
      <c r="B286" s="109" t="s">
        <v>139</v>
      </c>
      <c r="C286" s="110" t="s">
        <v>30</v>
      </c>
      <c r="D286" s="110" t="s">
        <v>31</v>
      </c>
      <c r="E286" s="123" t="n">
        <v>199.5</v>
      </c>
      <c r="F286" s="130" t="n">
        <v>37301</v>
      </c>
      <c r="G286" s="123" t="n">
        <v>8.5</v>
      </c>
      <c r="H286" s="123" t="n">
        <v>703</v>
      </c>
      <c r="I286" s="113" t="n">
        <f aca="false">D286-C286</f>
        <v>0.333333333333333</v>
      </c>
      <c r="J286" s="123"/>
      <c r="K286" s="123"/>
      <c r="L286" s="122"/>
      <c r="M286" s="126"/>
    </row>
    <row r="287" customFormat="false" ht="12.75" hidden="false" customHeight="true" outlineLevel="0" collapsed="false">
      <c r="A287" s="108" t="n">
        <v>42183</v>
      </c>
      <c r="B287" s="109" t="s">
        <v>62</v>
      </c>
      <c r="C287" s="110" t="s">
        <v>53</v>
      </c>
      <c r="D287" s="110" t="s">
        <v>23</v>
      </c>
      <c r="E287" s="123" t="n">
        <v>205.45</v>
      </c>
      <c r="F287" s="130" t="n">
        <v>28518</v>
      </c>
      <c r="G287" s="123" t="n">
        <v>7.54</v>
      </c>
      <c r="H287" s="123" t="n">
        <v>800</v>
      </c>
      <c r="I287" s="113" t="n">
        <f aca="false">D287-C287</f>
        <v>0.25</v>
      </c>
      <c r="J287" s="123"/>
      <c r="K287" s="123"/>
      <c r="L287" s="122"/>
      <c r="M287" s="126"/>
    </row>
    <row r="288" customFormat="false" ht="12.75" hidden="false" customHeight="true" outlineLevel="0" collapsed="false">
      <c r="A288" s="115" t="n">
        <v>42184</v>
      </c>
      <c r="B288" s="116" t="s">
        <v>58</v>
      </c>
      <c r="C288" s="117" t="s">
        <v>22</v>
      </c>
      <c r="D288" s="117" t="s">
        <v>16</v>
      </c>
      <c r="E288" s="118" t="s">
        <v>148</v>
      </c>
      <c r="F288" s="119" t="n">
        <v>48563</v>
      </c>
      <c r="G288" s="118" t="n">
        <v>7.1</v>
      </c>
      <c r="H288" s="118" t="n">
        <v>1800</v>
      </c>
      <c r="I288" s="120" t="n">
        <f aca="false">D288-C288</f>
        <v>0.208333333333333</v>
      </c>
      <c r="J288" s="118"/>
      <c r="K288" s="118"/>
      <c r="L288" s="121" t="s">
        <v>39</v>
      </c>
      <c r="M288" s="118" t="s">
        <v>20</v>
      </c>
    </row>
    <row r="289" customFormat="false" ht="12.75" hidden="false" customHeight="true" outlineLevel="0" collapsed="false">
      <c r="A289" s="115" t="n">
        <v>42184</v>
      </c>
      <c r="B289" s="116" t="s">
        <v>111</v>
      </c>
      <c r="C289" s="117" t="s">
        <v>38</v>
      </c>
      <c r="D289" s="117" t="s">
        <v>23</v>
      </c>
      <c r="E289" s="118" t="n">
        <v>135.3</v>
      </c>
      <c r="F289" s="119" t="n">
        <v>10417</v>
      </c>
      <c r="G289" s="118" t="n">
        <v>6.4</v>
      </c>
      <c r="H289" s="118" t="n">
        <v>623</v>
      </c>
      <c r="I289" s="113" t="n">
        <f aca="false">D289-C289</f>
        <v>0.1875</v>
      </c>
      <c r="J289" s="118"/>
      <c r="K289" s="118"/>
      <c r="L289" s="121" t="s">
        <v>39</v>
      </c>
      <c r="M289" s="118"/>
    </row>
    <row r="290" customFormat="false" ht="12.75" hidden="false" customHeight="true" outlineLevel="0" collapsed="false">
      <c r="A290" s="115" t="n">
        <v>42184</v>
      </c>
      <c r="B290" s="116" t="s">
        <v>84</v>
      </c>
      <c r="C290" s="117" t="s">
        <v>30</v>
      </c>
      <c r="D290" s="117" t="s">
        <v>68</v>
      </c>
      <c r="E290" s="118" t="n">
        <v>139.3</v>
      </c>
      <c r="F290" s="119" t="n">
        <v>9570</v>
      </c>
      <c r="G290" s="118" t="n">
        <v>4.98</v>
      </c>
      <c r="H290" s="118" t="n">
        <v>600</v>
      </c>
      <c r="I290" s="113" t="n">
        <f aca="false">D290-C290</f>
        <v>0.25</v>
      </c>
      <c r="J290" s="118"/>
      <c r="K290" s="118"/>
      <c r="L290" s="131"/>
      <c r="M290" s="118"/>
    </row>
    <row r="291" customFormat="false" ht="12.75" hidden="false" customHeight="true" outlineLevel="0" collapsed="false">
      <c r="A291" s="115" t="n">
        <v>42185</v>
      </c>
      <c r="B291" s="116" t="s">
        <v>164</v>
      </c>
      <c r="C291" s="117" t="s">
        <v>15</v>
      </c>
      <c r="D291" s="117" t="s">
        <v>64</v>
      </c>
      <c r="E291" s="118" t="n">
        <v>168.6</v>
      </c>
      <c r="F291" s="119" t="n">
        <v>28890</v>
      </c>
      <c r="G291" s="118" t="n">
        <v>6.1</v>
      </c>
      <c r="H291" s="118" t="n">
        <v>408</v>
      </c>
      <c r="I291" s="113" t="n">
        <f aca="false">D291-C291</f>
        <v>0.208333333333333</v>
      </c>
      <c r="J291" s="118"/>
      <c r="K291" s="118"/>
      <c r="L291" s="118" t="s">
        <v>39</v>
      </c>
      <c r="M291" s="118" t="s">
        <v>20</v>
      </c>
    </row>
    <row r="292" customFormat="false" ht="12.75" hidden="false" customHeight="true" outlineLevel="0" collapsed="false">
      <c r="A292" s="115" t="n">
        <v>42185</v>
      </c>
      <c r="B292" s="116" t="s">
        <v>136</v>
      </c>
      <c r="C292" s="117" t="s">
        <v>54</v>
      </c>
      <c r="D292" s="117" t="s">
        <v>31</v>
      </c>
      <c r="E292" s="118" t="n">
        <v>152.5</v>
      </c>
      <c r="F292" s="119" t="n">
        <v>15343</v>
      </c>
      <c r="G292" s="118" t="n">
        <v>5.9</v>
      </c>
      <c r="H292" s="118" t="n">
        <v>508</v>
      </c>
      <c r="I292" s="120" t="n">
        <f aca="false">D292-C292</f>
        <v>0.229166666666667</v>
      </c>
      <c r="J292" s="118"/>
      <c r="K292" s="118"/>
      <c r="L292" s="118" t="s">
        <v>39</v>
      </c>
      <c r="M292" s="124"/>
    </row>
    <row r="293" customFormat="false" ht="12.75" hidden="false" customHeight="true" outlineLevel="0" collapsed="false">
      <c r="A293" s="115" t="n">
        <v>42185</v>
      </c>
      <c r="B293" s="116" t="s">
        <v>87</v>
      </c>
      <c r="C293" s="117" t="s">
        <v>88</v>
      </c>
      <c r="D293" s="117" t="s">
        <v>89</v>
      </c>
      <c r="E293" s="118" t="n">
        <v>208</v>
      </c>
      <c r="F293" s="119" t="n">
        <v>47427</v>
      </c>
      <c r="G293" s="118" t="n">
        <v>7.4</v>
      </c>
      <c r="H293" s="118" t="n">
        <v>1752</v>
      </c>
      <c r="I293" s="113" t="n">
        <f aca="false">D293-C293</f>
        <v>0.25</v>
      </c>
      <c r="J293" s="118"/>
      <c r="K293" s="118"/>
      <c r="L293" s="121" t="s">
        <v>39</v>
      </c>
      <c r="M293" s="118" t="s">
        <v>20</v>
      </c>
    </row>
    <row r="294" customFormat="false" ht="12.75" hidden="false" customHeight="true" outlineLevel="0" collapsed="false">
      <c r="A294" s="108" t="n">
        <v>42186</v>
      </c>
      <c r="B294" s="109" t="s">
        <v>144</v>
      </c>
      <c r="C294" s="110" t="s">
        <v>22</v>
      </c>
      <c r="D294" s="110" t="s">
        <v>31</v>
      </c>
      <c r="E294" s="111" t="n">
        <v>275</v>
      </c>
      <c r="F294" s="112" t="n">
        <v>92627</v>
      </c>
      <c r="G294" s="111" t="n">
        <v>6.8</v>
      </c>
      <c r="H294" s="111" t="n">
        <v>2500</v>
      </c>
      <c r="I294" s="113" t="n">
        <f aca="false">D294-C294</f>
        <v>0.25</v>
      </c>
      <c r="J294" s="111"/>
      <c r="K294" s="111"/>
      <c r="L294" s="114" t="s">
        <v>39</v>
      </c>
      <c r="M294" s="132"/>
    </row>
    <row r="295" customFormat="false" ht="12.75" hidden="false" customHeight="true" outlineLevel="0" collapsed="false">
      <c r="A295" s="115" t="n">
        <v>42187</v>
      </c>
      <c r="B295" s="116" t="s">
        <v>165</v>
      </c>
      <c r="C295" s="117" t="s">
        <v>15</v>
      </c>
      <c r="D295" s="117" t="s">
        <v>50</v>
      </c>
      <c r="E295" s="118" t="n">
        <v>295</v>
      </c>
      <c r="F295" s="119" t="n">
        <v>97000</v>
      </c>
      <c r="G295" s="118" t="n">
        <v>8.05</v>
      </c>
      <c r="H295" s="118" t="n">
        <v>2500</v>
      </c>
      <c r="I295" s="113" t="n">
        <f aca="false">D295-C295</f>
        <v>0.416666666666667</v>
      </c>
      <c r="J295" s="118"/>
      <c r="K295" s="118"/>
      <c r="L295" s="121"/>
      <c r="M295" s="118"/>
    </row>
    <row r="296" customFormat="false" ht="12.75" hidden="false" customHeight="true" outlineLevel="0" collapsed="false">
      <c r="A296" s="115" t="n">
        <v>42187</v>
      </c>
      <c r="B296" s="116" t="s">
        <v>95</v>
      </c>
      <c r="C296" s="117" t="s">
        <v>22</v>
      </c>
      <c r="D296" s="117" t="s">
        <v>23</v>
      </c>
      <c r="E296" s="118" t="n">
        <v>252</v>
      </c>
      <c r="F296" s="119" t="n">
        <v>71304</v>
      </c>
      <c r="G296" s="118" t="n">
        <v>7.2</v>
      </c>
      <c r="H296" s="118" t="n">
        <v>2194</v>
      </c>
      <c r="I296" s="120" t="n">
        <f aca="false">D296-C296</f>
        <v>0.375</v>
      </c>
      <c r="J296" s="118"/>
      <c r="K296" s="118"/>
      <c r="L296" s="121" t="s">
        <v>39</v>
      </c>
      <c r="M296" s="118"/>
    </row>
    <row r="297" customFormat="false" ht="12.75" hidden="false" customHeight="true" outlineLevel="0" collapsed="false">
      <c r="A297" s="115" t="n">
        <v>42187</v>
      </c>
      <c r="B297" s="116" t="s">
        <v>37</v>
      </c>
      <c r="C297" s="117" t="s">
        <v>18</v>
      </c>
      <c r="D297" s="117" t="s">
        <v>50</v>
      </c>
      <c r="E297" s="118" t="n">
        <v>160.1</v>
      </c>
      <c r="F297" s="119" t="n">
        <v>16144</v>
      </c>
      <c r="G297" s="118" t="n">
        <v>7.6</v>
      </c>
      <c r="H297" s="118" t="n">
        <v>600</v>
      </c>
      <c r="I297" s="113" t="n">
        <f aca="false">D297-C297</f>
        <v>0.229166666666667</v>
      </c>
      <c r="J297" s="118"/>
      <c r="K297" s="118"/>
      <c r="L297" s="118" t="s">
        <v>127</v>
      </c>
      <c r="M297" s="118"/>
    </row>
    <row r="298" customFormat="false" ht="12.75" hidden="false" customHeight="true" outlineLevel="0" collapsed="false">
      <c r="A298" s="108" t="n">
        <v>42189</v>
      </c>
      <c r="B298" s="109" t="s">
        <v>72</v>
      </c>
      <c r="C298" s="110" t="s">
        <v>15</v>
      </c>
      <c r="D298" s="110" t="s">
        <v>16</v>
      </c>
      <c r="E298" s="111" t="n">
        <v>263.9</v>
      </c>
      <c r="F298" s="112" t="n">
        <v>76522</v>
      </c>
      <c r="G298" s="111" t="n">
        <v>8.5</v>
      </c>
      <c r="H298" s="111" t="n">
        <v>1850</v>
      </c>
      <c r="I298" s="113" t="n">
        <f aca="false">D298-C298</f>
        <v>0.333333333333333</v>
      </c>
      <c r="J298" s="111"/>
      <c r="K298" s="111"/>
      <c r="L298" s="133"/>
      <c r="M298" s="111"/>
    </row>
    <row r="299" customFormat="false" ht="12.75" hidden="false" customHeight="true" outlineLevel="0" collapsed="false">
      <c r="A299" s="108" t="n">
        <v>42190</v>
      </c>
      <c r="B299" s="109" t="s">
        <v>159</v>
      </c>
      <c r="C299" s="110" t="s">
        <v>22</v>
      </c>
      <c r="D299" s="110" t="s">
        <v>50</v>
      </c>
      <c r="E299" s="111" t="n">
        <v>290</v>
      </c>
      <c r="F299" s="112" t="n">
        <v>114288</v>
      </c>
      <c r="G299" s="111" t="n">
        <v>8.3</v>
      </c>
      <c r="H299" s="111" t="n">
        <v>3000</v>
      </c>
      <c r="I299" s="113" t="n">
        <f aca="false">D299-C299</f>
        <v>0.291666666666667</v>
      </c>
      <c r="J299" s="111"/>
      <c r="K299" s="111"/>
      <c r="L299" s="122" t="s">
        <v>39</v>
      </c>
      <c r="M299" s="111"/>
    </row>
    <row r="300" customFormat="false" ht="12.75" hidden="false" customHeight="true" outlineLevel="0" collapsed="false">
      <c r="A300" s="115" t="n">
        <v>42191</v>
      </c>
      <c r="B300" s="116" t="s">
        <v>21</v>
      </c>
      <c r="C300" s="117" t="s">
        <v>30</v>
      </c>
      <c r="D300" s="117" t="s">
        <v>105</v>
      </c>
      <c r="E300" s="118" t="n">
        <v>293.5</v>
      </c>
      <c r="F300" s="119" t="n">
        <v>121878</v>
      </c>
      <c r="G300" s="118" t="n">
        <v>8.3</v>
      </c>
      <c r="H300" s="118" t="n">
        <v>2850</v>
      </c>
      <c r="I300" s="120" t="n">
        <f aca="false">D300-C300</f>
        <v>0.479166666666667</v>
      </c>
      <c r="J300" s="118"/>
      <c r="K300" s="118"/>
      <c r="L300" s="118"/>
      <c r="M300" s="118" t="s">
        <v>20</v>
      </c>
    </row>
    <row r="301" customFormat="false" ht="12.75" hidden="false" customHeight="true" outlineLevel="0" collapsed="false">
      <c r="A301" s="115" t="n">
        <v>42191</v>
      </c>
      <c r="B301" s="116" t="s">
        <v>83</v>
      </c>
      <c r="C301" s="117" t="s">
        <v>15</v>
      </c>
      <c r="D301" s="117" t="s">
        <v>68</v>
      </c>
      <c r="E301" s="118" t="n">
        <v>220.6</v>
      </c>
      <c r="F301" s="119" t="n">
        <v>57150</v>
      </c>
      <c r="G301" s="118" t="n">
        <v>7.6</v>
      </c>
      <c r="H301" s="118" t="n">
        <v>1670</v>
      </c>
      <c r="I301" s="113" t="n">
        <f aca="false">D301-C301</f>
        <v>0.291666666666667</v>
      </c>
      <c r="J301" s="118"/>
      <c r="K301" s="118"/>
      <c r="L301" s="121" t="s">
        <v>39</v>
      </c>
      <c r="M301" s="124"/>
    </row>
    <row r="302" customFormat="false" ht="12.75" hidden="false" customHeight="true" outlineLevel="0" collapsed="false">
      <c r="A302" s="115" t="n">
        <v>42191</v>
      </c>
      <c r="B302" s="116" t="s">
        <v>154</v>
      </c>
      <c r="C302" s="117" t="s">
        <v>22</v>
      </c>
      <c r="D302" s="117" t="s">
        <v>50</v>
      </c>
      <c r="E302" s="118" t="n">
        <v>290</v>
      </c>
      <c r="F302" s="119" t="n">
        <v>113216</v>
      </c>
      <c r="G302" s="118" t="n">
        <v>8.3</v>
      </c>
      <c r="H302" s="118" t="n">
        <v>3008</v>
      </c>
      <c r="I302" s="113" t="n">
        <f aca="false">D302-C302</f>
        <v>0.291666666666667</v>
      </c>
      <c r="J302" s="118"/>
      <c r="K302" s="118"/>
      <c r="L302" s="121" t="s">
        <v>39</v>
      </c>
      <c r="M302" s="124"/>
    </row>
    <row r="303" customFormat="false" ht="12.75" hidden="false" customHeight="true" outlineLevel="0" collapsed="false">
      <c r="A303" s="115" t="n">
        <v>42192</v>
      </c>
      <c r="B303" s="116" t="s">
        <v>110</v>
      </c>
      <c r="C303" s="117" t="s">
        <v>49</v>
      </c>
      <c r="D303" s="117" t="s">
        <v>31</v>
      </c>
      <c r="E303" s="118" t="n">
        <v>155.8</v>
      </c>
      <c r="F303" s="119" t="n">
        <v>28258</v>
      </c>
      <c r="G303" s="118" t="n">
        <v>5.6</v>
      </c>
      <c r="H303" s="118" t="n">
        <v>350</v>
      </c>
      <c r="I303" s="113" t="n">
        <f aca="false">D303-C303</f>
        <v>0.208333333333333</v>
      </c>
      <c r="J303" s="118"/>
      <c r="K303" s="118"/>
      <c r="L303" s="121" t="s">
        <v>166</v>
      </c>
      <c r="M303" s="134"/>
    </row>
    <row r="304" customFormat="false" ht="12.75" hidden="false" customHeight="true" outlineLevel="0" collapsed="false">
      <c r="A304" s="115" t="n">
        <v>42192</v>
      </c>
      <c r="B304" s="116" t="s">
        <v>46</v>
      </c>
      <c r="C304" s="117" t="s">
        <v>27</v>
      </c>
      <c r="D304" s="117" t="s">
        <v>31</v>
      </c>
      <c r="E304" s="118" t="n">
        <v>293</v>
      </c>
      <c r="F304" s="119" t="n">
        <v>92409</v>
      </c>
      <c r="G304" s="118" t="n">
        <v>7.7</v>
      </c>
      <c r="H304" s="118" t="n">
        <v>3000</v>
      </c>
      <c r="I304" s="120" t="n">
        <f aca="false">D304-C304</f>
        <v>0.291666666666667</v>
      </c>
      <c r="J304" s="118"/>
      <c r="K304" s="118"/>
      <c r="L304" s="121" t="s">
        <v>39</v>
      </c>
      <c r="M304" s="124"/>
    </row>
    <row r="305" customFormat="false" ht="12.75" hidden="false" customHeight="true" outlineLevel="0" collapsed="false">
      <c r="A305" s="115" t="n">
        <v>42192</v>
      </c>
      <c r="B305" s="116" t="s">
        <v>106</v>
      </c>
      <c r="C305" s="117" t="s">
        <v>15</v>
      </c>
      <c r="D305" s="117" t="s">
        <v>68</v>
      </c>
      <c r="E305" s="118" t="n">
        <v>272.2</v>
      </c>
      <c r="F305" s="119" t="n">
        <v>102587</v>
      </c>
      <c r="G305" s="118" t="n">
        <v>8.2</v>
      </c>
      <c r="H305" s="118" t="n">
        <v>3470</v>
      </c>
      <c r="I305" s="113" t="n">
        <f aca="false">D305-C305</f>
        <v>0.291666666666667</v>
      </c>
      <c r="J305" s="118"/>
      <c r="K305" s="118"/>
      <c r="L305" s="121" t="s">
        <v>39</v>
      </c>
      <c r="M305" s="124"/>
    </row>
    <row r="306" customFormat="false" ht="12.75" hidden="false" customHeight="true" outlineLevel="0" collapsed="false">
      <c r="A306" s="115" t="n">
        <v>42192</v>
      </c>
      <c r="B306" s="116" t="s">
        <v>87</v>
      </c>
      <c r="C306" s="117"/>
      <c r="D306" s="117"/>
      <c r="E306" s="118" t="n">
        <v>208</v>
      </c>
      <c r="F306" s="119" t="n">
        <v>47427</v>
      </c>
      <c r="G306" s="118" t="n">
        <v>7.4</v>
      </c>
      <c r="H306" s="118" t="n">
        <v>1752</v>
      </c>
      <c r="I306" s="113" t="n">
        <f aca="false">D306-C306</f>
        <v>0</v>
      </c>
      <c r="J306" s="118"/>
      <c r="K306" s="118"/>
      <c r="L306" s="121" t="s">
        <v>39</v>
      </c>
      <c r="M306" s="135"/>
    </row>
    <row r="307" customFormat="false" ht="12.75" hidden="false" customHeight="true" outlineLevel="0" collapsed="false">
      <c r="A307" s="108" t="n">
        <v>42193</v>
      </c>
      <c r="B307" s="109" t="s">
        <v>40</v>
      </c>
      <c r="C307" s="110" t="s">
        <v>41</v>
      </c>
      <c r="D307" s="110" t="s">
        <v>16</v>
      </c>
      <c r="E307" s="111" t="n">
        <v>238</v>
      </c>
      <c r="F307" s="112" t="n">
        <v>62000</v>
      </c>
      <c r="G307" s="111" t="n">
        <v>8.1</v>
      </c>
      <c r="H307" s="111" t="n">
        <v>1404</v>
      </c>
      <c r="I307" s="113" t="n">
        <f aca="false">D307-C307</f>
        <v>0.375</v>
      </c>
      <c r="J307" s="111"/>
      <c r="K307" s="111"/>
      <c r="L307" s="114"/>
      <c r="M307" s="132"/>
    </row>
    <row r="308" customFormat="false" ht="12.75" hidden="false" customHeight="true" outlineLevel="0" collapsed="false">
      <c r="A308" s="108" t="n">
        <v>42193</v>
      </c>
      <c r="B308" s="109" t="s">
        <v>71</v>
      </c>
      <c r="C308" s="110" t="s">
        <v>15</v>
      </c>
      <c r="D308" s="110" t="s">
        <v>31</v>
      </c>
      <c r="E308" s="111" t="n">
        <v>289.9</v>
      </c>
      <c r="F308" s="112" t="n">
        <v>115055</v>
      </c>
      <c r="G308" s="111" t="n">
        <v>8.5</v>
      </c>
      <c r="H308" s="111" t="n">
        <v>3571</v>
      </c>
      <c r="I308" s="120" t="n">
        <f aca="false">D308-C308</f>
        <v>0.375</v>
      </c>
      <c r="J308" s="111"/>
      <c r="K308" s="111"/>
      <c r="L308" s="114"/>
      <c r="M308" s="132"/>
    </row>
    <row r="309" customFormat="false" ht="12.75" hidden="false" customHeight="true" outlineLevel="0" collapsed="false">
      <c r="A309" s="108" t="n">
        <v>42194</v>
      </c>
      <c r="B309" s="109" t="s">
        <v>90</v>
      </c>
      <c r="C309" s="110" t="s">
        <v>22</v>
      </c>
      <c r="D309" s="110" t="s">
        <v>50</v>
      </c>
      <c r="E309" s="111" t="n">
        <v>160</v>
      </c>
      <c r="F309" s="112" t="n">
        <v>15781</v>
      </c>
      <c r="G309" s="111" t="n">
        <v>6.6</v>
      </c>
      <c r="H309" s="111" t="n">
        <v>895</v>
      </c>
      <c r="I309" s="113" t="n">
        <f aca="false">D309-C309</f>
        <v>0.291666666666667</v>
      </c>
      <c r="J309" s="111"/>
      <c r="K309" s="111"/>
      <c r="L309" s="114" t="s">
        <v>39</v>
      </c>
      <c r="M309" s="126"/>
    </row>
    <row r="310" customFormat="false" ht="12.75" hidden="false" customHeight="true" outlineLevel="0" collapsed="false">
      <c r="A310" s="108" t="n">
        <v>42196</v>
      </c>
      <c r="B310" s="109" t="s">
        <v>157</v>
      </c>
      <c r="C310" s="110" t="s">
        <v>15</v>
      </c>
      <c r="D310" s="110" t="s">
        <v>31</v>
      </c>
      <c r="E310" s="111" t="n">
        <v>271.1</v>
      </c>
      <c r="F310" s="112" t="n">
        <v>76152</v>
      </c>
      <c r="G310" s="111" t="n">
        <v>8.4</v>
      </c>
      <c r="H310" s="111" t="n">
        <v>2050</v>
      </c>
      <c r="I310" s="113" t="n">
        <f aca="false">D310-C310</f>
        <v>0.375</v>
      </c>
      <c r="J310" s="111"/>
      <c r="K310" s="111"/>
      <c r="L310" s="122"/>
      <c r="M310" s="123"/>
    </row>
    <row r="311" customFormat="false" ht="12.75" hidden="false" customHeight="true" outlineLevel="0" collapsed="false">
      <c r="A311" s="108" t="n">
        <v>41832</v>
      </c>
      <c r="B311" s="109" t="s">
        <v>163</v>
      </c>
      <c r="C311" s="110" t="s">
        <v>64</v>
      </c>
      <c r="D311" s="110" t="s">
        <v>96</v>
      </c>
      <c r="E311" s="111" t="n">
        <v>176</v>
      </c>
      <c r="F311" s="112" t="n">
        <v>20606</v>
      </c>
      <c r="G311" s="111" t="n">
        <v>6.1</v>
      </c>
      <c r="H311" s="111" t="n">
        <v>578</v>
      </c>
      <c r="I311" s="113" t="n">
        <f aca="false">D311-C311</f>
        <v>0.229166666666667</v>
      </c>
      <c r="J311" s="111"/>
      <c r="K311" s="111"/>
      <c r="L311" s="122" t="s">
        <v>39</v>
      </c>
      <c r="M311" s="123"/>
    </row>
    <row r="312" customFormat="false" ht="12.75" hidden="false" customHeight="true" outlineLevel="0" collapsed="false">
      <c r="A312" s="108" t="n">
        <v>42198</v>
      </c>
      <c r="B312" s="109" t="s">
        <v>154</v>
      </c>
      <c r="C312" s="110" t="s">
        <v>22</v>
      </c>
      <c r="D312" s="110" t="s">
        <v>50</v>
      </c>
      <c r="E312" s="111" t="n">
        <v>290</v>
      </c>
      <c r="F312" s="112" t="n">
        <v>113216</v>
      </c>
      <c r="G312" s="111" t="n">
        <v>8.3</v>
      </c>
      <c r="H312" s="111" t="n">
        <v>3008</v>
      </c>
      <c r="I312" s="120" t="n">
        <f aca="false">D312-C312</f>
        <v>0.291666666666667</v>
      </c>
      <c r="J312" s="111"/>
      <c r="K312" s="111"/>
      <c r="L312" s="123" t="s">
        <v>39</v>
      </c>
      <c r="M312" s="123"/>
    </row>
    <row r="313" customFormat="false" ht="12.75" hidden="false" customHeight="true" outlineLevel="0" collapsed="false">
      <c r="A313" s="115" t="n">
        <v>42199</v>
      </c>
      <c r="B313" s="116" t="s">
        <v>26</v>
      </c>
      <c r="C313" s="117" t="s">
        <v>41</v>
      </c>
      <c r="D313" s="117" t="s">
        <v>16</v>
      </c>
      <c r="E313" s="118" t="n">
        <v>219.4</v>
      </c>
      <c r="F313" s="119" t="n">
        <v>55819</v>
      </c>
      <c r="G313" s="118" t="n">
        <v>7.7</v>
      </c>
      <c r="H313" s="118" t="n">
        <v>1258</v>
      </c>
      <c r="I313" s="113" t="n">
        <f aca="false">D313-C313</f>
        <v>0.375</v>
      </c>
      <c r="J313" s="118"/>
      <c r="K313" s="118"/>
      <c r="L313" s="121"/>
      <c r="M313" s="118"/>
    </row>
    <row r="314" customFormat="false" ht="12.75" hidden="false" customHeight="true" outlineLevel="0" collapsed="false">
      <c r="A314" s="115" t="n">
        <v>42199</v>
      </c>
      <c r="B314" s="116" t="s">
        <v>152</v>
      </c>
      <c r="C314" s="117" t="s">
        <v>27</v>
      </c>
      <c r="D314" s="117" t="s">
        <v>31</v>
      </c>
      <c r="E314" s="118" t="n">
        <v>333</v>
      </c>
      <c r="F314" s="119" t="n">
        <v>137936</v>
      </c>
      <c r="G314" s="118" t="n">
        <v>8.67</v>
      </c>
      <c r="H314" s="118" t="n">
        <v>4363</v>
      </c>
      <c r="I314" s="113" t="n">
        <f aca="false">D314-C314</f>
        <v>0.291666666666667</v>
      </c>
      <c r="J314" s="118"/>
      <c r="K314" s="118"/>
      <c r="L314" s="121" t="s">
        <v>39</v>
      </c>
      <c r="M314" s="118" t="s">
        <v>20</v>
      </c>
    </row>
    <row r="315" customFormat="false" ht="12.75" hidden="false" customHeight="true" outlineLevel="0" collapsed="false">
      <c r="A315" s="115" t="n">
        <v>42200</v>
      </c>
      <c r="B315" s="116" t="s">
        <v>95</v>
      </c>
      <c r="C315" s="117" t="s">
        <v>22</v>
      </c>
      <c r="D315" s="117" t="s">
        <v>23</v>
      </c>
      <c r="E315" s="118" t="n">
        <v>252</v>
      </c>
      <c r="F315" s="119" t="n">
        <v>71100</v>
      </c>
      <c r="G315" s="118" t="n">
        <v>7.2</v>
      </c>
      <c r="H315" s="118" t="n">
        <v>2194</v>
      </c>
      <c r="I315" s="113" t="n">
        <f aca="false">D315-C315</f>
        <v>0.375</v>
      </c>
      <c r="J315" s="118"/>
      <c r="K315" s="118"/>
      <c r="L315" s="121" t="s">
        <v>44</v>
      </c>
      <c r="M315" s="124"/>
    </row>
    <row r="316" customFormat="false" ht="12.75" hidden="false" customHeight="true" outlineLevel="0" collapsed="false">
      <c r="A316" s="115" t="n">
        <v>42200</v>
      </c>
      <c r="B316" s="116" t="s">
        <v>167</v>
      </c>
      <c r="C316" s="117" t="s">
        <v>30</v>
      </c>
      <c r="D316" s="117" t="s">
        <v>94</v>
      </c>
      <c r="E316" s="118" t="n">
        <v>275</v>
      </c>
      <c r="F316" s="119" t="n">
        <v>92627</v>
      </c>
      <c r="G316" s="118" t="n">
        <v>6.8</v>
      </c>
      <c r="H316" s="118" t="n">
        <v>2500</v>
      </c>
      <c r="I316" s="120" t="n">
        <f aca="false">D316-C316</f>
        <v>0.229166666666667</v>
      </c>
      <c r="J316" s="118"/>
      <c r="K316" s="118"/>
      <c r="L316" s="121" t="s">
        <v>39</v>
      </c>
      <c r="M316" s="118"/>
    </row>
    <row r="317" customFormat="false" ht="12.75" hidden="false" customHeight="true" outlineLevel="0" collapsed="false">
      <c r="A317" s="115" t="n">
        <v>42200</v>
      </c>
      <c r="B317" s="116" t="s">
        <v>111</v>
      </c>
      <c r="C317" s="117" t="s">
        <v>38</v>
      </c>
      <c r="D317" s="117" t="s">
        <v>19</v>
      </c>
      <c r="E317" s="118" t="n">
        <v>135.3</v>
      </c>
      <c r="F317" s="119" t="n">
        <v>10417</v>
      </c>
      <c r="G317" s="118" t="n">
        <v>7.8</v>
      </c>
      <c r="H317" s="118" t="n">
        <v>621</v>
      </c>
      <c r="I317" s="113" t="n">
        <f aca="false">D317-C317</f>
        <v>0.229166666666667</v>
      </c>
      <c r="J317" s="118"/>
      <c r="K317" s="118"/>
      <c r="L317" s="121" t="s">
        <v>127</v>
      </c>
      <c r="M317" s="118"/>
    </row>
    <row r="318" customFormat="false" ht="12.75" hidden="false" customHeight="true" outlineLevel="0" collapsed="false">
      <c r="A318" s="115" t="n">
        <v>42201</v>
      </c>
      <c r="B318" s="116" t="s">
        <v>62</v>
      </c>
      <c r="C318" s="117" t="s">
        <v>53</v>
      </c>
      <c r="D318" s="117" t="s">
        <v>23</v>
      </c>
      <c r="E318" s="118" t="n">
        <v>205.45</v>
      </c>
      <c r="F318" s="119" t="n">
        <v>28518</v>
      </c>
      <c r="G318" s="118" t="n">
        <v>7.54</v>
      </c>
      <c r="H318" s="118" t="n">
        <v>800</v>
      </c>
      <c r="I318" s="113" t="n">
        <f aca="false">D318-C318</f>
        <v>0.25</v>
      </c>
      <c r="J318" s="118"/>
      <c r="K318" s="118"/>
      <c r="L318" s="121"/>
      <c r="M318" s="118"/>
    </row>
    <row r="319" customFormat="false" ht="12.75" hidden="false" customHeight="true" outlineLevel="0" collapsed="false">
      <c r="A319" s="115" t="n">
        <v>42201</v>
      </c>
      <c r="B319" s="116" t="s">
        <v>106</v>
      </c>
      <c r="C319" s="117" t="s">
        <v>22</v>
      </c>
      <c r="D319" s="117" t="s">
        <v>50</v>
      </c>
      <c r="E319" s="118" t="n">
        <v>272.2</v>
      </c>
      <c r="F319" s="119" t="n">
        <v>102587</v>
      </c>
      <c r="G319" s="118" t="n">
        <v>8.2</v>
      </c>
      <c r="H319" s="118" t="n">
        <v>3470</v>
      </c>
      <c r="I319" s="113" t="n">
        <f aca="false">D319-C319</f>
        <v>0.291666666666667</v>
      </c>
      <c r="J319" s="118"/>
      <c r="K319" s="118"/>
      <c r="L319" s="121" t="s">
        <v>39</v>
      </c>
      <c r="M319" s="118"/>
    </row>
    <row r="320" customFormat="false" ht="12.75" hidden="false" customHeight="true" outlineLevel="0" collapsed="false">
      <c r="A320" s="115" t="n">
        <v>42201</v>
      </c>
      <c r="B320" s="116" t="s">
        <v>168</v>
      </c>
      <c r="C320" s="117" t="s">
        <v>15</v>
      </c>
      <c r="D320" s="117" t="s">
        <v>31</v>
      </c>
      <c r="E320" s="118" t="s">
        <v>169</v>
      </c>
      <c r="F320" s="119" t="n">
        <v>116000</v>
      </c>
      <c r="G320" s="118" t="n">
        <v>8.5</v>
      </c>
      <c r="H320" s="118" t="n">
        <v>3574</v>
      </c>
      <c r="I320" s="120" t="n">
        <f aca="false">D320-C320</f>
        <v>0.375</v>
      </c>
      <c r="J320" s="118"/>
      <c r="K320" s="118"/>
      <c r="L320" s="121"/>
      <c r="M320" s="118"/>
    </row>
    <row r="321" customFormat="false" ht="12.75" hidden="false" customHeight="true" outlineLevel="0" collapsed="false">
      <c r="A321" s="108" t="n">
        <v>42203</v>
      </c>
      <c r="B321" s="109" t="s">
        <v>132</v>
      </c>
      <c r="C321" s="110" t="s">
        <v>15</v>
      </c>
      <c r="D321" s="110" t="s">
        <v>28</v>
      </c>
      <c r="E321" s="111" t="n">
        <v>285.1</v>
      </c>
      <c r="F321" s="112" t="n">
        <v>83781</v>
      </c>
      <c r="G321" s="111" t="n">
        <v>8.1</v>
      </c>
      <c r="H321" s="111" t="n">
        <v>2388</v>
      </c>
      <c r="I321" s="113" t="n">
        <f aca="false">D321-C321</f>
        <v>0.458333333333333</v>
      </c>
      <c r="J321" s="111"/>
      <c r="K321" s="111"/>
      <c r="L321" s="122"/>
      <c r="M321" s="123"/>
    </row>
    <row r="322" customFormat="false" ht="12.75" hidden="false" customHeight="true" outlineLevel="0" collapsed="false">
      <c r="A322" s="108" t="n">
        <v>42204</v>
      </c>
      <c r="B322" s="109" t="s">
        <v>52</v>
      </c>
      <c r="C322" s="110" t="s">
        <v>53</v>
      </c>
      <c r="D322" s="110" t="s">
        <v>23</v>
      </c>
      <c r="E322" s="111" t="n">
        <v>231</v>
      </c>
      <c r="F322" s="112" t="n">
        <v>44656</v>
      </c>
      <c r="G322" s="111" t="n">
        <v>8</v>
      </c>
      <c r="H322" s="111" t="n">
        <v>1200</v>
      </c>
      <c r="I322" s="113" t="n">
        <f aca="false">D322-C322</f>
        <v>0.25</v>
      </c>
      <c r="J322" s="111"/>
      <c r="K322" s="111"/>
      <c r="L322" s="123"/>
      <c r="M322" s="123"/>
    </row>
    <row r="323" customFormat="false" ht="12.75" hidden="false" customHeight="true" outlineLevel="0" collapsed="false">
      <c r="A323" s="108" t="n">
        <v>42205</v>
      </c>
      <c r="B323" s="109" t="s">
        <v>154</v>
      </c>
      <c r="C323" s="110" t="s">
        <v>22</v>
      </c>
      <c r="D323" s="110" t="s">
        <v>50</v>
      </c>
      <c r="E323" s="111" t="n">
        <v>290</v>
      </c>
      <c r="F323" s="112" t="n">
        <v>113216</v>
      </c>
      <c r="G323" s="111" t="n">
        <v>8.3</v>
      </c>
      <c r="H323" s="111" t="n">
        <v>3008</v>
      </c>
      <c r="I323" s="113" t="n">
        <f aca="false">D323-C323</f>
        <v>0.291666666666667</v>
      </c>
      <c r="J323" s="111"/>
      <c r="K323" s="111"/>
      <c r="L323" s="122" t="s">
        <v>39</v>
      </c>
      <c r="M323" s="136"/>
    </row>
    <row r="324" customFormat="false" ht="12.75" hidden="false" customHeight="true" outlineLevel="0" collapsed="false">
      <c r="A324" s="108" t="n">
        <v>42205</v>
      </c>
      <c r="B324" s="109" t="s">
        <v>84</v>
      </c>
      <c r="C324" s="110" t="s">
        <v>15</v>
      </c>
      <c r="D324" s="110" t="s">
        <v>68</v>
      </c>
      <c r="E324" s="111" t="n">
        <v>139.3</v>
      </c>
      <c r="F324" s="112" t="n">
        <v>9570</v>
      </c>
      <c r="G324" s="111" t="n">
        <v>4.98</v>
      </c>
      <c r="H324" s="111" t="n">
        <v>450</v>
      </c>
      <c r="I324" s="120" t="n">
        <f aca="false">D324-C324</f>
        <v>0.291666666666667</v>
      </c>
      <c r="J324" s="111"/>
      <c r="K324" s="111"/>
      <c r="L324" s="123" t="s">
        <v>101</v>
      </c>
      <c r="M324" s="136"/>
    </row>
    <row r="325" customFormat="false" ht="12.75" hidden="false" customHeight="true" outlineLevel="0" collapsed="false">
      <c r="A325" s="108" t="n">
        <v>42206</v>
      </c>
      <c r="B325" s="109" t="s">
        <v>46</v>
      </c>
      <c r="C325" s="110" t="s">
        <v>27</v>
      </c>
      <c r="D325" s="110" t="s">
        <v>31</v>
      </c>
      <c r="E325" s="111" t="n">
        <v>293</v>
      </c>
      <c r="F325" s="112" t="n">
        <v>92409</v>
      </c>
      <c r="G325" s="111" t="n">
        <v>7.7</v>
      </c>
      <c r="H325" s="111" t="n">
        <v>3000</v>
      </c>
      <c r="I325" s="113" t="n">
        <f aca="false">D325-C325</f>
        <v>0.291666666666667</v>
      </c>
      <c r="J325" s="111"/>
      <c r="K325" s="111"/>
      <c r="L325" s="122" t="s">
        <v>39</v>
      </c>
      <c r="M325" s="136"/>
    </row>
    <row r="326" customFormat="false" ht="12.75" hidden="false" customHeight="true" outlineLevel="0" collapsed="false">
      <c r="A326" s="108" t="n">
        <v>42206</v>
      </c>
      <c r="B326" s="109" t="s">
        <v>26</v>
      </c>
      <c r="C326" s="110" t="s">
        <v>27</v>
      </c>
      <c r="D326" s="110" t="s">
        <v>28</v>
      </c>
      <c r="E326" s="111" t="n">
        <v>219.4</v>
      </c>
      <c r="F326" s="112" t="n">
        <v>55819</v>
      </c>
      <c r="G326" s="111" t="n">
        <v>7.7</v>
      </c>
      <c r="H326" s="111" t="n">
        <v>1258</v>
      </c>
      <c r="I326" s="113" t="n">
        <f aca="false">D326-C326</f>
        <v>0.375</v>
      </c>
      <c r="J326" s="111"/>
      <c r="K326" s="111"/>
      <c r="L326" s="114"/>
      <c r="M326" s="126"/>
    </row>
    <row r="327" customFormat="false" ht="12.75" hidden="false" customHeight="true" outlineLevel="0" collapsed="false">
      <c r="A327" s="115" t="n">
        <v>42207</v>
      </c>
      <c r="B327" s="116" t="s">
        <v>80</v>
      </c>
      <c r="C327" s="117" t="s">
        <v>15</v>
      </c>
      <c r="D327" s="117" t="s">
        <v>53</v>
      </c>
      <c r="E327" s="118" t="n">
        <v>192.8</v>
      </c>
      <c r="F327" s="119" t="n">
        <v>28856</v>
      </c>
      <c r="G327" s="118" t="n">
        <v>6.7</v>
      </c>
      <c r="H327" s="118" t="n">
        <v>618</v>
      </c>
      <c r="I327" s="113" t="n">
        <f aca="false">D327-C327</f>
        <v>0.25</v>
      </c>
      <c r="J327" s="118"/>
      <c r="K327" s="118"/>
      <c r="L327" s="121"/>
      <c r="M327" s="124"/>
    </row>
    <row r="328" customFormat="false" ht="12.75" hidden="false" customHeight="true" outlineLevel="0" collapsed="false">
      <c r="A328" s="115" t="n">
        <v>42207</v>
      </c>
      <c r="B328" s="116" t="s">
        <v>170</v>
      </c>
      <c r="C328" s="117" t="s">
        <v>53</v>
      </c>
      <c r="D328" s="117" t="s">
        <v>78</v>
      </c>
      <c r="E328" s="118" t="n">
        <v>205.5</v>
      </c>
      <c r="F328" s="119" t="n">
        <v>28388</v>
      </c>
      <c r="G328" s="137" t="n">
        <v>7.5</v>
      </c>
      <c r="H328" s="118" t="n">
        <v>1207</v>
      </c>
      <c r="I328" s="120" t="n">
        <f aca="false">D328-C328</f>
        <v>0.375</v>
      </c>
      <c r="J328" s="118"/>
      <c r="K328" s="118"/>
      <c r="L328" s="121" t="s">
        <v>39</v>
      </c>
      <c r="M328" s="118" t="s">
        <v>20</v>
      </c>
    </row>
    <row r="329" customFormat="false" ht="12.75" hidden="false" customHeight="true" outlineLevel="0" collapsed="false">
      <c r="A329" s="115" t="n">
        <v>42207</v>
      </c>
      <c r="B329" s="116" t="s">
        <v>95</v>
      </c>
      <c r="C329" s="117" t="s">
        <v>22</v>
      </c>
      <c r="D329" s="117" t="s">
        <v>23</v>
      </c>
      <c r="E329" s="118" t="n">
        <v>252</v>
      </c>
      <c r="F329" s="119" t="n">
        <v>71304</v>
      </c>
      <c r="G329" s="118" t="n">
        <v>7.2</v>
      </c>
      <c r="H329" s="118" t="n">
        <v>2194</v>
      </c>
      <c r="I329" s="113" t="n">
        <f aca="false">D329-C329</f>
        <v>0.375</v>
      </c>
      <c r="J329" s="118"/>
      <c r="K329" s="118"/>
      <c r="L329" s="121" t="s">
        <v>39</v>
      </c>
      <c r="M329" s="118"/>
    </row>
    <row r="330" customFormat="false" ht="12.75" hidden="false" customHeight="true" outlineLevel="0" collapsed="false">
      <c r="A330" s="115" t="n">
        <v>42208</v>
      </c>
      <c r="B330" s="116" t="s">
        <v>171</v>
      </c>
      <c r="C330" s="117" t="s">
        <v>41</v>
      </c>
      <c r="D330" s="117" t="s">
        <v>64</v>
      </c>
      <c r="E330" s="118" t="n">
        <v>238</v>
      </c>
      <c r="F330" s="119" t="n">
        <v>51044</v>
      </c>
      <c r="G330" s="118" t="n">
        <v>7.6</v>
      </c>
      <c r="H330" s="118" t="n">
        <v>940</v>
      </c>
      <c r="I330" s="113" t="n">
        <f aca="false">D330-C330</f>
        <v>0.25</v>
      </c>
      <c r="J330" s="118"/>
      <c r="K330" s="118"/>
      <c r="L330" s="121"/>
      <c r="M330" s="118"/>
    </row>
    <row r="331" customFormat="false" ht="12.75" hidden="false" customHeight="true" outlineLevel="0" collapsed="false">
      <c r="A331" s="115" t="n">
        <v>42208</v>
      </c>
      <c r="B331" s="116" t="s">
        <v>58</v>
      </c>
      <c r="C331" s="117" t="s">
        <v>53</v>
      </c>
      <c r="D331" s="117" t="s">
        <v>23</v>
      </c>
      <c r="E331" s="118" t="s">
        <v>148</v>
      </c>
      <c r="F331" s="119" t="n">
        <v>48563</v>
      </c>
      <c r="G331" s="118" t="n">
        <v>7.1</v>
      </c>
      <c r="H331" s="118" t="n">
        <v>1800</v>
      </c>
      <c r="I331" s="113" t="n">
        <f aca="false">D331-C331</f>
        <v>0.25</v>
      </c>
      <c r="J331" s="118"/>
      <c r="K331" s="118"/>
      <c r="L331" s="121" t="s">
        <v>39</v>
      </c>
      <c r="M331" s="118" t="s">
        <v>172</v>
      </c>
    </row>
    <row r="332" customFormat="false" ht="12.75" hidden="false" customHeight="true" outlineLevel="0" collapsed="false">
      <c r="A332" s="115" t="n">
        <v>42208</v>
      </c>
      <c r="B332" s="116" t="s">
        <v>173</v>
      </c>
      <c r="C332" s="117" t="n">
        <v>0.541666666666667</v>
      </c>
      <c r="D332" s="117" t="s">
        <v>50</v>
      </c>
      <c r="E332" s="118" t="n">
        <v>181</v>
      </c>
      <c r="F332" s="119" t="n">
        <v>30277</v>
      </c>
      <c r="G332" s="118" t="n">
        <v>5.9</v>
      </c>
      <c r="H332" s="118" t="n">
        <v>800</v>
      </c>
      <c r="I332" s="120" t="n">
        <f aca="false">D332-C332</f>
        <v>0.208333333333333</v>
      </c>
      <c r="J332" s="118"/>
      <c r="K332" s="118"/>
      <c r="L332" s="121"/>
      <c r="M332" s="118"/>
    </row>
    <row r="333" customFormat="false" ht="12.75" hidden="false" customHeight="true" outlineLevel="0" collapsed="false">
      <c r="A333" s="115" t="n">
        <v>42208</v>
      </c>
      <c r="B333" s="116" t="s">
        <v>174</v>
      </c>
      <c r="C333" s="117" t="s">
        <v>41</v>
      </c>
      <c r="D333" s="117" t="s">
        <v>64</v>
      </c>
      <c r="E333" s="118" t="n">
        <v>206.5</v>
      </c>
      <c r="F333" s="119" t="n">
        <v>42363</v>
      </c>
      <c r="G333" s="118" t="n">
        <v>7.1</v>
      </c>
      <c r="H333" s="118" t="n">
        <v>722</v>
      </c>
      <c r="I333" s="113" t="n">
        <f aca="false">D333-C333</f>
        <v>0.25</v>
      </c>
      <c r="J333" s="118"/>
      <c r="K333" s="118"/>
      <c r="L333" s="121" t="s">
        <v>175</v>
      </c>
      <c r="M333" s="118" t="s">
        <v>20</v>
      </c>
    </row>
    <row r="334" customFormat="false" ht="12.75" hidden="false" customHeight="true" outlineLevel="0" collapsed="false">
      <c r="A334" s="108" t="n">
        <v>42209</v>
      </c>
      <c r="B334" s="109" t="s">
        <v>163</v>
      </c>
      <c r="C334" s="110" t="s">
        <v>64</v>
      </c>
      <c r="D334" s="110" t="s">
        <v>96</v>
      </c>
      <c r="E334" s="111" t="n">
        <v>176</v>
      </c>
      <c r="F334" s="112" t="n">
        <v>20606</v>
      </c>
      <c r="G334" s="111" t="n">
        <v>6.1</v>
      </c>
      <c r="H334" s="111" t="n">
        <v>578</v>
      </c>
      <c r="I334" s="113" t="n">
        <f aca="false">D334-C334</f>
        <v>0.229166666666667</v>
      </c>
      <c r="J334" s="111"/>
      <c r="K334" s="111"/>
      <c r="L334" s="114" t="s">
        <v>39</v>
      </c>
      <c r="M334" s="123"/>
    </row>
    <row r="335" customFormat="false" ht="12.75" hidden="false" customHeight="true" outlineLevel="0" collapsed="false">
      <c r="A335" s="108" t="n">
        <v>42212</v>
      </c>
      <c r="B335" s="109" t="s">
        <v>58</v>
      </c>
      <c r="C335" s="110" t="s">
        <v>22</v>
      </c>
      <c r="D335" s="110" t="s">
        <v>16</v>
      </c>
      <c r="E335" s="111" t="s">
        <v>148</v>
      </c>
      <c r="F335" s="112" t="n">
        <v>48563</v>
      </c>
      <c r="G335" s="111" t="n">
        <v>7.1</v>
      </c>
      <c r="H335" s="111" t="n">
        <v>1800</v>
      </c>
      <c r="I335" s="113" t="n">
        <f aca="false">D335-C335</f>
        <v>0.208333333333333</v>
      </c>
      <c r="J335" s="111"/>
      <c r="K335" s="111"/>
      <c r="L335" s="122" t="s">
        <v>39</v>
      </c>
      <c r="M335" s="123" t="s">
        <v>20</v>
      </c>
    </row>
    <row r="336" customFormat="false" ht="12.75" hidden="false" customHeight="true" outlineLevel="0" collapsed="false">
      <c r="A336" s="108" t="n">
        <v>42212</v>
      </c>
      <c r="B336" s="109" t="s">
        <v>159</v>
      </c>
      <c r="C336" s="110" t="s">
        <v>30</v>
      </c>
      <c r="D336" s="110" t="s">
        <v>16</v>
      </c>
      <c r="E336" s="111" t="n">
        <v>290</v>
      </c>
      <c r="F336" s="112" t="n">
        <v>114288</v>
      </c>
      <c r="G336" s="111" t="n">
        <v>8.3</v>
      </c>
      <c r="H336" s="111" t="n">
        <v>3000</v>
      </c>
      <c r="I336" s="120" t="n">
        <f aca="false">D336-C336</f>
        <v>0.291666666666667</v>
      </c>
      <c r="J336" s="111"/>
      <c r="K336" s="111"/>
      <c r="L336" s="122" t="s">
        <v>39</v>
      </c>
      <c r="M336" s="136"/>
    </row>
    <row r="337" customFormat="false" ht="12.75" hidden="false" customHeight="true" outlineLevel="0" collapsed="false">
      <c r="A337" s="115" t="n">
        <v>42213</v>
      </c>
      <c r="B337" s="116" t="s">
        <v>160</v>
      </c>
      <c r="C337" s="117" t="s">
        <v>15</v>
      </c>
      <c r="D337" s="117" t="s">
        <v>50</v>
      </c>
      <c r="E337" s="118" t="n">
        <v>295</v>
      </c>
      <c r="F337" s="119" t="n">
        <v>97000</v>
      </c>
      <c r="G337" s="118" t="n">
        <v>8.05</v>
      </c>
      <c r="H337" s="118" t="n">
        <v>2500</v>
      </c>
      <c r="I337" s="113" t="n">
        <f aca="false">D337-C337</f>
        <v>0.416666666666667</v>
      </c>
      <c r="J337" s="118"/>
      <c r="K337" s="118"/>
      <c r="L337" s="121"/>
      <c r="M337" s="118"/>
    </row>
    <row r="338" customFormat="false" ht="12.75" hidden="false" customHeight="true" outlineLevel="0" collapsed="false">
      <c r="A338" s="115" t="n">
        <v>42213</v>
      </c>
      <c r="B338" s="116" t="s">
        <v>87</v>
      </c>
      <c r="C338" s="117" t="s">
        <v>88</v>
      </c>
      <c r="D338" s="117" t="s">
        <v>89</v>
      </c>
      <c r="E338" s="118" t="n">
        <v>208</v>
      </c>
      <c r="F338" s="119" t="n">
        <v>47427</v>
      </c>
      <c r="G338" s="118" t="n">
        <v>7.4</v>
      </c>
      <c r="H338" s="118" t="n">
        <v>1752</v>
      </c>
      <c r="I338" s="113" t="n">
        <f aca="false">D338-C338</f>
        <v>0.25</v>
      </c>
      <c r="J338" s="118"/>
      <c r="K338" s="118"/>
      <c r="L338" s="121" t="s">
        <v>39</v>
      </c>
      <c r="M338" s="118" t="s">
        <v>20</v>
      </c>
    </row>
    <row r="339" customFormat="false" ht="12.75" hidden="false" customHeight="true" outlineLevel="0" collapsed="false">
      <c r="A339" s="115" t="n">
        <v>42213</v>
      </c>
      <c r="B339" s="116" t="s">
        <v>150</v>
      </c>
      <c r="C339" s="117" t="s">
        <v>22</v>
      </c>
      <c r="D339" s="117" t="s">
        <v>96</v>
      </c>
      <c r="E339" s="118" t="n">
        <v>193.3</v>
      </c>
      <c r="F339" s="119" t="n">
        <v>38531</v>
      </c>
      <c r="G339" s="118" t="n">
        <v>6.19</v>
      </c>
      <c r="H339" s="118" t="n">
        <v>1186</v>
      </c>
      <c r="I339" s="113" t="n">
        <f aca="false">D339-C339</f>
        <v>0.3125</v>
      </c>
      <c r="J339" s="118"/>
      <c r="K339" s="118"/>
      <c r="L339" s="121" t="s">
        <v>39</v>
      </c>
      <c r="M339" s="118"/>
    </row>
    <row r="340" customFormat="false" ht="12.75" hidden="false" customHeight="true" outlineLevel="0" collapsed="false">
      <c r="A340" s="115" t="n">
        <v>42214</v>
      </c>
      <c r="B340" s="116" t="s">
        <v>71</v>
      </c>
      <c r="C340" s="117" t="s">
        <v>30</v>
      </c>
      <c r="D340" s="117" t="s">
        <v>35</v>
      </c>
      <c r="E340" s="118" t="n">
        <v>289.9</v>
      </c>
      <c r="F340" s="119" t="n">
        <v>115055</v>
      </c>
      <c r="G340" s="118" t="n">
        <v>8.5</v>
      </c>
      <c r="H340" s="118" t="n">
        <v>3571</v>
      </c>
      <c r="I340" s="120" t="n">
        <f aca="false">D340-C340</f>
        <v>0.3125</v>
      </c>
      <c r="J340" s="118"/>
      <c r="K340" s="118"/>
      <c r="L340" s="118"/>
      <c r="M340" s="118"/>
    </row>
    <row r="341" customFormat="false" ht="12.75" hidden="false" customHeight="true" outlineLevel="0" collapsed="false">
      <c r="A341" s="115" t="n">
        <v>42214</v>
      </c>
      <c r="B341" s="116" t="s">
        <v>144</v>
      </c>
      <c r="C341" s="117" t="s">
        <v>22</v>
      </c>
      <c r="D341" s="117" t="s">
        <v>31</v>
      </c>
      <c r="E341" s="118" t="n">
        <v>275</v>
      </c>
      <c r="F341" s="119" t="n">
        <v>92627</v>
      </c>
      <c r="G341" s="118" t="n">
        <v>6.8</v>
      </c>
      <c r="H341" s="118" t="n">
        <v>2500</v>
      </c>
      <c r="I341" s="113" t="n">
        <f aca="false">D341-C341</f>
        <v>0.25</v>
      </c>
      <c r="J341" s="118"/>
      <c r="K341" s="118"/>
      <c r="L341" s="121" t="s">
        <v>39</v>
      </c>
      <c r="M341" s="118"/>
    </row>
    <row r="342" customFormat="false" ht="12.75" hidden="false" customHeight="true" outlineLevel="0" collapsed="false">
      <c r="A342" s="108" t="n">
        <v>42215</v>
      </c>
      <c r="B342" s="109" t="s">
        <v>170</v>
      </c>
      <c r="C342" s="110" t="s">
        <v>18</v>
      </c>
      <c r="D342" s="110" t="s">
        <v>96</v>
      </c>
      <c r="E342" s="111" t="n">
        <v>205.5</v>
      </c>
      <c r="F342" s="112" t="n">
        <v>28388</v>
      </c>
      <c r="G342" s="111" t="n">
        <v>7.5</v>
      </c>
      <c r="H342" s="111" t="n">
        <v>1270</v>
      </c>
      <c r="I342" s="113" t="n">
        <f aca="false">D342-C342</f>
        <v>0.25</v>
      </c>
      <c r="J342" s="111"/>
      <c r="K342" s="111"/>
      <c r="L342" s="123" t="s">
        <v>39</v>
      </c>
      <c r="M342" s="123" t="s">
        <v>20</v>
      </c>
    </row>
    <row r="343" customFormat="false" ht="12.75" hidden="false" customHeight="true" outlineLevel="0" collapsed="false">
      <c r="A343" s="108" t="n">
        <v>42216</v>
      </c>
      <c r="B343" s="109" t="s">
        <v>73</v>
      </c>
      <c r="C343" s="110" t="s">
        <v>49</v>
      </c>
      <c r="D343" s="110" t="s">
        <v>31</v>
      </c>
      <c r="E343" s="111" t="n">
        <v>155.8</v>
      </c>
      <c r="F343" s="112" t="n">
        <v>28258</v>
      </c>
      <c r="G343" s="111" t="n">
        <v>5.6</v>
      </c>
      <c r="H343" s="111" t="n">
        <v>350</v>
      </c>
      <c r="I343" s="113" t="n">
        <f aca="false">D343-C343</f>
        <v>0.208333333333333</v>
      </c>
      <c r="J343" s="111"/>
      <c r="K343" s="111"/>
      <c r="L343" s="122" t="s">
        <v>39</v>
      </c>
      <c r="M343" s="136"/>
    </row>
    <row r="344" customFormat="false" ht="12.75" hidden="false" customHeight="true" outlineLevel="0" collapsed="false">
      <c r="A344" s="108" t="n">
        <v>42216</v>
      </c>
      <c r="B344" s="109" t="s">
        <v>136</v>
      </c>
      <c r="C344" s="110" t="s">
        <v>15</v>
      </c>
      <c r="D344" s="110" t="s">
        <v>31</v>
      </c>
      <c r="E344" s="111" t="n">
        <v>152.5</v>
      </c>
      <c r="F344" s="112" t="n">
        <v>15343</v>
      </c>
      <c r="G344" s="111" t="n">
        <v>5.9</v>
      </c>
      <c r="H344" s="111" t="n">
        <v>508</v>
      </c>
      <c r="I344" s="120" t="n">
        <f aca="false">D344-C344</f>
        <v>0.375</v>
      </c>
      <c r="J344" s="111"/>
      <c r="K344" s="111"/>
      <c r="L344" s="123"/>
      <c r="M344" s="123"/>
    </row>
    <row r="345" customFormat="false" ht="12.75" hidden="false" customHeight="true" outlineLevel="0" collapsed="false">
      <c r="A345" s="108" t="n">
        <v>42217</v>
      </c>
      <c r="B345" s="109" t="s">
        <v>95</v>
      </c>
      <c r="C345" s="110" t="s">
        <v>22</v>
      </c>
      <c r="D345" s="110" t="s">
        <v>23</v>
      </c>
      <c r="E345" s="111" t="n">
        <v>252</v>
      </c>
      <c r="F345" s="112" t="n">
        <v>71304</v>
      </c>
      <c r="G345" s="111" t="n">
        <v>7.2</v>
      </c>
      <c r="H345" s="111" t="n">
        <v>2194</v>
      </c>
      <c r="I345" s="113" t="n">
        <f aca="false">D345-C345</f>
        <v>0.375</v>
      </c>
      <c r="J345" s="111"/>
      <c r="K345" s="111"/>
      <c r="L345" s="123" t="s">
        <v>39</v>
      </c>
      <c r="M345" s="123"/>
    </row>
    <row r="346" customFormat="false" ht="12.75" hidden="false" customHeight="true" outlineLevel="0" collapsed="false">
      <c r="A346" s="115" t="n">
        <v>42218</v>
      </c>
      <c r="B346" s="116" t="s">
        <v>176</v>
      </c>
      <c r="C346" s="117" t="s">
        <v>41</v>
      </c>
      <c r="D346" s="117" t="s">
        <v>16</v>
      </c>
      <c r="E346" s="118" t="n">
        <v>293.95</v>
      </c>
      <c r="F346" s="119" t="n">
        <v>90090</v>
      </c>
      <c r="G346" s="118" t="n">
        <v>8.15</v>
      </c>
      <c r="H346" s="118" t="n">
        <v>2200</v>
      </c>
      <c r="I346" s="113" t="n">
        <f aca="false">D346-C346</f>
        <v>0.375</v>
      </c>
      <c r="J346" s="118"/>
      <c r="K346" s="118"/>
      <c r="L346" s="121"/>
      <c r="M346" s="118" t="s">
        <v>20</v>
      </c>
    </row>
    <row r="347" customFormat="false" ht="12.75" hidden="false" customHeight="true" outlineLevel="0" collapsed="false">
      <c r="A347" s="115" t="n">
        <v>42218</v>
      </c>
      <c r="B347" s="116" t="s">
        <v>52</v>
      </c>
      <c r="C347" s="117" t="s">
        <v>53</v>
      </c>
      <c r="D347" s="117" t="s">
        <v>23</v>
      </c>
      <c r="E347" s="118" t="n">
        <v>231</v>
      </c>
      <c r="F347" s="119" t="n">
        <v>44656</v>
      </c>
      <c r="G347" s="118" t="n">
        <v>8</v>
      </c>
      <c r="H347" s="118" t="n">
        <v>1200</v>
      </c>
      <c r="I347" s="113" t="n">
        <f aca="false">D347-C347</f>
        <v>0.25</v>
      </c>
      <c r="J347" s="118"/>
      <c r="K347" s="118"/>
      <c r="L347" s="121"/>
      <c r="M347" s="118"/>
    </row>
    <row r="348" customFormat="false" ht="12.75" hidden="false" customHeight="true" outlineLevel="0" collapsed="false">
      <c r="A348" s="115" t="n">
        <v>42218</v>
      </c>
      <c r="B348" s="116" t="s">
        <v>83</v>
      </c>
      <c r="C348" s="117" t="s">
        <v>22</v>
      </c>
      <c r="D348" s="117" t="s">
        <v>50</v>
      </c>
      <c r="E348" s="118" t="n">
        <v>220.6</v>
      </c>
      <c r="F348" s="119" t="n">
        <v>57150</v>
      </c>
      <c r="G348" s="118" t="n">
        <v>7.6</v>
      </c>
      <c r="H348" s="118" t="n">
        <v>1670</v>
      </c>
      <c r="I348" s="120" t="n">
        <f aca="false">D348-C348</f>
        <v>0.291666666666667</v>
      </c>
      <c r="J348" s="118"/>
      <c r="K348" s="118"/>
      <c r="L348" s="121" t="s">
        <v>39</v>
      </c>
      <c r="M348" s="118"/>
    </row>
    <row r="349" customFormat="false" ht="12.75" hidden="false" customHeight="true" outlineLevel="0" collapsed="false">
      <c r="A349" s="108" t="n">
        <v>42219</v>
      </c>
      <c r="B349" s="109" t="s">
        <v>154</v>
      </c>
      <c r="C349" s="110" t="s">
        <v>22</v>
      </c>
      <c r="D349" s="110" t="s">
        <v>50</v>
      </c>
      <c r="E349" s="111" t="n">
        <v>290</v>
      </c>
      <c r="F349" s="112" t="n">
        <v>113216</v>
      </c>
      <c r="G349" s="111" t="n">
        <v>8.3</v>
      </c>
      <c r="H349" s="111" t="n">
        <v>3008</v>
      </c>
      <c r="I349" s="113" t="n">
        <f aca="false">D349-C349</f>
        <v>0.291666666666667</v>
      </c>
      <c r="J349" s="111"/>
      <c r="K349" s="111"/>
      <c r="L349" s="122" t="s">
        <v>39</v>
      </c>
      <c r="M349" s="123"/>
    </row>
    <row r="350" customFormat="false" ht="12.75" hidden="false" customHeight="true" outlineLevel="0" collapsed="false">
      <c r="A350" s="115" t="n">
        <v>42220</v>
      </c>
      <c r="B350" s="116" t="s">
        <v>87</v>
      </c>
      <c r="C350" s="117" t="s">
        <v>88</v>
      </c>
      <c r="D350" s="117" t="s">
        <v>89</v>
      </c>
      <c r="E350" s="118" t="n">
        <v>208</v>
      </c>
      <c r="F350" s="119" t="n">
        <v>47427</v>
      </c>
      <c r="G350" s="118" t="n">
        <v>7.4</v>
      </c>
      <c r="H350" s="118" t="n">
        <v>1752</v>
      </c>
      <c r="I350" s="113" t="n">
        <f aca="false">D350-C350</f>
        <v>0.25</v>
      </c>
      <c r="J350" s="118"/>
      <c r="K350" s="118"/>
      <c r="L350" s="121" t="s">
        <v>39</v>
      </c>
      <c r="M350" s="118" t="s">
        <v>20</v>
      </c>
    </row>
    <row r="351" customFormat="false" ht="12.75" hidden="false" customHeight="true" outlineLevel="0" collapsed="false">
      <c r="A351" s="115" t="n">
        <v>42220</v>
      </c>
      <c r="B351" s="116" t="s">
        <v>177</v>
      </c>
      <c r="C351" s="117" t="s">
        <v>27</v>
      </c>
      <c r="D351" s="117" t="s">
        <v>31</v>
      </c>
      <c r="E351" s="118" t="n">
        <v>293</v>
      </c>
      <c r="F351" s="119" t="n">
        <v>92409</v>
      </c>
      <c r="G351" s="118" t="n">
        <v>7.7</v>
      </c>
      <c r="H351" s="118" t="n">
        <v>3000</v>
      </c>
      <c r="I351" s="113" t="n">
        <f aca="false">D351-C351</f>
        <v>0.291666666666667</v>
      </c>
      <c r="J351" s="118"/>
      <c r="K351" s="118"/>
      <c r="L351" s="121" t="s">
        <v>39</v>
      </c>
      <c r="M351" s="118"/>
    </row>
    <row r="352" customFormat="false" ht="12.75" hidden="false" customHeight="true" outlineLevel="0" collapsed="false">
      <c r="A352" s="115" t="n">
        <v>42220</v>
      </c>
      <c r="B352" s="116" t="s">
        <v>72</v>
      </c>
      <c r="C352" s="117" t="s">
        <v>15</v>
      </c>
      <c r="D352" s="117" t="s">
        <v>16</v>
      </c>
      <c r="E352" s="118" t="n">
        <v>263.9</v>
      </c>
      <c r="F352" s="119" t="n">
        <v>76522</v>
      </c>
      <c r="G352" s="118" t="n">
        <v>8.5</v>
      </c>
      <c r="H352" s="118" t="n">
        <v>1850</v>
      </c>
      <c r="I352" s="120" t="n">
        <f aca="false">D352-C352</f>
        <v>0.333333333333333</v>
      </c>
      <c r="J352" s="118"/>
      <c r="K352" s="118"/>
      <c r="L352" s="118" t="s">
        <v>127</v>
      </c>
      <c r="M352" s="118"/>
    </row>
    <row r="353" customFormat="false" ht="12.75" hidden="false" customHeight="true" outlineLevel="0" collapsed="false">
      <c r="A353" s="115" t="n">
        <v>42220</v>
      </c>
      <c r="B353" s="116" t="s">
        <v>178</v>
      </c>
      <c r="C353" s="117" t="s">
        <v>41</v>
      </c>
      <c r="D353" s="117" t="s">
        <v>18</v>
      </c>
      <c r="E353" s="118" t="n">
        <v>180</v>
      </c>
      <c r="F353" s="119" t="n">
        <v>30277</v>
      </c>
      <c r="G353" s="118" t="n">
        <v>6</v>
      </c>
      <c r="H353" s="118" t="n">
        <v>650</v>
      </c>
      <c r="I353" s="113" t="n">
        <f aca="false">D353-C353</f>
        <v>0.229166666666667</v>
      </c>
      <c r="J353" s="118"/>
      <c r="K353" s="118"/>
      <c r="L353" s="121" t="s">
        <v>39</v>
      </c>
      <c r="M353" s="118" t="s">
        <v>20</v>
      </c>
    </row>
    <row r="354" customFormat="false" ht="12.75" hidden="false" customHeight="true" outlineLevel="0" collapsed="false">
      <c r="A354" s="108" t="n">
        <v>42221</v>
      </c>
      <c r="B354" s="109" t="s">
        <v>40</v>
      </c>
      <c r="C354" s="110" t="s">
        <v>41</v>
      </c>
      <c r="D354" s="110" t="s">
        <v>31</v>
      </c>
      <c r="E354" s="111" t="n">
        <v>238</v>
      </c>
      <c r="F354" s="112" t="n">
        <v>62000</v>
      </c>
      <c r="G354" s="111" t="n">
        <v>8.1</v>
      </c>
      <c r="H354" s="111" t="n">
        <v>1404</v>
      </c>
      <c r="I354" s="113" t="n">
        <f aca="false">D354-C354</f>
        <v>0.416666666666667</v>
      </c>
      <c r="J354" s="111"/>
      <c r="K354" s="111"/>
      <c r="L354" s="122"/>
      <c r="M354" s="123"/>
    </row>
    <row r="355" customFormat="false" ht="12.75" hidden="false" customHeight="true" outlineLevel="0" collapsed="false">
      <c r="A355" s="108" t="n">
        <v>42223</v>
      </c>
      <c r="B355" s="109" t="s">
        <v>179</v>
      </c>
      <c r="C355" s="110" t="s">
        <v>27</v>
      </c>
      <c r="D355" s="110" t="s">
        <v>78</v>
      </c>
      <c r="E355" s="123" t="n">
        <v>219.4</v>
      </c>
      <c r="F355" s="130" t="n">
        <v>55451</v>
      </c>
      <c r="G355" s="123" t="n">
        <v>7.7</v>
      </c>
      <c r="H355" s="123" t="n">
        <v>1266</v>
      </c>
      <c r="I355" s="113" t="n">
        <f aca="false">D355-C355</f>
        <v>0.541666666666667</v>
      </c>
      <c r="J355" s="123"/>
      <c r="K355" s="123"/>
      <c r="L355" s="122"/>
      <c r="M355" s="123"/>
    </row>
    <row r="356" customFormat="false" ht="12.75" hidden="false" customHeight="true" outlineLevel="0" collapsed="false">
      <c r="A356" s="108" t="n">
        <v>42223</v>
      </c>
      <c r="B356" s="109" t="s">
        <v>65</v>
      </c>
      <c r="C356" s="110" t="s">
        <v>15</v>
      </c>
      <c r="D356" s="110" t="s">
        <v>64</v>
      </c>
      <c r="E356" s="111" t="s">
        <v>180</v>
      </c>
      <c r="F356" s="112" t="n">
        <v>22496</v>
      </c>
      <c r="G356" s="111" t="s">
        <v>181</v>
      </c>
      <c r="H356" s="111" t="n">
        <v>613</v>
      </c>
      <c r="I356" s="120" t="n">
        <f aca="false">D356-C356</f>
        <v>0.208333333333333</v>
      </c>
      <c r="J356" s="111"/>
      <c r="K356" s="111"/>
      <c r="L356" s="136"/>
      <c r="M356" s="123"/>
    </row>
    <row r="357" customFormat="false" ht="12.75" hidden="false" customHeight="true" outlineLevel="0" collapsed="false">
      <c r="A357" s="108" t="n">
        <v>42224</v>
      </c>
      <c r="B357" s="109" t="s">
        <v>106</v>
      </c>
      <c r="C357" s="110" t="s">
        <v>22</v>
      </c>
      <c r="D357" s="110" t="s">
        <v>50</v>
      </c>
      <c r="E357" s="111" t="n">
        <v>272.2</v>
      </c>
      <c r="F357" s="112" t="n">
        <v>102587</v>
      </c>
      <c r="G357" s="111" t="n">
        <v>8.2</v>
      </c>
      <c r="H357" s="111" t="n">
        <v>2700</v>
      </c>
      <c r="I357" s="113" t="n">
        <f aca="false">D357-C357</f>
        <v>0.291666666666667</v>
      </c>
      <c r="J357" s="111"/>
      <c r="K357" s="111"/>
      <c r="L357" s="122" t="s">
        <v>39</v>
      </c>
      <c r="M357" s="123"/>
    </row>
    <row r="358" customFormat="false" ht="12.75" hidden="false" customHeight="true" outlineLevel="0" collapsed="false">
      <c r="A358" s="108" t="n">
        <v>42224</v>
      </c>
      <c r="B358" s="109" t="s">
        <v>84</v>
      </c>
      <c r="C358" s="110" t="s">
        <v>64</v>
      </c>
      <c r="D358" s="110" t="s">
        <v>28</v>
      </c>
      <c r="E358" s="111" t="n">
        <v>139.3</v>
      </c>
      <c r="F358" s="112" t="n">
        <v>9570</v>
      </c>
      <c r="G358" s="111" t="n">
        <v>4.98</v>
      </c>
      <c r="H358" s="111" t="n">
        <v>600</v>
      </c>
      <c r="I358" s="113" t="n">
        <f aca="false">D358-C358</f>
        <v>0.25</v>
      </c>
      <c r="J358" s="111"/>
      <c r="K358" s="111"/>
      <c r="L358" s="122"/>
      <c r="M358" s="123"/>
    </row>
    <row r="359" customFormat="false" ht="12.75" hidden="false" customHeight="true" outlineLevel="0" collapsed="false">
      <c r="A359" s="108" t="n">
        <v>42225</v>
      </c>
      <c r="B359" s="109" t="s">
        <v>152</v>
      </c>
      <c r="C359" s="110" t="s">
        <v>27</v>
      </c>
      <c r="D359" s="110" t="s">
        <v>31</v>
      </c>
      <c r="E359" s="111" t="n">
        <v>333</v>
      </c>
      <c r="F359" s="112" t="n">
        <v>137936</v>
      </c>
      <c r="G359" s="111" t="n">
        <v>8.67</v>
      </c>
      <c r="H359" s="111" t="n">
        <v>4363</v>
      </c>
      <c r="I359" s="113" t="n">
        <f aca="false">D359-C359</f>
        <v>0.291666666666667</v>
      </c>
      <c r="J359" s="111"/>
      <c r="K359" s="111"/>
      <c r="L359" s="123" t="s">
        <v>39</v>
      </c>
      <c r="M359" s="123" t="s">
        <v>20</v>
      </c>
    </row>
    <row r="360" customFormat="false" ht="12.75" hidden="false" customHeight="true" outlineLevel="0" collapsed="false">
      <c r="A360" s="108" t="n">
        <v>42226</v>
      </c>
      <c r="B360" s="109" t="s">
        <v>154</v>
      </c>
      <c r="C360" s="110" t="s">
        <v>22</v>
      </c>
      <c r="D360" s="110" t="s">
        <v>50</v>
      </c>
      <c r="E360" s="111" t="n">
        <v>290</v>
      </c>
      <c r="F360" s="112" t="n">
        <v>113216</v>
      </c>
      <c r="G360" s="111" t="n">
        <v>8.3</v>
      </c>
      <c r="H360" s="111" t="n">
        <v>3008</v>
      </c>
      <c r="I360" s="120" t="n">
        <f aca="false">D360-C360</f>
        <v>0.291666666666667</v>
      </c>
      <c r="J360" s="111"/>
      <c r="K360" s="111"/>
      <c r="L360" s="122" t="s">
        <v>39</v>
      </c>
      <c r="M360" s="123"/>
    </row>
    <row r="361" customFormat="false" ht="12.75" hidden="false" customHeight="true" outlineLevel="0" collapsed="false">
      <c r="A361" s="108" t="n">
        <v>42227</v>
      </c>
      <c r="B361" s="109" t="s">
        <v>95</v>
      </c>
      <c r="C361" s="110" t="s">
        <v>22</v>
      </c>
      <c r="D361" s="110" t="s">
        <v>23</v>
      </c>
      <c r="E361" s="111" t="n">
        <v>252</v>
      </c>
      <c r="F361" s="112" t="n">
        <v>71304</v>
      </c>
      <c r="G361" s="111" t="n">
        <v>7.2</v>
      </c>
      <c r="H361" s="111" t="n">
        <v>2194</v>
      </c>
      <c r="I361" s="113" t="n">
        <f aca="false">D361-C361</f>
        <v>0.375</v>
      </c>
      <c r="J361" s="111"/>
      <c r="K361" s="111"/>
      <c r="L361" s="122" t="s">
        <v>39</v>
      </c>
      <c r="M361" s="123"/>
    </row>
    <row r="362" customFormat="false" ht="12.75" hidden="false" customHeight="true" outlineLevel="0" collapsed="false">
      <c r="A362" s="108" t="n">
        <v>42227</v>
      </c>
      <c r="B362" s="109" t="s">
        <v>87</v>
      </c>
      <c r="C362" s="110" t="s">
        <v>88</v>
      </c>
      <c r="D362" s="110" t="s">
        <v>89</v>
      </c>
      <c r="E362" s="111" t="n">
        <v>208</v>
      </c>
      <c r="F362" s="112" t="n">
        <v>47427</v>
      </c>
      <c r="G362" s="111" t="n">
        <v>7.4</v>
      </c>
      <c r="H362" s="111" t="n">
        <v>1800</v>
      </c>
      <c r="I362" s="113" t="n">
        <f aca="false">D362-C362</f>
        <v>0.25</v>
      </c>
      <c r="J362" s="111"/>
      <c r="K362" s="111"/>
      <c r="L362" s="114" t="s">
        <v>39</v>
      </c>
      <c r="M362" s="111" t="s">
        <v>20</v>
      </c>
    </row>
    <row r="363" customFormat="false" ht="12.75" hidden="false" customHeight="true" outlineLevel="0" collapsed="false">
      <c r="A363" s="108" t="n">
        <v>42228</v>
      </c>
      <c r="B363" s="109" t="s">
        <v>144</v>
      </c>
      <c r="C363" s="110" t="s">
        <v>22</v>
      </c>
      <c r="D363" s="110" t="s">
        <v>31</v>
      </c>
      <c r="E363" s="111" t="n">
        <v>275</v>
      </c>
      <c r="F363" s="112" t="n">
        <v>92627</v>
      </c>
      <c r="G363" s="111" t="n">
        <v>6.8</v>
      </c>
      <c r="H363" s="111" t="n">
        <v>2500</v>
      </c>
      <c r="I363" s="113" t="n">
        <f aca="false">D363-C363</f>
        <v>0.25</v>
      </c>
      <c r="J363" s="111"/>
      <c r="K363" s="111"/>
      <c r="L363" s="122" t="s">
        <v>39</v>
      </c>
      <c r="M363" s="123"/>
    </row>
    <row r="364" customFormat="false" ht="12.75" hidden="false" customHeight="true" outlineLevel="0" collapsed="false">
      <c r="A364" s="108" t="n">
        <v>42228</v>
      </c>
      <c r="B364" s="109" t="s">
        <v>62</v>
      </c>
      <c r="C364" s="110" t="s">
        <v>53</v>
      </c>
      <c r="D364" s="110" t="s">
        <v>23</v>
      </c>
      <c r="E364" s="111" t="n">
        <v>205.45</v>
      </c>
      <c r="F364" s="112" t="n">
        <v>28518</v>
      </c>
      <c r="G364" s="111" t="n">
        <v>7.54</v>
      </c>
      <c r="H364" s="111" t="n">
        <v>800</v>
      </c>
      <c r="I364" s="120" t="n">
        <f aca="false">D364-C364</f>
        <v>0.25</v>
      </c>
      <c r="J364" s="111"/>
      <c r="K364" s="111"/>
      <c r="L364" s="138"/>
      <c r="M364" s="123"/>
    </row>
    <row r="365" customFormat="false" ht="12.75" hidden="false" customHeight="true" outlineLevel="0" collapsed="false">
      <c r="A365" s="108" t="n">
        <v>42229</v>
      </c>
      <c r="B365" s="109" t="s">
        <v>142</v>
      </c>
      <c r="C365" s="110" t="s">
        <v>41</v>
      </c>
      <c r="D365" s="110" t="s">
        <v>31</v>
      </c>
      <c r="E365" s="111" t="n">
        <v>293.2</v>
      </c>
      <c r="F365" s="112" t="n">
        <v>90090</v>
      </c>
      <c r="G365" s="111" t="n">
        <v>8.5</v>
      </c>
      <c r="H365" s="111" t="n">
        <v>2200</v>
      </c>
      <c r="I365" s="113" t="n">
        <f aca="false">D365-C365</f>
        <v>0.416666666666667</v>
      </c>
      <c r="J365" s="111"/>
      <c r="K365" s="111"/>
      <c r="L365" s="138"/>
      <c r="M365" s="123" t="s">
        <v>20</v>
      </c>
    </row>
    <row r="366" customFormat="false" ht="12.75" hidden="false" customHeight="true" outlineLevel="0" collapsed="false">
      <c r="A366" s="108" t="n">
        <v>42229</v>
      </c>
      <c r="B366" s="109" t="s">
        <v>37</v>
      </c>
      <c r="C366" s="110" t="s">
        <v>27</v>
      </c>
      <c r="D366" s="110" t="s">
        <v>35</v>
      </c>
      <c r="E366" s="111" t="n">
        <v>160.1</v>
      </c>
      <c r="F366" s="112" t="n">
        <v>16144</v>
      </c>
      <c r="G366" s="111" t="n">
        <v>7.6</v>
      </c>
      <c r="H366" s="111" t="n">
        <v>600</v>
      </c>
      <c r="I366" s="113" t="n">
        <f aca="false">D366-C366</f>
        <v>0.270833333333333</v>
      </c>
      <c r="J366" s="111"/>
      <c r="K366" s="111"/>
      <c r="L366" s="114" t="s">
        <v>75</v>
      </c>
      <c r="M366" s="123"/>
    </row>
    <row r="367" customFormat="false" ht="12.75" hidden="false" customHeight="true" outlineLevel="0" collapsed="false">
      <c r="A367" s="108" t="n">
        <v>42231</v>
      </c>
      <c r="B367" s="109" t="s">
        <v>72</v>
      </c>
      <c r="C367" s="110" t="s">
        <v>15</v>
      </c>
      <c r="D367" s="110" t="s">
        <v>16</v>
      </c>
      <c r="E367" s="111" t="n">
        <v>263.9</v>
      </c>
      <c r="F367" s="112" t="n">
        <v>76522</v>
      </c>
      <c r="G367" s="111" t="n">
        <v>8.5</v>
      </c>
      <c r="H367" s="111" t="n">
        <v>1850</v>
      </c>
      <c r="I367" s="113" t="n">
        <f aca="false">D367-C367</f>
        <v>0.333333333333333</v>
      </c>
      <c r="J367" s="111"/>
      <c r="K367" s="111"/>
      <c r="L367" s="139"/>
      <c r="M367" s="123"/>
    </row>
    <row r="368" customFormat="false" ht="12.75" hidden="false" customHeight="true" outlineLevel="0" collapsed="false">
      <c r="A368" s="108" t="n">
        <v>42232</v>
      </c>
      <c r="B368" s="109" t="s">
        <v>156</v>
      </c>
      <c r="C368" s="110" t="s">
        <v>30</v>
      </c>
      <c r="D368" s="110" t="s">
        <v>16</v>
      </c>
      <c r="E368" s="111" t="n">
        <v>164</v>
      </c>
      <c r="F368" s="112" t="n">
        <v>18627</v>
      </c>
      <c r="G368" s="111" t="n">
        <v>6.1</v>
      </c>
      <c r="H368" s="111" t="n">
        <v>502</v>
      </c>
      <c r="I368" s="120" t="n">
        <f aca="false">D368-C368</f>
        <v>0.291666666666667</v>
      </c>
      <c r="J368" s="111"/>
      <c r="K368" s="111"/>
      <c r="L368" s="138"/>
      <c r="M368" s="123"/>
    </row>
    <row r="369" customFormat="false" ht="12.75" hidden="false" customHeight="true" outlineLevel="0" collapsed="false">
      <c r="A369" s="108" t="n">
        <v>42233</v>
      </c>
      <c r="B369" s="109" t="s">
        <v>154</v>
      </c>
      <c r="C369" s="110" t="s">
        <v>22</v>
      </c>
      <c r="D369" s="110" t="s">
        <v>50</v>
      </c>
      <c r="E369" s="111" t="n">
        <v>290</v>
      </c>
      <c r="F369" s="112" t="n">
        <v>113216</v>
      </c>
      <c r="G369" s="111" t="n">
        <v>8.3</v>
      </c>
      <c r="H369" s="111" t="n">
        <v>3008</v>
      </c>
      <c r="I369" s="113" t="n">
        <f aca="false">D369-C369</f>
        <v>0.291666666666667</v>
      </c>
      <c r="J369" s="111"/>
      <c r="K369" s="111"/>
      <c r="L369" s="122" t="s">
        <v>39</v>
      </c>
      <c r="M369" s="123"/>
    </row>
    <row r="370" customFormat="false" ht="12.75" hidden="false" customHeight="true" outlineLevel="0" collapsed="false">
      <c r="A370" s="115" t="n">
        <v>42234</v>
      </c>
      <c r="B370" s="116" t="s">
        <v>46</v>
      </c>
      <c r="C370" s="117" t="s">
        <v>27</v>
      </c>
      <c r="D370" s="117" t="s">
        <v>31</v>
      </c>
      <c r="E370" s="118" t="n">
        <v>293</v>
      </c>
      <c r="F370" s="119" t="n">
        <v>92409</v>
      </c>
      <c r="G370" s="118" t="n">
        <v>7.7</v>
      </c>
      <c r="H370" s="118" t="n">
        <v>3000</v>
      </c>
      <c r="I370" s="113" t="n">
        <f aca="false">D370-C370</f>
        <v>0.291666666666667</v>
      </c>
      <c r="J370" s="118"/>
      <c r="K370" s="118"/>
      <c r="L370" s="121" t="s">
        <v>39</v>
      </c>
      <c r="M370" s="124"/>
    </row>
    <row r="371" customFormat="false" ht="12.75" hidden="false" customHeight="true" outlineLevel="0" collapsed="false">
      <c r="A371" s="115" t="n">
        <v>42234</v>
      </c>
      <c r="B371" s="116" t="s">
        <v>106</v>
      </c>
      <c r="C371" s="117" t="s">
        <v>15</v>
      </c>
      <c r="D371" s="117" t="s">
        <v>68</v>
      </c>
      <c r="E371" s="118" t="n">
        <v>272.2</v>
      </c>
      <c r="F371" s="119" t="n">
        <v>102587</v>
      </c>
      <c r="G371" s="118" t="n">
        <v>8.2</v>
      </c>
      <c r="H371" s="118" t="n">
        <v>3470</v>
      </c>
      <c r="I371" s="113" t="n">
        <f aca="false">D371-C371</f>
        <v>0.291666666666667</v>
      </c>
      <c r="J371" s="118"/>
      <c r="K371" s="118"/>
      <c r="L371" s="121" t="s">
        <v>39</v>
      </c>
      <c r="M371" s="124"/>
    </row>
    <row r="372" customFormat="false" ht="12.75" hidden="false" customHeight="true" outlineLevel="0" collapsed="false">
      <c r="A372" s="108" t="n">
        <v>42235</v>
      </c>
      <c r="B372" s="109" t="s">
        <v>71</v>
      </c>
      <c r="C372" s="110" t="s">
        <v>15</v>
      </c>
      <c r="D372" s="110" t="s">
        <v>50</v>
      </c>
      <c r="E372" s="111" t="n">
        <v>289.9</v>
      </c>
      <c r="F372" s="112" t="n">
        <v>115055</v>
      </c>
      <c r="G372" s="111" t="n">
        <v>8.5</v>
      </c>
      <c r="H372" s="111" t="n">
        <v>3571</v>
      </c>
      <c r="I372" s="120" t="n">
        <f aca="false">D372-C372</f>
        <v>0.416666666666667</v>
      </c>
      <c r="J372" s="111"/>
      <c r="K372" s="111"/>
      <c r="L372" s="122"/>
      <c r="M372" s="136"/>
    </row>
    <row r="373" customFormat="false" ht="12.75" hidden="false" customHeight="true" outlineLevel="0" collapsed="false">
      <c r="A373" s="115" t="n">
        <v>42236</v>
      </c>
      <c r="B373" s="116" t="s">
        <v>152</v>
      </c>
      <c r="C373" s="117" t="s">
        <v>27</v>
      </c>
      <c r="D373" s="117" t="s">
        <v>31</v>
      </c>
      <c r="E373" s="118" t="n">
        <v>333</v>
      </c>
      <c r="F373" s="119" t="n">
        <v>137936</v>
      </c>
      <c r="G373" s="118" t="n">
        <v>8.67</v>
      </c>
      <c r="H373" s="118" t="n">
        <v>4363</v>
      </c>
      <c r="I373" s="113" t="n">
        <f aca="false">D373-C373</f>
        <v>0.291666666666667</v>
      </c>
      <c r="J373" s="118"/>
      <c r="K373" s="118"/>
      <c r="L373" s="121" t="s">
        <v>39</v>
      </c>
      <c r="M373" s="124"/>
    </row>
    <row r="374" customFormat="false" ht="12.75" hidden="false" customHeight="true" outlineLevel="0" collapsed="false">
      <c r="A374" s="115" t="n">
        <v>42236</v>
      </c>
      <c r="B374" s="116" t="s">
        <v>58</v>
      </c>
      <c r="C374" s="117" t="s">
        <v>53</v>
      </c>
      <c r="D374" s="117" t="s">
        <v>23</v>
      </c>
      <c r="E374" s="118" t="s">
        <v>148</v>
      </c>
      <c r="F374" s="119" t="n">
        <v>48563</v>
      </c>
      <c r="G374" s="118" t="n">
        <v>7.1</v>
      </c>
      <c r="H374" s="118" t="n">
        <v>1800</v>
      </c>
      <c r="I374" s="113" t="n">
        <f aca="false">D374-C374</f>
        <v>0.25</v>
      </c>
      <c r="J374" s="118"/>
      <c r="K374" s="118"/>
      <c r="L374" s="121" t="s">
        <v>39</v>
      </c>
      <c r="M374" s="118" t="s">
        <v>20</v>
      </c>
    </row>
    <row r="375" customFormat="false" ht="12.75" hidden="false" customHeight="true" outlineLevel="0" collapsed="false">
      <c r="A375" s="115" t="n">
        <v>42236</v>
      </c>
      <c r="B375" s="116" t="s">
        <v>119</v>
      </c>
      <c r="C375" s="117" t="s">
        <v>15</v>
      </c>
      <c r="D375" s="117" t="s">
        <v>36</v>
      </c>
      <c r="E375" s="118" t="n">
        <v>135</v>
      </c>
      <c r="F375" s="119" t="n">
        <v>9961</v>
      </c>
      <c r="G375" s="118" t="n">
        <v>5.4</v>
      </c>
      <c r="H375" s="118" t="n">
        <v>212</v>
      </c>
      <c r="I375" s="113" t="n">
        <f aca="false">D375-C375</f>
        <v>0.583333333333333</v>
      </c>
      <c r="J375" s="118"/>
      <c r="K375" s="118"/>
      <c r="L375" s="121"/>
      <c r="M375" s="124"/>
    </row>
    <row r="376" customFormat="false" ht="12.75" hidden="false" customHeight="true" outlineLevel="0" collapsed="false">
      <c r="A376" s="108" t="n">
        <v>42240</v>
      </c>
      <c r="B376" s="109" t="s">
        <v>62</v>
      </c>
      <c r="C376" s="110" t="s">
        <v>53</v>
      </c>
      <c r="D376" s="110" t="s">
        <v>23</v>
      </c>
      <c r="E376" s="111" t="n">
        <v>205.45</v>
      </c>
      <c r="F376" s="112" t="n">
        <v>28518</v>
      </c>
      <c r="G376" s="111" t="n">
        <v>7.54</v>
      </c>
      <c r="H376" s="111" t="n">
        <v>800</v>
      </c>
      <c r="I376" s="120" t="n">
        <f aca="false">D376-C376</f>
        <v>0.25</v>
      </c>
      <c r="J376" s="111"/>
      <c r="K376" s="111"/>
      <c r="L376" s="122" t="s">
        <v>39</v>
      </c>
      <c r="M376" s="123"/>
    </row>
    <row r="377" customFormat="false" ht="12.75" hidden="false" customHeight="true" outlineLevel="0" collapsed="false">
      <c r="A377" s="108" t="n">
        <v>42240</v>
      </c>
      <c r="B377" s="109" t="s">
        <v>58</v>
      </c>
      <c r="C377" s="110" t="s">
        <v>22</v>
      </c>
      <c r="D377" s="110" t="s">
        <v>16</v>
      </c>
      <c r="E377" s="111" t="s">
        <v>148</v>
      </c>
      <c r="F377" s="112" t="n">
        <v>48563</v>
      </c>
      <c r="G377" s="111" t="n">
        <v>7.1</v>
      </c>
      <c r="H377" s="111" t="n">
        <v>1800</v>
      </c>
      <c r="I377" s="113" t="n">
        <f aca="false">D377-C377</f>
        <v>0.208333333333333</v>
      </c>
      <c r="J377" s="111"/>
      <c r="K377" s="111"/>
      <c r="L377" s="122" t="s">
        <v>39</v>
      </c>
      <c r="M377" s="123" t="s">
        <v>20</v>
      </c>
    </row>
    <row r="378" customFormat="false" ht="12.75" hidden="false" customHeight="true" outlineLevel="0" collapsed="false">
      <c r="A378" s="115" t="n">
        <v>42241</v>
      </c>
      <c r="B378" s="116" t="s">
        <v>160</v>
      </c>
      <c r="C378" s="117" t="s">
        <v>15</v>
      </c>
      <c r="D378" s="117" t="s">
        <v>50</v>
      </c>
      <c r="E378" s="118" t="n">
        <v>295</v>
      </c>
      <c r="F378" s="119" t="n">
        <v>97000</v>
      </c>
      <c r="G378" s="118" t="n">
        <v>8.05</v>
      </c>
      <c r="H378" s="118" t="n">
        <v>2500</v>
      </c>
      <c r="I378" s="113" t="n">
        <f aca="false">D378-C378</f>
        <v>0.416666666666667</v>
      </c>
      <c r="J378" s="118"/>
      <c r="K378" s="118"/>
      <c r="L378" s="121" t="s">
        <v>127</v>
      </c>
      <c r="M378" s="118"/>
    </row>
    <row r="379" customFormat="false" ht="12.75" hidden="false" customHeight="true" outlineLevel="0" collapsed="false">
      <c r="A379" s="115" t="n">
        <v>42241</v>
      </c>
      <c r="B379" s="116" t="s">
        <v>159</v>
      </c>
      <c r="C379" s="117" t="s">
        <v>22</v>
      </c>
      <c r="D379" s="117" t="s">
        <v>50</v>
      </c>
      <c r="E379" s="118" t="n">
        <v>290</v>
      </c>
      <c r="F379" s="119" t="n">
        <v>114288</v>
      </c>
      <c r="G379" s="118" t="n">
        <v>8.3</v>
      </c>
      <c r="H379" s="118" t="n">
        <v>3000</v>
      </c>
      <c r="I379" s="113" t="n">
        <f aca="false">D379-C379</f>
        <v>0.291666666666667</v>
      </c>
      <c r="J379" s="118"/>
      <c r="K379" s="118"/>
      <c r="L379" s="121" t="s">
        <v>39</v>
      </c>
      <c r="M379" s="118"/>
    </row>
    <row r="380" customFormat="false" ht="12.75" hidden="false" customHeight="true" outlineLevel="0" collapsed="false">
      <c r="A380" s="115" t="n">
        <v>42242</v>
      </c>
      <c r="B380" s="116" t="s">
        <v>182</v>
      </c>
      <c r="C380" s="117" t="s">
        <v>22</v>
      </c>
      <c r="D380" s="117" t="s">
        <v>23</v>
      </c>
      <c r="E380" s="118" t="n">
        <v>293.5</v>
      </c>
      <c r="F380" s="119" t="n">
        <v>121878</v>
      </c>
      <c r="G380" s="118" t="n">
        <v>8.3</v>
      </c>
      <c r="H380" s="118" t="n">
        <v>2850</v>
      </c>
      <c r="I380" s="120" t="n">
        <f aca="false">D380-C380</f>
        <v>0.375</v>
      </c>
      <c r="J380" s="118"/>
      <c r="K380" s="118"/>
      <c r="L380" s="121"/>
      <c r="M380" s="118" t="s">
        <v>20</v>
      </c>
    </row>
    <row r="381" customFormat="false" ht="12.75" hidden="false" customHeight="true" outlineLevel="0" collapsed="false">
      <c r="A381" s="115" t="n">
        <v>42242</v>
      </c>
      <c r="B381" s="116" t="s">
        <v>144</v>
      </c>
      <c r="C381" s="117" t="s">
        <v>22</v>
      </c>
      <c r="D381" s="117" t="s">
        <v>31</v>
      </c>
      <c r="E381" s="118" t="n">
        <v>275</v>
      </c>
      <c r="F381" s="119" t="n">
        <v>92627</v>
      </c>
      <c r="G381" s="118" t="n">
        <v>6.8</v>
      </c>
      <c r="H381" s="118" t="n">
        <v>2500</v>
      </c>
      <c r="I381" s="113" t="n">
        <f aca="false">D381-C381</f>
        <v>0.25</v>
      </c>
      <c r="J381" s="118"/>
      <c r="K381" s="118"/>
      <c r="L381" s="118" t="s">
        <v>39</v>
      </c>
      <c r="M381" s="118"/>
    </row>
    <row r="382" customFormat="false" ht="12.75" hidden="false" customHeight="true" outlineLevel="0" collapsed="false">
      <c r="A382" s="115" t="n">
        <v>42242</v>
      </c>
      <c r="B382" s="116" t="s">
        <v>26</v>
      </c>
      <c r="C382" s="117" t="s">
        <v>41</v>
      </c>
      <c r="D382" s="117" t="s">
        <v>31</v>
      </c>
      <c r="E382" s="118" t="n">
        <v>219.4</v>
      </c>
      <c r="F382" s="119" t="n">
        <v>55819</v>
      </c>
      <c r="G382" s="118" t="n">
        <v>7.7</v>
      </c>
      <c r="H382" s="118" t="n">
        <v>1258</v>
      </c>
      <c r="I382" s="113" t="n">
        <f aca="false">D382-C382</f>
        <v>0.416666666666667</v>
      </c>
      <c r="J382" s="118"/>
      <c r="K382" s="118"/>
      <c r="L382" s="121"/>
      <c r="M382" s="118"/>
    </row>
    <row r="383" customFormat="false" ht="12.75" hidden="false" customHeight="true" outlineLevel="0" collapsed="false">
      <c r="A383" s="115" t="n">
        <v>42243</v>
      </c>
      <c r="B383" s="116" t="s">
        <v>163</v>
      </c>
      <c r="C383" s="117" t="s">
        <v>50</v>
      </c>
      <c r="D383" s="117" t="s">
        <v>28</v>
      </c>
      <c r="E383" s="118" t="n">
        <v>176</v>
      </c>
      <c r="F383" s="119" t="n">
        <v>20704</v>
      </c>
      <c r="G383" s="118" t="n">
        <v>6.1</v>
      </c>
      <c r="H383" s="118" t="n">
        <v>578</v>
      </c>
      <c r="I383" s="113" t="n">
        <f aca="false">D383-C383</f>
        <v>0.0416666666666666</v>
      </c>
      <c r="J383" s="118"/>
      <c r="K383" s="118"/>
      <c r="L383" s="121"/>
      <c r="M383" s="118"/>
    </row>
    <row r="384" customFormat="false" ht="12.75" hidden="false" customHeight="true" outlineLevel="0" collapsed="false">
      <c r="A384" s="115" t="n">
        <v>42243</v>
      </c>
      <c r="B384" s="116" t="s">
        <v>142</v>
      </c>
      <c r="C384" s="117" t="s">
        <v>41</v>
      </c>
      <c r="D384" s="117" t="s">
        <v>31</v>
      </c>
      <c r="E384" s="118" t="n">
        <v>293.2</v>
      </c>
      <c r="F384" s="119" t="n">
        <v>90090</v>
      </c>
      <c r="G384" s="118" t="n">
        <v>8.5</v>
      </c>
      <c r="H384" s="118" t="n">
        <v>2200</v>
      </c>
      <c r="I384" s="120" t="n">
        <f aca="false">D384-C384</f>
        <v>0.416666666666667</v>
      </c>
      <c r="J384" s="118"/>
      <c r="K384" s="118"/>
      <c r="L384" s="121"/>
      <c r="M384" s="118" t="s">
        <v>20</v>
      </c>
    </row>
    <row r="385" customFormat="false" ht="12.75" hidden="false" customHeight="true" outlineLevel="0" collapsed="false">
      <c r="A385" s="115" t="n">
        <v>42243</v>
      </c>
      <c r="B385" s="116" t="s">
        <v>183</v>
      </c>
      <c r="C385" s="117" t="s">
        <v>30</v>
      </c>
      <c r="D385" s="117" t="s">
        <v>31</v>
      </c>
      <c r="E385" s="118" t="n">
        <v>293.8</v>
      </c>
      <c r="F385" s="119" t="n">
        <v>90901</v>
      </c>
      <c r="G385" s="118" t="n">
        <v>8</v>
      </c>
      <c r="H385" s="118" t="n">
        <v>2175</v>
      </c>
      <c r="I385" s="113" t="n">
        <f aca="false">D385-C385</f>
        <v>0.333333333333333</v>
      </c>
      <c r="J385" s="118"/>
      <c r="K385" s="118"/>
      <c r="L385" s="121"/>
      <c r="M385" s="118"/>
    </row>
    <row r="386" customFormat="false" ht="12.75" hidden="false" customHeight="true" outlineLevel="0" collapsed="false">
      <c r="A386" s="115" t="n">
        <v>42243</v>
      </c>
      <c r="B386" s="116" t="s">
        <v>106</v>
      </c>
      <c r="C386" s="117" t="s">
        <v>22</v>
      </c>
      <c r="D386" s="117" t="s">
        <v>50</v>
      </c>
      <c r="E386" s="118" t="n">
        <v>272.2</v>
      </c>
      <c r="F386" s="119" t="n">
        <v>102587</v>
      </c>
      <c r="G386" s="118" t="n">
        <v>8.2</v>
      </c>
      <c r="H386" s="118" t="n">
        <v>2700</v>
      </c>
      <c r="I386" s="113" t="n">
        <f aca="false">D386-C386</f>
        <v>0.291666666666667</v>
      </c>
      <c r="J386" s="118"/>
      <c r="K386" s="118"/>
      <c r="L386" s="121" t="s">
        <v>39</v>
      </c>
      <c r="M386" s="118"/>
    </row>
    <row r="387" customFormat="false" ht="12.75" hidden="false" customHeight="true" outlineLevel="0" collapsed="false">
      <c r="A387" s="115" t="n">
        <v>42248</v>
      </c>
      <c r="B387" s="116" t="s">
        <v>46</v>
      </c>
      <c r="C387" s="117" t="s">
        <v>27</v>
      </c>
      <c r="D387" s="117" t="s">
        <v>31</v>
      </c>
      <c r="E387" s="118" t="n">
        <v>293</v>
      </c>
      <c r="F387" s="119" t="n">
        <v>92409</v>
      </c>
      <c r="G387" s="118" t="n">
        <v>7.7</v>
      </c>
      <c r="H387" s="118" t="n">
        <v>3000</v>
      </c>
      <c r="I387" s="113" t="n">
        <f aca="false">D387-C387</f>
        <v>0.291666666666667</v>
      </c>
      <c r="J387" s="118"/>
      <c r="K387" s="118"/>
      <c r="L387" s="121" t="s">
        <v>39</v>
      </c>
      <c r="M387" s="118"/>
    </row>
    <row r="388" customFormat="false" ht="12.75" hidden="false" customHeight="true" outlineLevel="0" collapsed="false">
      <c r="A388" s="115" t="n">
        <v>42248</v>
      </c>
      <c r="B388" s="116" t="s">
        <v>26</v>
      </c>
      <c r="C388" s="117" t="s">
        <v>27</v>
      </c>
      <c r="D388" s="117" t="s">
        <v>28</v>
      </c>
      <c r="E388" s="118" t="n">
        <v>219.4</v>
      </c>
      <c r="F388" s="119" t="n">
        <v>55819</v>
      </c>
      <c r="G388" s="118" t="n">
        <v>7.7</v>
      </c>
      <c r="H388" s="118" t="n">
        <v>1258</v>
      </c>
      <c r="I388" s="120" t="n">
        <f aca="false">D388-C388</f>
        <v>0.375</v>
      </c>
      <c r="J388" s="118"/>
      <c r="K388" s="118"/>
      <c r="L388" s="121"/>
      <c r="M388" s="124"/>
    </row>
    <row r="389" customFormat="false" ht="12.75" hidden="false" customHeight="true" outlineLevel="0" collapsed="false">
      <c r="A389" s="115" t="n">
        <v>42249</v>
      </c>
      <c r="B389" s="116" t="s">
        <v>184</v>
      </c>
      <c r="C389" s="117" t="s">
        <v>49</v>
      </c>
      <c r="D389" s="117" t="s">
        <v>50</v>
      </c>
      <c r="E389" s="118" t="n">
        <v>290</v>
      </c>
      <c r="F389" s="119" t="n">
        <v>112894</v>
      </c>
      <c r="G389" s="118" t="n">
        <v>8.4</v>
      </c>
      <c r="H389" s="118" t="n">
        <v>3599</v>
      </c>
      <c r="I389" s="113" t="n">
        <f aca="false">D389-C389</f>
        <v>0.25</v>
      </c>
      <c r="J389" s="118"/>
      <c r="K389" s="118"/>
      <c r="L389" s="118" t="s">
        <v>39</v>
      </c>
      <c r="M389" s="118"/>
    </row>
    <row r="390" customFormat="false" ht="12.75" hidden="false" customHeight="true" outlineLevel="0" collapsed="false">
      <c r="A390" s="115" t="n">
        <v>42249</v>
      </c>
      <c r="B390" s="116" t="s">
        <v>40</v>
      </c>
      <c r="C390" s="117" t="s">
        <v>41</v>
      </c>
      <c r="D390" s="117" t="s">
        <v>16</v>
      </c>
      <c r="E390" s="118" t="n">
        <v>238</v>
      </c>
      <c r="F390" s="119" t="n">
        <v>62000</v>
      </c>
      <c r="G390" s="118" t="n">
        <v>8.1</v>
      </c>
      <c r="H390" s="118" t="n">
        <v>1404</v>
      </c>
      <c r="I390" s="113" t="n">
        <f aca="false">D390-C390</f>
        <v>0.375</v>
      </c>
      <c r="J390" s="118"/>
      <c r="K390" s="118"/>
      <c r="L390" s="121"/>
      <c r="M390" s="124"/>
    </row>
    <row r="391" customFormat="false" ht="12.75" hidden="false" customHeight="true" outlineLevel="0" collapsed="false">
      <c r="A391" s="108" t="n">
        <v>42250</v>
      </c>
      <c r="B391" s="109" t="s">
        <v>81</v>
      </c>
      <c r="C391" s="110" t="s">
        <v>49</v>
      </c>
      <c r="D391" s="110" t="s">
        <v>50</v>
      </c>
      <c r="E391" s="111" t="n">
        <v>180.5</v>
      </c>
      <c r="F391" s="112" t="n">
        <v>30277</v>
      </c>
      <c r="G391" s="111" t="n">
        <v>6</v>
      </c>
      <c r="H391" s="111" t="n">
        <v>777</v>
      </c>
      <c r="I391" s="113" t="n">
        <f aca="false">D391-C391</f>
        <v>0.25</v>
      </c>
      <c r="J391" s="111"/>
      <c r="K391" s="111"/>
      <c r="L391" s="122"/>
      <c r="M391" s="123"/>
    </row>
    <row r="392" customFormat="false" ht="12.75" hidden="false" customHeight="true" outlineLevel="0" collapsed="false">
      <c r="A392" s="108" t="n">
        <v>42255</v>
      </c>
      <c r="B392" s="109" t="s">
        <v>26</v>
      </c>
      <c r="C392" s="110" t="s">
        <v>27</v>
      </c>
      <c r="D392" s="110" t="s">
        <v>28</v>
      </c>
      <c r="E392" s="111" t="n">
        <v>219.4</v>
      </c>
      <c r="F392" s="112" t="n">
        <v>55819</v>
      </c>
      <c r="G392" s="111" t="n">
        <v>7.7</v>
      </c>
      <c r="H392" s="111" t="n">
        <v>1258</v>
      </c>
      <c r="I392" s="120" t="n">
        <f aca="false">D392-C392</f>
        <v>0.375</v>
      </c>
      <c r="J392" s="111"/>
      <c r="K392" s="111"/>
      <c r="L392" s="122"/>
      <c r="M392" s="123"/>
    </row>
    <row r="393" customFormat="false" ht="12.75" hidden="false" customHeight="true" outlineLevel="0" collapsed="false">
      <c r="A393" s="108" t="n">
        <v>42259</v>
      </c>
      <c r="B393" s="109" t="s">
        <v>52</v>
      </c>
      <c r="C393" s="110" t="s">
        <v>53</v>
      </c>
      <c r="D393" s="110" t="s">
        <v>23</v>
      </c>
      <c r="E393" s="111" t="n">
        <v>231</v>
      </c>
      <c r="F393" s="112" t="n">
        <v>44656</v>
      </c>
      <c r="G393" s="111" t="n">
        <v>8</v>
      </c>
      <c r="H393" s="111" t="n">
        <v>1200</v>
      </c>
      <c r="I393" s="113" t="n">
        <f aca="false">D393-C393</f>
        <v>0.25</v>
      </c>
      <c r="J393" s="111"/>
      <c r="K393" s="111"/>
      <c r="L393" s="122"/>
      <c r="M393" s="123"/>
    </row>
    <row r="394" customFormat="false" ht="12.75" hidden="false" customHeight="true" outlineLevel="0" collapsed="false">
      <c r="A394" s="108" t="n">
        <v>42260</v>
      </c>
      <c r="B394" s="109" t="s">
        <v>62</v>
      </c>
      <c r="C394" s="110" t="s">
        <v>53</v>
      </c>
      <c r="D394" s="110" t="s">
        <v>23</v>
      </c>
      <c r="E394" s="111" t="n">
        <v>205.45</v>
      </c>
      <c r="F394" s="112" t="n">
        <v>28518</v>
      </c>
      <c r="G394" s="111" t="n">
        <v>7.54</v>
      </c>
      <c r="H394" s="111" t="n">
        <v>800</v>
      </c>
      <c r="I394" s="113" t="n">
        <f aca="false">D394-C394</f>
        <v>0.25</v>
      </c>
      <c r="J394" s="111"/>
      <c r="K394" s="111"/>
      <c r="L394" s="122"/>
      <c r="M394" s="123"/>
    </row>
    <row r="395" customFormat="false" ht="12.75" hidden="false" customHeight="true" outlineLevel="0" collapsed="false">
      <c r="A395" s="108" t="n">
        <v>42262</v>
      </c>
      <c r="B395" s="109" t="s">
        <v>46</v>
      </c>
      <c r="C395" s="110" t="s">
        <v>27</v>
      </c>
      <c r="D395" s="110" t="s">
        <v>31</v>
      </c>
      <c r="E395" s="111" t="n">
        <v>293.8</v>
      </c>
      <c r="F395" s="112" t="n">
        <v>92409</v>
      </c>
      <c r="G395" s="111" t="n">
        <v>7.85</v>
      </c>
      <c r="H395" s="111" t="n">
        <v>2800</v>
      </c>
      <c r="I395" s="113" t="n">
        <f aca="false">D395-C395</f>
        <v>0.291666666666667</v>
      </c>
      <c r="J395" s="111"/>
      <c r="K395" s="111"/>
      <c r="L395" s="122" t="s">
        <v>39</v>
      </c>
      <c r="M395" s="123"/>
    </row>
    <row r="396" customFormat="false" ht="12.75" hidden="false" customHeight="true" outlineLevel="0" collapsed="false">
      <c r="A396" s="108" t="n">
        <v>42263</v>
      </c>
      <c r="B396" s="109" t="s">
        <v>170</v>
      </c>
      <c r="C396" s="110" t="s">
        <v>94</v>
      </c>
      <c r="D396" s="110" t="s">
        <v>23</v>
      </c>
      <c r="E396" s="111" t="n">
        <v>205.5</v>
      </c>
      <c r="F396" s="112" t="n">
        <v>28388</v>
      </c>
      <c r="G396" s="111" t="n">
        <v>7.5</v>
      </c>
      <c r="H396" s="111" t="n">
        <v>1207</v>
      </c>
      <c r="I396" s="120" t="n">
        <f aca="false">D396-C396</f>
        <v>0.229166666666667</v>
      </c>
      <c r="J396" s="111"/>
      <c r="K396" s="111"/>
      <c r="L396" s="123" t="s">
        <v>39</v>
      </c>
      <c r="M396" s="123" t="s">
        <v>20</v>
      </c>
    </row>
    <row r="397" customFormat="false" ht="12.75" hidden="false" customHeight="true" outlineLevel="0" collapsed="false">
      <c r="A397" s="108" t="n">
        <v>42266</v>
      </c>
      <c r="B397" s="109" t="s">
        <v>52</v>
      </c>
      <c r="C397" s="110" t="s">
        <v>53</v>
      </c>
      <c r="D397" s="110" t="s">
        <v>23</v>
      </c>
      <c r="E397" s="111" t="n">
        <v>231</v>
      </c>
      <c r="F397" s="112" t="n">
        <v>44656</v>
      </c>
      <c r="G397" s="111" t="n">
        <v>8</v>
      </c>
      <c r="H397" s="111" t="n">
        <v>1200</v>
      </c>
      <c r="I397" s="113" t="n">
        <f aca="false">D397-C397</f>
        <v>0.25</v>
      </c>
      <c r="J397" s="111"/>
      <c r="K397" s="111"/>
      <c r="L397" s="123"/>
      <c r="M397" s="136"/>
    </row>
    <row r="398" customFormat="false" ht="12.75" hidden="false" customHeight="true" outlineLevel="0" collapsed="false">
      <c r="A398" s="140" t="n">
        <v>42481</v>
      </c>
      <c r="B398" s="141" t="s">
        <v>185</v>
      </c>
      <c r="C398" s="142" t="s">
        <v>54</v>
      </c>
      <c r="D398" s="142" t="s">
        <v>50</v>
      </c>
      <c r="E398" s="143" t="n">
        <v>221.5</v>
      </c>
      <c r="F398" s="144" t="n">
        <v>46052</v>
      </c>
      <c r="G398" s="143" t="n">
        <v>7.8</v>
      </c>
      <c r="H398" s="143" t="n">
        <v>1250</v>
      </c>
      <c r="I398" s="145" t="n">
        <f aca="false">D398-C398</f>
        <v>0.270833333333333</v>
      </c>
      <c r="J398" s="143"/>
      <c r="K398" s="143"/>
      <c r="L398" s="111"/>
      <c r="M398" s="111"/>
    </row>
    <row r="399" customFormat="false" ht="12.75" hidden="false" customHeight="true" outlineLevel="0" collapsed="false">
      <c r="A399" s="146" t="n">
        <v>42489</v>
      </c>
      <c r="B399" s="141" t="s">
        <v>109</v>
      </c>
      <c r="C399" s="142" t="s">
        <v>22</v>
      </c>
      <c r="D399" s="142" t="s">
        <v>50</v>
      </c>
      <c r="E399" s="143" t="s">
        <v>186</v>
      </c>
      <c r="F399" s="144" t="n">
        <v>22080</v>
      </c>
      <c r="G399" s="143" t="n">
        <v>8.7</v>
      </c>
      <c r="H399" s="143" t="n">
        <v>800</v>
      </c>
      <c r="I399" s="145" t="n">
        <f aca="false">D399-C399</f>
        <v>0.291666666666667</v>
      </c>
      <c r="J399" s="143"/>
      <c r="K399" s="143"/>
      <c r="L399" s="111"/>
      <c r="M399" s="111"/>
    </row>
    <row r="400" customFormat="false" ht="12.75" hidden="false" customHeight="true" outlineLevel="0" collapsed="false">
      <c r="A400" s="147" t="n">
        <v>42494</v>
      </c>
      <c r="B400" s="141" t="s">
        <v>21</v>
      </c>
      <c r="C400" s="142" t="s">
        <v>22</v>
      </c>
      <c r="D400" s="142" t="s">
        <v>23</v>
      </c>
      <c r="E400" s="143" t="n">
        <v>317.5</v>
      </c>
      <c r="F400" s="144" t="n">
        <v>121878</v>
      </c>
      <c r="G400" s="143" t="n">
        <v>8.3</v>
      </c>
      <c r="H400" s="143" t="n">
        <v>2850</v>
      </c>
      <c r="I400" s="145" t="n">
        <f aca="false">D400-C400</f>
        <v>0.375</v>
      </c>
      <c r="J400" s="143"/>
      <c r="K400" s="143"/>
      <c r="L400" s="111"/>
      <c r="M400" s="111"/>
    </row>
    <row r="401" customFormat="false" ht="12.75" hidden="false" customHeight="true" outlineLevel="0" collapsed="false">
      <c r="A401" s="147" t="n">
        <v>42494</v>
      </c>
      <c r="B401" s="141" t="s">
        <v>145</v>
      </c>
      <c r="C401" s="142" t="s">
        <v>41</v>
      </c>
      <c r="D401" s="142" t="s">
        <v>31</v>
      </c>
      <c r="E401" s="143" t="n">
        <v>294.5</v>
      </c>
      <c r="F401" s="144" t="n">
        <v>91740</v>
      </c>
      <c r="G401" s="143" t="n">
        <v>8.2</v>
      </c>
      <c r="H401" s="143" t="n">
        <v>2500</v>
      </c>
      <c r="I401" s="145" t="n">
        <f aca="false">D401-C401</f>
        <v>0.416666666666667</v>
      </c>
      <c r="J401" s="143"/>
      <c r="K401" s="143"/>
      <c r="L401" s="114"/>
      <c r="M401" s="111"/>
    </row>
    <row r="402" customFormat="false" ht="12.75" hidden="false" customHeight="true" outlineLevel="0" collapsed="false">
      <c r="A402" s="147" t="n">
        <v>42495</v>
      </c>
      <c r="B402" s="141" t="s">
        <v>187</v>
      </c>
      <c r="C402" s="142" t="s">
        <v>30</v>
      </c>
      <c r="D402" s="142" t="s">
        <v>31</v>
      </c>
      <c r="E402" s="143" t="n">
        <v>160.1</v>
      </c>
      <c r="F402" s="144" t="n">
        <v>16144</v>
      </c>
      <c r="G402" s="143" t="n">
        <v>7.6</v>
      </c>
      <c r="H402" s="143" t="n">
        <v>550</v>
      </c>
      <c r="I402" s="145" t="n">
        <f aca="false">D402-C402</f>
        <v>0.333333333333333</v>
      </c>
      <c r="J402" s="143"/>
      <c r="K402" s="143"/>
      <c r="L402" s="114"/>
      <c r="M402" s="111"/>
    </row>
    <row r="403" customFormat="false" ht="12.75" hidden="false" customHeight="true" outlineLevel="0" collapsed="false">
      <c r="A403" s="147" t="n">
        <v>42498</v>
      </c>
      <c r="B403" s="141" t="s">
        <v>170</v>
      </c>
      <c r="C403" s="142" t="s">
        <v>53</v>
      </c>
      <c r="D403" s="142" t="s">
        <v>23</v>
      </c>
      <c r="E403" s="143" t="n">
        <v>207</v>
      </c>
      <c r="F403" s="144" t="n">
        <v>28372</v>
      </c>
      <c r="G403" s="143" t="n">
        <v>7.5</v>
      </c>
      <c r="H403" s="143" t="n">
        <v>856</v>
      </c>
      <c r="I403" s="145" t="n">
        <f aca="false">D403-C403</f>
        <v>0.25</v>
      </c>
      <c r="J403" s="143"/>
      <c r="K403" s="143"/>
      <c r="L403" s="111"/>
      <c r="M403" s="111"/>
    </row>
    <row r="404" customFormat="false" ht="12.75" hidden="false" customHeight="true" outlineLevel="0" collapsed="false">
      <c r="A404" s="147" t="n">
        <v>42501</v>
      </c>
      <c r="B404" s="141" t="s">
        <v>80</v>
      </c>
      <c r="C404" s="142" t="s">
        <v>15</v>
      </c>
      <c r="D404" s="142" t="s">
        <v>53</v>
      </c>
      <c r="E404" s="143" t="n">
        <v>192.8</v>
      </c>
      <c r="F404" s="144" t="n">
        <v>28856</v>
      </c>
      <c r="G404" s="143" t="n">
        <v>6.7</v>
      </c>
      <c r="H404" s="143" t="n">
        <v>618</v>
      </c>
      <c r="I404" s="145" t="n">
        <f aca="false">D404-C404</f>
        <v>0.25</v>
      </c>
      <c r="J404" s="143"/>
      <c r="K404" s="143"/>
      <c r="L404" s="114"/>
      <c r="M404" s="111"/>
    </row>
    <row r="405" customFormat="false" ht="12.75" hidden="false" customHeight="true" outlineLevel="0" collapsed="false">
      <c r="A405" s="147" t="n">
        <v>42501</v>
      </c>
      <c r="B405" s="141" t="s">
        <v>40</v>
      </c>
      <c r="C405" s="142" t="s">
        <v>41</v>
      </c>
      <c r="D405" s="142" t="s">
        <v>31</v>
      </c>
      <c r="E405" s="143" t="n">
        <v>238</v>
      </c>
      <c r="F405" s="144" t="n">
        <v>62000</v>
      </c>
      <c r="G405" s="143" t="n">
        <v>8.1</v>
      </c>
      <c r="H405" s="143" t="n">
        <v>1404</v>
      </c>
      <c r="I405" s="145" t="n">
        <f aca="false">D405-C405</f>
        <v>0.416666666666667</v>
      </c>
      <c r="J405" s="143"/>
      <c r="K405" s="143"/>
      <c r="L405" s="114"/>
      <c r="M405" s="111"/>
    </row>
    <row r="406" customFormat="false" ht="12.75" hidden="false" customHeight="true" outlineLevel="0" collapsed="false">
      <c r="A406" s="147" t="n">
        <v>42507</v>
      </c>
      <c r="B406" s="141" t="s">
        <v>188</v>
      </c>
      <c r="C406" s="142" t="s">
        <v>15</v>
      </c>
      <c r="D406" s="142" t="s">
        <v>43</v>
      </c>
      <c r="E406" s="143" t="s">
        <v>189</v>
      </c>
      <c r="F406" s="144" t="n">
        <v>89600</v>
      </c>
      <c r="G406" s="143" t="n">
        <v>7.85</v>
      </c>
      <c r="H406" s="143" t="n">
        <v>3013</v>
      </c>
      <c r="I406" s="145" t="n">
        <f aca="false">D406-C406</f>
        <v>0.395833333333333</v>
      </c>
      <c r="J406" s="143"/>
      <c r="K406" s="143"/>
      <c r="L406" s="123"/>
      <c r="M406" s="111"/>
    </row>
    <row r="407" customFormat="false" ht="12.75" hidden="false" customHeight="true" outlineLevel="0" collapsed="false">
      <c r="A407" s="147" t="n">
        <v>42509</v>
      </c>
      <c r="B407" s="141" t="s">
        <v>109</v>
      </c>
      <c r="C407" s="142" t="s">
        <v>49</v>
      </c>
      <c r="D407" s="142" t="s">
        <v>50</v>
      </c>
      <c r="E407" s="143" t="n">
        <v>176.5</v>
      </c>
      <c r="F407" s="144" t="n">
        <v>22080</v>
      </c>
      <c r="G407" s="143" t="n">
        <v>8.7</v>
      </c>
      <c r="H407" s="143" t="n">
        <v>800</v>
      </c>
      <c r="I407" s="145" t="n">
        <f aca="false">D407-C407</f>
        <v>0.25</v>
      </c>
      <c r="J407" s="143"/>
      <c r="K407" s="143"/>
      <c r="L407" s="122"/>
      <c r="M407" s="123"/>
    </row>
    <row r="408" customFormat="false" ht="12.75" hidden="false" customHeight="true" outlineLevel="0" collapsed="false">
      <c r="A408" s="148" t="n">
        <v>42510</v>
      </c>
      <c r="B408" s="149" t="s">
        <v>190</v>
      </c>
      <c r="C408" s="150" t="s">
        <v>41</v>
      </c>
      <c r="D408" s="150" t="s">
        <v>31</v>
      </c>
      <c r="E408" s="151" t="n">
        <v>294</v>
      </c>
      <c r="F408" s="152" t="n">
        <v>90090</v>
      </c>
      <c r="G408" s="151" t="n">
        <v>8.6</v>
      </c>
      <c r="H408" s="151" t="n">
        <v>2200</v>
      </c>
      <c r="I408" s="145" t="n">
        <f aca="false">D408-C408</f>
        <v>0.416666666666667</v>
      </c>
      <c r="J408" s="151"/>
      <c r="K408" s="151"/>
      <c r="L408" s="153"/>
      <c r="M408" s="154"/>
    </row>
    <row r="409" customFormat="false" ht="12.75" hidden="false" customHeight="true" outlineLevel="0" collapsed="false">
      <c r="A409" s="148" t="n">
        <v>42510</v>
      </c>
      <c r="B409" s="149" t="s">
        <v>191</v>
      </c>
      <c r="C409" s="150" t="s">
        <v>41</v>
      </c>
      <c r="D409" s="150" t="s">
        <v>31</v>
      </c>
      <c r="E409" s="151" t="n">
        <v>294.5</v>
      </c>
      <c r="F409" s="152" t="n">
        <v>91740</v>
      </c>
      <c r="G409" s="151" t="n">
        <v>8.2</v>
      </c>
      <c r="H409" s="151" t="n">
        <v>2500</v>
      </c>
      <c r="I409" s="145" t="n">
        <f aca="false">D409-C409</f>
        <v>0.416666666666667</v>
      </c>
      <c r="J409" s="151"/>
      <c r="K409" s="151"/>
      <c r="L409" s="154"/>
      <c r="M409" s="154"/>
    </row>
    <row r="410" customFormat="false" ht="12.75" hidden="false" customHeight="true" outlineLevel="0" collapsed="false">
      <c r="A410" s="155" t="n">
        <v>42514</v>
      </c>
      <c r="B410" s="156" t="s">
        <v>87</v>
      </c>
      <c r="C410" s="157" t="s">
        <v>88</v>
      </c>
      <c r="D410" s="157" t="s">
        <v>89</v>
      </c>
      <c r="E410" s="158" t="n">
        <v>207.6</v>
      </c>
      <c r="F410" s="159" t="n">
        <v>46811</v>
      </c>
      <c r="G410" s="158" t="n">
        <v>7.2</v>
      </c>
      <c r="H410" s="158" t="n">
        <v>1752</v>
      </c>
      <c r="I410" s="145" t="n">
        <f aca="false">D410-C410</f>
        <v>0.25</v>
      </c>
      <c r="J410" s="158"/>
      <c r="K410" s="158"/>
      <c r="L410" s="123"/>
      <c r="M410" s="123"/>
    </row>
    <row r="411" customFormat="false" ht="12.75" hidden="false" customHeight="true" outlineLevel="0" collapsed="false">
      <c r="A411" s="155" t="n">
        <v>42514</v>
      </c>
      <c r="B411" s="156" t="s">
        <v>160</v>
      </c>
      <c r="C411" s="157" t="s">
        <v>15</v>
      </c>
      <c r="D411" s="157" t="s">
        <v>50</v>
      </c>
      <c r="E411" s="158" t="n">
        <v>295</v>
      </c>
      <c r="F411" s="159" t="n">
        <v>99500</v>
      </c>
      <c r="G411" s="158" t="n">
        <v>8.05</v>
      </c>
      <c r="H411" s="158" t="n">
        <v>2506</v>
      </c>
      <c r="I411" s="145" t="n">
        <f aca="false">D411-C411</f>
        <v>0.416666666666667</v>
      </c>
      <c r="J411" s="158"/>
      <c r="K411" s="158"/>
      <c r="L411" s="123"/>
      <c r="M411" s="123"/>
    </row>
    <row r="412" customFormat="false" ht="12.75" hidden="false" customHeight="true" outlineLevel="0" collapsed="false">
      <c r="A412" s="148" t="n">
        <v>42515</v>
      </c>
      <c r="B412" s="149" t="s">
        <v>185</v>
      </c>
      <c r="C412" s="150" t="s">
        <v>41</v>
      </c>
      <c r="D412" s="150" t="s">
        <v>16</v>
      </c>
      <c r="E412" s="151" t="n">
        <v>221.5</v>
      </c>
      <c r="F412" s="152" t="n">
        <v>46052</v>
      </c>
      <c r="G412" s="151" t="n">
        <v>7.8</v>
      </c>
      <c r="H412" s="151" t="n">
        <v>1250</v>
      </c>
      <c r="I412" s="145" t="n">
        <f aca="false">D412-C412</f>
        <v>0.375</v>
      </c>
      <c r="J412" s="151"/>
      <c r="K412" s="151"/>
      <c r="L412" s="154"/>
      <c r="M412" s="154"/>
    </row>
    <row r="413" customFormat="false" ht="12.75" hidden="false" customHeight="true" outlineLevel="0" collapsed="false">
      <c r="A413" s="148" t="n">
        <v>42515</v>
      </c>
      <c r="B413" s="149" t="s">
        <v>192</v>
      </c>
      <c r="C413" s="150" t="s">
        <v>15</v>
      </c>
      <c r="D413" s="150" t="s">
        <v>31</v>
      </c>
      <c r="E413" s="151" t="n">
        <v>294</v>
      </c>
      <c r="F413" s="152" t="n">
        <v>90049</v>
      </c>
      <c r="G413" s="151" t="n">
        <v>8</v>
      </c>
      <c r="H413" s="151" t="n">
        <v>2014</v>
      </c>
      <c r="I413" s="145" t="n">
        <f aca="false">D413-C413</f>
        <v>0.375</v>
      </c>
      <c r="J413" s="151"/>
      <c r="K413" s="151"/>
      <c r="L413" s="153"/>
      <c r="M413" s="154"/>
    </row>
    <row r="414" customFormat="false" ht="12.75" hidden="false" customHeight="true" outlineLevel="0" collapsed="false">
      <c r="A414" s="147" t="n">
        <v>42516</v>
      </c>
      <c r="B414" s="141" t="s">
        <v>65</v>
      </c>
      <c r="C414" s="142" t="s">
        <v>53</v>
      </c>
      <c r="D414" s="142" t="s">
        <v>23</v>
      </c>
      <c r="E414" s="143" t="n">
        <v>175.5</v>
      </c>
      <c r="F414" s="144" t="n">
        <v>22496</v>
      </c>
      <c r="G414" s="143" t="n">
        <v>5.8</v>
      </c>
      <c r="H414" s="143" t="n">
        <v>520</v>
      </c>
      <c r="I414" s="145" t="n">
        <f aca="false">D414-C414</f>
        <v>0.25</v>
      </c>
      <c r="J414" s="143"/>
      <c r="K414" s="143"/>
      <c r="L414" s="114"/>
      <c r="M414" s="111"/>
    </row>
    <row r="415" customFormat="false" ht="12.75" hidden="false" customHeight="true" outlineLevel="0" collapsed="false">
      <c r="A415" s="147" t="n">
        <v>42517</v>
      </c>
      <c r="B415" s="141" t="s">
        <v>152</v>
      </c>
      <c r="C415" s="142" t="s">
        <v>27</v>
      </c>
      <c r="D415" s="142" t="s">
        <v>50</v>
      </c>
      <c r="E415" s="143" t="n">
        <v>333</v>
      </c>
      <c r="F415" s="144" t="n">
        <v>137936</v>
      </c>
      <c r="G415" s="143" t="n">
        <v>8.67</v>
      </c>
      <c r="H415" s="143" t="n">
        <v>4363</v>
      </c>
      <c r="I415" s="145" t="n">
        <f aca="false">D415-C415</f>
        <v>0.333333333333333</v>
      </c>
      <c r="J415" s="143"/>
      <c r="K415" s="143"/>
      <c r="L415" s="114"/>
      <c r="M415" s="111"/>
    </row>
    <row r="416" customFormat="false" ht="12.75" hidden="false" customHeight="true" outlineLevel="0" collapsed="false">
      <c r="A416" s="147" t="n">
        <v>42518</v>
      </c>
      <c r="B416" s="141" t="s">
        <v>62</v>
      </c>
      <c r="C416" s="142" t="s">
        <v>53</v>
      </c>
      <c r="D416" s="142" t="s">
        <v>19</v>
      </c>
      <c r="E416" s="143" t="n">
        <v>205.4</v>
      </c>
      <c r="F416" s="144" t="n">
        <v>28518</v>
      </c>
      <c r="G416" s="143" t="n">
        <v>7.54</v>
      </c>
      <c r="H416" s="143" t="n">
        <v>800</v>
      </c>
      <c r="I416" s="145" t="n">
        <f aca="false">D416-C416</f>
        <v>0.291666666666667</v>
      </c>
      <c r="J416" s="143"/>
      <c r="K416" s="143"/>
      <c r="L416" s="114"/>
      <c r="M416" s="111"/>
    </row>
    <row r="417" customFormat="false" ht="12.75" hidden="false" customHeight="true" outlineLevel="0" collapsed="false">
      <c r="A417" s="147" t="n">
        <v>42520</v>
      </c>
      <c r="B417" s="141" t="s">
        <v>154</v>
      </c>
      <c r="C417" s="142" t="s">
        <v>15</v>
      </c>
      <c r="D417" s="142" t="s">
        <v>68</v>
      </c>
      <c r="E417" s="143" t="n">
        <v>290</v>
      </c>
      <c r="F417" s="144" t="n">
        <v>113216</v>
      </c>
      <c r="G417" s="143" t="n">
        <v>8.3</v>
      </c>
      <c r="H417" s="143" t="n">
        <v>3800</v>
      </c>
      <c r="I417" s="145" t="n">
        <f aca="false">D417-C417</f>
        <v>0.291666666666667</v>
      </c>
      <c r="J417" s="143"/>
      <c r="K417" s="143"/>
      <c r="L417" s="111"/>
      <c r="M417" s="111"/>
    </row>
    <row r="418" customFormat="false" ht="12.75" hidden="false" customHeight="true" outlineLevel="0" collapsed="false">
      <c r="A418" s="147" t="n">
        <v>42520</v>
      </c>
      <c r="B418" s="141" t="s">
        <v>83</v>
      </c>
      <c r="C418" s="142" t="s">
        <v>49</v>
      </c>
      <c r="D418" s="142" t="s">
        <v>28</v>
      </c>
      <c r="E418" s="143" t="n">
        <v>220.6</v>
      </c>
      <c r="F418" s="144" t="n">
        <v>57150</v>
      </c>
      <c r="G418" s="143" t="n">
        <v>7.6</v>
      </c>
      <c r="H418" s="143" t="n">
        <v>1670</v>
      </c>
      <c r="I418" s="145" t="n">
        <f aca="false">D418-C418</f>
        <v>0.291666666666667</v>
      </c>
      <c r="J418" s="143"/>
      <c r="K418" s="143"/>
      <c r="L418" s="111"/>
      <c r="M418" s="111"/>
    </row>
    <row r="419" customFormat="false" ht="12.75" hidden="false" customHeight="true" outlineLevel="0" collapsed="false">
      <c r="A419" s="147" t="n">
        <v>42521</v>
      </c>
      <c r="B419" s="141" t="s">
        <v>188</v>
      </c>
      <c r="C419" s="142" t="s">
        <v>27</v>
      </c>
      <c r="D419" s="142" t="s">
        <v>43</v>
      </c>
      <c r="E419" s="143" t="s">
        <v>189</v>
      </c>
      <c r="F419" s="144" t="n">
        <v>89600</v>
      </c>
      <c r="G419" s="143" t="n">
        <v>7.85</v>
      </c>
      <c r="H419" s="143" t="n">
        <v>3013</v>
      </c>
      <c r="I419" s="145" t="n">
        <f aca="false">D419-C419</f>
        <v>0.3125</v>
      </c>
      <c r="J419" s="143"/>
      <c r="K419" s="143"/>
      <c r="L419" s="111"/>
      <c r="M419" s="136"/>
    </row>
    <row r="420" customFormat="false" ht="12.75" hidden="false" customHeight="true" outlineLevel="0" collapsed="false">
      <c r="A420" s="147" t="n">
        <v>42521</v>
      </c>
      <c r="B420" s="141" t="s">
        <v>87</v>
      </c>
      <c r="C420" s="142" t="s">
        <v>88</v>
      </c>
      <c r="D420" s="142" t="s">
        <v>89</v>
      </c>
      <c r="E420" s="143" t="n">
        <v>207.6</v>
      </c>
      <c r="F420" s="144" t="n">
        <v>46811</v>
      </c>
      <c r="G420" s="143" t="n">
        <v>7.2</v>
      </c>
      <c r="H420" s="143" t="n">
        <v>1752</v>
      </c>
      <c r="I420" s="145" t="n">
        <f aca="false">D420-C420</f>
        <v>0.25</v>
      </c>
      <c r="J420" s="143"/>
      <c r="K420" s="143"/>
      <c r="L420" s="114"/>
      <c r="M420" s="111"/>
    </row>
    <row r="421" customFormat="false" ht="12.75" hidden="false" customHeight="true" outlineLevel="0" collapsed="false">
      <c r="A421" s="155" t="n">
        <v>42522</v>
      </c>
      <c r="B421" s="156" t="s">
        <v>40</v>
      </c>
      <c r="C421" s="157" t="s">
        <v>41</v>
      </c>
      <c r="D421" s="157" t="s">
        <v>31</v>
      </c>
      <c r="E421" s="158" t="n">
        <v>238</v>
      </c>
      <c r="F421" s="159" t="n">
        <v>62000</v>
      </c>
      <c r="G421" s="160" t="n">
        <v>8.1</v>
      </c>
      <c r="H421" s="160" t="n">
        <v>1404</v>
      </c>
      <c r="I421" s="145" t="n">
        <f aca="false">D421-C421</f>
        <v>0.416666666666667</v>
      </c>
      <c r="J421" s="160"/>
      <c r="K421" s="160"/>
      <c r="L421" s="122"/>
      <c r="M421" s="123"/>
    </row>
    <row r="422" customFormat="false" ht="12.75" hidden="false" customHeight="true" outlineLevel="0" collapsed="false">
      <c r="A422" s="155" t="n">
        <v>42522</v>
      </c>
      <c r="B422" s="156" t="s">
        <v>187</v>
      </c>
      <c r="C422" s="157" t="s">
        <v>27</v>
      </c>
      <c r="D422" s="157" t="s">
        <v>31</v>
      </c>
      <c r="E422" s="158" t="n">
        <v>160.1</v>
      </c>
      <c r="F422" s="159" t="n">
        <v>16144</v>
      </c>
      <c r="G422" s="158" t="n">
        <v>7.6</v>
      </c>
      <c r="H422" s="158" t="n">
        <v>550</v>
      </c>
      <c r="I422" s="145" t="n">
        <f aca="false">D422-C422</f>
        <v>0.291666666666667</v>
      </c>
      <c r="J422" s="158"/>
      <c r="K422" s="158"/>
      <c r="L422" s="122"/>
      <c r="M422" s="123"/>
    </row>
    <row r="423" customFormat="false" ht="12.75" hidden="false" customHeight="true" outlineLevel="0" collapsed="false">
      <c r="A423" s="148" t="n">
        <v>42523</v>
      </c>
      <c r="B423" s="149" t="s">
        <v>155</v>
      </c>
      <c r="C423" s="150" t="s">
        <v>15</v>
      </c>
      <c r="D423" s="150" t="s">
        <v>31</v>
      </c>
      <c r="E423" s="151" t="n">
        <v>294</v>
      </c>
      <c r="F423" s="152" t="n">
        <v>83338</v>
      </c>
      <c r="G423" s="151" t="n">
        <v>8</v>
      </c>
      <c r="H423" s="151" t="n">
        <v>2834</v>
      </c>
      <c r="I423" s="145" t="n">
        <f aca="false">D423-C423</f>
        <v>0.375</v>
      </c>
      <c r="J423" s="151"/>
      <c r="K423" s="151"/>
      <c r="L423" s="153"/>
      <c r="M423" s="154"/>
    </row>
    <row r="424" customFormat="false" ht="12.75" hidden="false" customHeight="true" outlineLevel="0" collapsed="false">
      <c r="A424" s="148" t="n">
        <v>42523</v>
      </c>
      <c r="B424" s="149" t="s">
        <v>193</v>
      </c>
      <c r="C424" s="150" t="s">
        <v>41</v>
      </c>
      <c r="D424" s="150" t="s">
        <v>31</v>
      </c>
      <c r="E424" s="151" t="n">
        <v>297.2</v>
      </c>
      <c r="F424" s="152" t="n">
        <v>99500</v>
      </c>
      <c r="G424" s="151" t="n">
        <v>8.2</v>
      </c>
      <c r="H424" s="151" t="n">
        <v>2662</v>
      </c>
      <c r="I424" s="145" t="n">
        <f aca="false">D424-C424</f>
        <v>0.416666666666667</v>
      </c>
      <c r="J424" s="151"/>
      <c r="K424" s="151"/>
      <c r="L424" s="153"/>
      <c r="M424" s="154"/>
    </row>
    <row r="425" customFormat="false" ht="12.75" hidden="false" customHeight="true" outlineLevel="0" collapsed="false">
      <c r="A425" s="148" t="n">
        <v>42523</v>
      </c>
      <c r="B425" s="149" t="s">
        <v>48</v>
      </c>
      <c r="C425" s="150" t="s">
        <v>64</v>
      </c>
      <c r="D425" s="150" t="s">
        <v>96</v>
      </c>
      <c r="E425" s="151" t="n">
        <v>176</v>
      </c>
      <c r="F425" s="152" t="n">
        <v>20606</v>
      </c>
      <c r="G425" s="151" t="n">
        <v>6.1</v>
      </c>
      <c r="H425" s="151" t="n">
        <v>656</v>
      </c>
      <c r="I425" s="145" t="n">
        <f aca="false">D425-C425</f>
        <v>0.229166666666667</v>
      </c>
      <c r="J425" s="151"/>
      <c r="K425" s="151"/>
      <c r="L425" s="153"/>
      <c r="M425" s="154"/>
    </row>
    <row r="426" customFormat="false" ht="12.75" hidden="false" customHeight="true" outlineLevel="0" collapsed="false">
      <c r="A426" s="155" t="n">
        <v>42524</v>
      </c>
      <c r="B426" s="156" t="s">
        <v>69</v>
      </c>
      <c r="C426" s="157" t="s">
        <v>41</v>
      </c>
      <c r="D426" s="157" t="s">
        <v>64</v>
      </c>
      <c r="E426" s="158" t="n">
        <v>104</v>
      </c>
      <c r="F426" s="159" t="n">
        <v>6336</v>
      </c>
      <c r="G426" s="158" t="n">
        <v>4.71</v>
      </c>
      <c r="H426" s="158" t="n">
        <v>120</v>
      </c>
      <c r="I426" s="145" t="n">
        <f aca="false">D426-C426</f>
        <v>0.25</v>
      </c>
      <c r="J426" s="158"/>
      <c r="K426" s="158"/>
      <c r="L426" s="123"/>
      <c r="M426" s="123"/>
    </row>
    <row r="427" customFormat="false" ht="12.75" hidden="false" customHeight="true" outlineLevel="0" collapsed="false">
      <c r="A427" s="155" t="n">
        <v>42524</v>
      </c>
      <c r="B427" s="156" t="s">
        <v>132</v>
      </c>
      <c r="C427" s="157"/>
      <c r="D427" s="157"/>
      <c r="E427" s="158" t="n">
        <v>285.1</v>
      </c>
      <c r="F427" s="159" t="n">
        <v>84342</v>
      </c>
      <c r="G427" s="158" t="n">
        <v>8.1</v>
      </c>
      <c r="H427" s="158" t="n">
        <v>2388</v>
      </c>
      <c r="I427" s="145" t="n">
        <f aca="false">D427-C427</f>
        <v>0</v>
      </c>
      <c r="J427" s="158"/>
      <c r="K427" s="158"/>
      <c r="L427" s="123"/>
      <c r="M427" s="123"/>
    </row>
    <row r="428" customFormat="false" ht="12.75" hidden="false" customHeight="true" outlineLevel="0" collapsed="false">
      <c r="A428" s="148" t="n">
        <v>42525</v>
      </c>
      <c r="B428" s="149" t="s">
        <v>132</v>
      </c>
      <c r="C428" s="150" t="s">
        <v>15</v>
      </c>
      <c r="D428" s="150" t="s">
        <v>50</v>
      </c>
      <c r="E428" s="151" t="n">
        <v>285.1</v>
      </c>
      <c r="F428" s="152" t="n">
        <v>84342</v>
      </c>
      <c r="G428" s="151" t="n">
        <v>8.1</v>
      </c>
      <c r="H428" s="151" t="n">
        <v>2388</v>
      </c>
      <c r="I428" s="145" t="n">
        <f aca="false">D428-C428</f>
        <v>0.416666666666667</v>
      </c>
      <c r="J428" s="151"/>
      <c r="K428" s="151"/>
      <c r="L428" s="154"/>
      <c r="M428" s="154"/>
    </row>
    <row r="429" customFormat="false" ht="12.75" hidden="false" customHeight="true" outlineLevel="0" collapsed="false">
      <c r="A429" s="148" t="n">
        <v>42525</v>
      </c>
      <c r="B429" s="149" t="s">
        <v>72</v>
      </c>
      <c r="C429" s="150" t="s">
        <v>41</v>
      </c>
      <c r="D429" s="150" t="s">
        <v>16</v>
      </c>
      <c r="E429" s="151" t="n">
        <v>263.9</v>
      </c>
      <c r="F429" s="152" t="n">
        <v>76522</v>
      </c>
      <c r="G429" s="151" t="n">
        <v>8.5</v>
      </c>
      <c r="H429" s="151" t="n">
        <v>1850</v>
      </c>
      <c r="I429" s="145" t="n">
        <f aca="false">D429-C429</f>
        <v>0.375</v>
      </c>
      <c r="J429" s="151"/>
      <c r="K429" s="151"/>
      <c r="L429" s="154"/>
      <c r="M429" s="154"/>
    </row>
    <row r="430" customFormat="false" ht="12.75" hidden="false" customHeight="true" outlineLevel="0" collapsed="false">
      <c r="A430" s="148" t="n">
        <v>42525</v>
      </c>
      <c r="B430" s="149" t="s">
        <v>62</v>
      </c>
      <c r="C430" s="150" t="s">
        <v>53</v>
      </c>
      <c r="D430" s="150" t="s">
        <v>19</v>
      </c>
      <c r="E430" s="151" t="n">
        <v>205.4</v>
      </c>
      <c r="F430" s="152" t="n">
        <v>28518</v>
      </c>
      <c r="G430" s="151" t="n">
        <v>7.54</v>
      </c>
      <c r="H430" s="151" t="n">
        <v>800</v>
      </c>
      <c r="I430" s="145" t="n">
        <f aca="false">D430-C430</f>
        <v>0.291666666666667</v>
      </c>
      <c r="J430" s="151"/>
      <c r="K430" s="151"/>
      <c r="L430" s="153"/>
      <c r="M430" s="154"/>
    </row>
    <row r="431" customFormat="false" ht="12.75" hidden="false" customHeight="true" outlineLevel="0" collapsed="false">
      <c r="A431" s="148" t="n">
        <v>42527</v>
      </c>
      <c r="B431" s="149" t="s">
        <v>95</v>
      </c>
      <c r="C431" s="150" t="s">
        <v>22</v>
      </c>
      <c r="D431" s="150" t="s">
        <v>23</v>
      </c>
      <c r="E431" s="151" t="n">
        <v>252</v>
      </c>
      <c r="F431" s="152" t="n">
        <v>71304</v>
      </c>
      <c r="G431" s="151" t="n">
        <v>7.2</v>
      </c>
      <c r="H431" s="151" t="n">
        <v>2194</v>
      </c>
      <c r="I431" s="145" t="n">
        <f aca="false">D431-C431</f>
        <v>0.375</v>
      </c>
      <c r="J431" s="151"/>
      <c r="K431" s="151"/>
      <c r="L431" s="154"/>
      <c r="M431" s="154"/>
    </row>
    <row r="432" customFormat="false" ht="12.75" hidden="false" customHeight="true" outlineLevel="0" collapsed="false">
      <c r="A432" s="148" t="n">
        <v>42527</v>
      </c>
      <c r="B432" s="149" t="s">
        <v>152</v>
      </c>
      <c r="C432" s="150" t="s">
        <v>30</v>
      </c>
      <c r="D432" s="150" t="s">
        <v>16</v>
      </c>
      <c r="E432" s="151" t="n">
        <v>333</v>
      </c>
      <c r="F432" s="152" t="n">
        <v>137936</v>
      </c>
      <c r="G432" s="151" t="n">
        <v>8.67</v>
      </c>
      <c r="H432" s="151" t="n">
        <v>4363</v>
      </c>
      <c r="I432" s="145" t="n">
        <f aca="false">D432-C432</f>
        <v>0.291666666666667</v>
      </c>
      <c r="J432" s="151"/>
      <c r="K432" s="151"/>
      <c r="L432" s="153"/>
      <c r="M432" s="161"/>
    </row>
    <row r="433" customFormat="false" ht="12.75" hidden="false" customHeight="true" outlineLevel="0" collapsed="false">
      <c r="A433" s="147" t="n">
        <v>42528</v>
      </c>
      <c r="B433" s="141" t="s">
        <v>87</v>
      </c>
      <c r="C433" s="142" t="s">
        <v>64</v>
      </c>
      <c r="D433" s="142" t="s">
        <v>89</v>
      </c>
      <c r="E433" s="143" t="n">
        <v>207.6</v>
      </c>
      <c r="F433" s="144" t="n">
        <v>46811</v>
      </c>
      <c r="G433" s="143" t="n">
        <v>7.2</v>
      </c>
      <c r="H433" s="143" t="n">
        <v>1752</v>
      </c>
      <c r="I433" s="145" t="n">
        <f aca="false">D433-C433</f>
        <v>0.270833333333333</v>
      </c>
      <c r="J433" s="143"/>
      <c r="K433" s="143"/>
      <c r="L433" s="114"/>
      <c r="M433" s="111"/>
    </row>
    <row r="434" customFormat="false" ht="12.75" hidden="false" customHeight="true" outlineLevel="0" collapsed="false">
      <c r="A434" s="147" t="n">
        <v>42528</v>
      </c>
      <c r="B434" s="141" t="s">
        <v>194</v>
      </c>
      <c r="C434" s="142" t="s">
        <v>15</v>
      </c>
      <c r="D434" s="142" t="s">
        <v>50</v>
      </c>
      <c r="E434" s="143" t="n">
        <v>228.5</v>
      </c>
      <c r="F434" s="144" t="n">
        <v>47800</v>
      </c>
      <c r="G434" s="143" t="n">
        <v>6.4</v>
      </c>
      <c r="H434" s="143" t="n">
        <v>930</v>
      </c>
      <c r="I434" s="145" t="n">
        <f aca="false">D434-C434</f>
        <v>0.416666666666667</v>
      </c>
      <c r="J434" s="143"/>
      <c r="K434" s="143"/>
      <c r="L434" s="114"/>
      <c r="M434" s="126"/>
    </row>
    <row r="435" customFormat="false" ht="12.75" hidden="false" customHeight="true" outlineLevel="0" collapsed="false">
      <c r="A435" s="147" t="n">
        <v>42528</v>
      </c>
      <c r="B435" s="141" t="s">
        <v>153</v>
      </c>
      <c r="C435" s="142" t="s">
        <v>18</v>
      </c>
      <c r="D435" s="142" t="s">
        <v>28</v>
      </c>
      <c r="E435" s="143" t="n">
        <v>108</v>
      </c>
      <c r="F435" s="144" t="n">
        <v>6130</v>
      </c>
      <c r="G435" s="143" t="n">
        <v>4.51</v>
      </c>
      <c r="H435" s="143" t="n">
        <v>150</v>
      </c>
      <c r="I435" s="145" t="n">
        <f aca="false">D435-C435</f>
        <v>0.270833333333333</v>
      </c>
      <c r="J435" s="143"/>
      <c r="K435" s="143"/>
      <c r="L435" s="128"/>
      <c r="M435" s="136"/>
    </row>
    <row r="436" customFormat="false" ht="12.75" hidden="false" customHeight="true" outlineLevel="0" collapsed="false">
      <c r="A436" s="147" t="n">
        <v>42529</v>
      </c>
      <c r="B436" s="141" t="s">
        <v>80</v>
      </c>
      <c r="C436" s="142" t="s">
        <v>41</v>
      </c>
      <c r="D436" s="142" t="s">
        <v>53</v>
      </c>
      <c r="E436" s="143" t="n">
        <v>192.8</v>
      </c>
      <c r="F436" s="144" t="n">
        <v>28856</v>
      </c>
      <c r="G436" s="143" t="n">
        <v>6.7</v>
      </c>
      <c r="H436" s="143" t="n">
        <v>618</v>
      </c>
      <c r="I436" s="145" t="n">
        <f aca="false">D436-C436</f>
        <v>0.291666666666667</v>
      </c>
      <c r="J436" s="143"/>
      <c r="K436" s="143"/>
      <c r="L436" s="128"/>
      <c r="M436" s="136"/>
    </row>
    <row r="437" customFormat="false" ht="12.75" hidden="false" customHeight="true" outlineLevel="0" collapsed="false">
      <c r="A437" s="147" t="n">
        <v>42529</v>
      </c>
      <c r="B437" s="141" t="s">
        <v>40</v>
      </c>
      <c r="C437" s="142" t="s">
        <v>41</v>
      </c>
      <c r="D437" s="142" t="s">
        <v>31</v>
      </c>
      <c r="E437" s="143" t="n">
        <v>238</v>
      </c>
      <c r="F437" s="144" t="n">
        <v>62000</v>
      </c>
      <c r="G437" s="143" t="n">
        <v>8.1</v>
      </c>
      <c r="H437" s="143" t="n">
        <v>1404</v>
      </c>
      <c r="I437" s="145" t="n">
        <f aca="false">D437-C437</f>
        <v>0.416666666666667</v>
      </c>
      <c r="J437" s="143"/>
      <c r="K437" s="143"/>
      <c r="L437" s="114"/>
      <c r="M437" s="111"/>
    </row>
    <row r="438" customFormat="false" ht="12.75" hidden="false" customHeight="true" outlineLevel="0" collapsed="false">
      <c r="A438" s="147" t="n">
        <v>42530</v>
      </c>
      <c r="B438" s="141" t="s">
        <v>164</v>
      </c>
      <c r="C438" s="142" t="s">
        <v>49</v>
      </c>
      <c r="D438" s="142" t="s">
        <v>31</v>
      </c>
      <c r="E438" s="143" t="n">
        <v>198.6</v>
      </c>
      <c r="F438" s="144" t="n">
        <v>28890</v>
      </c>
      <c r="G438" s="143" t="n">
        <v>6.3</v>
      </c>
      <c r="H438" s="143" t="n">
        <v>408</v>
      </c>
      <c r="I438" s="145" t="n">
        <f aca="false">D438-C438</f>
        <v>0.208333333333333</v>
      </c>
      <c r="J438" s="143"/>
      <c r="K438" s="143"/>
      <c r="L438" s="114"/>
      <c r="M438" s="111"/>
    </row>
    <row r="439" customFormat="false" ht="12.75" hidden="false" customHeight="true" outlineLevel="0" collapsed="false">
      <c r="A439" s="147" t="n">
        <v>42530</v>
      </c>
      <c r="B439" s="141" t="s">
        <v>159</v>
      </c>
      <c r="C439" s="142" t="s">
        <v>30</v>
      </c>
      <c r="D439" s="142" t="s">
        <v>16</v>
      </c>
      <c r="E439" s="143" t="n">
        <v>290</v>
      </c>
      <c r="F439" s="144" t="n">
        <v>114425</v>
      </c>
      <c r="G439" s="143" t="n">
        <v>8.3</v>
      </c>
      <c r="H439" s="143" t="n">
        <v>3000</v>
      </c>
      <c r="I439" s="145" t="n">
        <f aca="false">D439-C439</f>
        <v>0.291666666666667</v>
      </c>
      <c r="J439" s="143"/>
      <c r="K439" s="143"/>
      <c r="L439" s="122"/>
      <c r="M439" s="136"/>
    </row>
    <row r="440" customFormat="false" ht="12.75" hidden="false" customHeight="true" outlineLevel="0" collapsed="false">
      <c r="A440" s="147" t="n">
        <v>42531</v>
      </c>
      <c r="B440" s="141" t="s">
        <v>83</v>
      </c>
      <c r="C440" s="142" t="s">
        <v>22</v>
      </c>
      <c r="D440" s="142" t="s">
        <v>50</v>
      </c>
      <c r="E440" s="143" t="n">
        <v>220.6</v>
      </c>
      <c r="F440" s="144" t="n">
        <v>57150</v>
      </c>
      <c r="G440" s="143" t="n">
        <v>7.6</v>
      </c>
      <c r="H440" s="143" t="n">
        <v>1670</v>
      </c>
      <c r="I440" s="145" t="n">
        <f aca="false">D440-C440</f>
        <v>0.291666666666667</v>
      </c>
      <c r="J440" s="143"/>
      <c r="K440" s="143"/>
      <c r="L440" s="122"/>
      <c r="M440" s="126"/>
    </row>
    <row r="441" customFormat="false" ht="12.75" hidden="false" customHeight="true" outlineLevel="0" collapsed="false">
      <c r="A441" s="147" t="n">
        <v>42532</v>
      </c>
      <c r="B441" s="141" t="s">
        <v>195</v>
      </c>
      <c r="C441" s="142" t="s">
        <v>49</v>
      </c>
      <c r="D441" s="142" t="s">
        <v>50</v>
      </c>
      <c r="E441" s="143" t="n">
        <v>139.3</v>
      </c>
      <c r="F441" s="144" t="n">
        <v>9570</v>
      </c>
      <c r="G441" s="143" t="n">
        <v>4.98</v>
      </c>
      <c r="H441" s="143" t="n">
        <v>650</v>
      </c>
      <c r="I441" s="145" t="n">
        <f aca="false">D441-C441</f>
        <v>0.25</v>
      </c>
      <c r="J441" s="143"/>
      <c r="K441" s="143"/>
      <c r="L441" s="123"/>
      <c r="M441" s="126"/>
    </row>
    <row r="442" customFormat="false" ht="12.75" hidden="false" customHeight="true" outlineLevel="0" collapsed="false">
      <c r="A442" s="155" t="n">
        <v>42533</v>
      </c>
      <c r="B442" s="156" t="s">
        <v>142</v>
      </c>
      <c r="C442" s="157" t="s">
        <v>22</v>
      </c>
      <c r="D442" s="157" t="s">
        <v>28</v>
      </c>
      <c r="E442" s="158" t="n">
        <v>294</v>
      </c>
      <c r="F442" s="159" t="n">
        <v>90090</v>
      </c>
      <c r="G442" s="158" t="n">
        <v>8.6</v>
      </c>
      <c r="H442" s="158" t="n">
        <v>2200</v>
      </c>
      <c r="I442" s="145" t="n">
        <f aca="false">D442-C442</f>
        <v>0.333333333333333</v>
      </c>
      <c r="J442" s="158"/>
      <c r="K442" s="158"/>
      <c r="L442" s="122"/>
      <c r="M442" s="123"/>
    </row>
    <row r="443" customFormat="false" ht="12.75" hidden="false" customHeight="true" outlineLevel="0" collapsed="false">
      <c r="A443" s="148" t="n">
        <v>42534</v>
      </c>
      <c r="B443" s="149" t="s">
        <v>154</v>
      </c>
      <c r="C443" s="150" t="s">
        <v>22</v>
      </c>
      <c r="D443" s="150" t="s">
        <v>50</v>
      </c>
      <c r="E443" s="151" t="n">
        <v>290</v>
      </c>
      <c r="F443" s="152" t="n">
        <v>113216</v>
      </c>
      <c r="G443" s="151" t="n">
        <v>8.3</v>
      </c>
      <c r="H443" s="151" t="n">
        <v>3800</v>
      </c>
      <c r="I443" s="145" t="n">
        <f aca="false">D443-C443</f>
        <v>0.291666666666667</v>
      </c>
      <c r="J443" s="151"/>
      <c r="K443" s="151"/>
      <c r="L443" s="153"/>
      <c r="M443" s="154"/>
    </row>
    <row r="444" customFormat="false" ht="12.75" hidden="false" customHeight="true" outlineLevel="0" collapsed="false">
      <c r="A444" s="148" t="n">
        <v>42534</v>
      </c>
      <c r="B444" s="149" t="s">
        <v>145</v>
      </c>
      <c r="C444" s="150" t="s">
        <v>41</v>
      </c>
      <c r="D444" s="150" t="s">
        <v>68</v>
      </c>
      <c r="E444" s="151" t="n">
        <v>294.5</v>
      </c>
      <c r="F444" s="152" t="n">
        <v>91740</v>
      </c>
      <c r="G444" s="151" t="n">
        <v>8.2</v>
      </c>
      <c r="H444" s="151" t="n">
        <v>2500</v>
      </c>
      <c r="I444" s="145" t="n">
        <f aca="false">D444-C444</f>
        <v>0.333333333333333</v>
      </c>
      <c r="J444" s="151"/>
      <c r="K444" s="151"/>
      <c r="L444" s="153"/>
      <c r="M444" s="154"/>
    </row>
    <row r="445" customFormat="false" ht="12.75" hidden="false" customHeight="true" outlineLevel="0" collapsed="false">
      <c r="A445" s="148" t="n">
        <v>42535</v>
      </c>
      <c r="B445" s="149" t="s">
        <v>188</v>
      </c>
      <c r="C445" s="150" t="s">
        <v>27</v>
      </c>
      <c r="D445" s="150" t="s">
        <v>43</v>
      </c>
      <c r="E445" s="151" t="s">
        <v>189</v>
      </c>
      <c r="F445" s="152" t="n">
        <v>89600</v>
      </c>
      <c r="G445" s="151" t="n">
        <v>7.85</v>
      </c>
      <c r="H445" s="151" t="n">
        <v>3013</v>
      </c>
      <c r="I445" s="145" t="n">
        <f aca="false">D445-C445</f>
        <v>0.3125</v>
      </c>
      <c r="J445" s="151"/>
      <c r="K445" s="151"/>
      <c r="L445" s="154"/>
      <c r="M445" s="154"/>
    </row>
    <row r="446" customFormat="false" ht="12.75" hidden="false" customHeight="true" outlineLevel="0" collapsed="false">
      <c r="A446" s="148" t="n">
        <v>42535</v>
      </c>
      <c r="B446" s="149" t="s">
        <v>87</v>
      </c>
      <c r="C446" s="150" t="s">
        <v>53</v>
      </c>
      <c r="D446" s="150" t="s">
        <v>89</v>
      </c>
      <c r="E446" s="151" t="n">
        <v>207.6</v>
      </c>
      <c r="F446" s="152" t="n">
        <v>46811</v>
      </c>
      <c r="G446" s="151" t="n">
        <v>7.2</v>
      </c>
      <c r="H446" s="151" t="n">
        <v>1752</v>
      </c>
      <c r="I446" s="145" t="n">
        <f aca="false">D446-C446</f>
        <v>0.229166666666667</v>
      </c>
      <c r="J446" s="151"/>
      <c r="K446" s="151"/>
      <c r="L446" s="153"/>
      <c r="M446" s="154"/>
    </row>
    <row r="447" customFormat="false" ht="12.75" hidden="false" customHeight="true" outlineLevel="0" collapsed="false">
      <c r="A447" s="148" t="n">
        <v>42535</v>
      </c>
      <c r="B447" s="149" t="s">
        <v>32</v>
      </c>
      <c r="C447" s="150" t="s">
        <v>77</v>
      </c>
      <c r="D447" s="150" t="s">
        <v>64</v>
      </c>
      <c r="E447" s="151" t="n">
        <v>218.2</v>
      </c>
      <c r="F447" s="152" t="n">
        <v>43537</v>
      </c>
      <c r="G447" s="151" t="n">
        <v>7.1</v>
      </c>
      <c r="H447" s="151" t="n">
        <v>1930</v>
      </c>
      <c r="I447" s="145" t="n">
        <f aca="false">D447-C447</f>
        <v>0.1875</v>
      </c>
      <c r="J447" s="151"/>
      <c r="K447" s="151"/>
      <c r="L447" s="154"/>
      <c r="M447" s="154"/>
    </row>
    <row r="448" customFormat="false" ht="12.75" hidden="false" customHeight="true" outlineLevel="0" collapsed="false">
      <c r="A448" s="148" t="n">
        <v>42535</v>
      </c>
      <c r="B448" s="149" t="s">
        <v>111</v>
      </c>
      <c r="C448" s="150" t="s">
        <v>16</v>
      </c>
      <c r="D448" s="150" t="s">
        <v>36</v>
      </c>
      <c r="E448" s="151" t="n">
        <v>135</v>
      </c>
      <c r="F448" s="152" t="n">
        <v>10417</v>
      </c>
      <c r="G448" s="151" t="n">
        <v>6.4</v>
      </c>
      <c r="H448" s="151" t="n">
        <v>621</v>
      </c>
      <c r="I448" s="145" t="n">
        <f aca="false">D448-C448</f>
        <v>0.25</v>
      </c>
      <c r="J448" s="151"/>
      <c r="K448" s="151"/>
      <c r="L448" s="153"/>
      <c r="M448" s="161"/>
    </row>
    <row r="449" customFormat="false" ht="12.75" hidden="false" customHeight="true" outlineLevel="0" collapsed="false">
      <c r="A449" s="148" t="n">
        <v>42536</v>
      </c>
      <c r="B449" s="149" t="s">
        <v>72</v>
      </c>
      <c r="C449" s="150" t="s">
        <v>41</v>
      </c>
      <c r="D449" s="150" t="s">
        <v>16</v>
      </c>
      <c r="E449" s="151" t="n">
        <v>263.9</v>
      </c>
      <c r="F449" s="152" t="n">
        <v>76522</v>
      </c>
      <c r="G449" s="151" t="n">
        <v>8.5</v>
      </c>
      <c r="H449" s="151" t="n">
        <v>1850</v>
      </c>
      <c r="I449" s="145" t="n">
        <f aca="false">D449-C449</f>
        <v>0.375</v>
      </c>
      <c r="J449" s="151"/>
      <c r="K449" s="151"/>
      <c r="L449" s="154"/>
      <c r="M449" s="154"/>
    </row>
    <row r="450" customFormat="false" ht="12.75" hidden="false" customHeight="true" outlineLevel="0" collapsed="false">
      <c r="A450" s="148" t="n">
        <v>42536</v>
      </c>
      <c r="B450" s="149" t="s">
        <v>47</v>
      </c>
      <c r="C450" s="150" t="s">
        <v>22</v>
      </c>
      <c r="D450" s="150" t="s">
        <v>50</v>
      </c>
      <c r="E450" s="151" t="n">
        <v>275</v>
      </c>
      <c r="F450" s="152" t="n">
        <v>59058</v>
      </c>
      <c r="G450" s="151" t="n">
        <v>6.6</v>
      </c>
      <c r="H450" s="151" t="n">
        <v>2579</v>
      </c>
      <c r="I450" s="145" t="n">
        <f aca="false">D450-C450</f>
        <v>0.291666666666667</v>
      </c>
      <c r="J450" s="151"/>
      <c r="K450" s="151"/>
      <c r="L450" s="153"/>
      <c r="M450" s="154"/>
    </row>
    <row r="451" customFormat="false" ht="12.75" hidden="false" customHeight="true" outlineLevel="0" collapsed="false">
      <c r="A451" s="148" t="n">
        <v>42537</v>
      </c>
      <c r="B451" s="149" t="s">
        <v>95</v>
      </c>
      <c r="C451" s="150" t="s">
        <v>22</v>
      </c>
      <c r="D451" s="150" t="s">
        <v>23</v>
      </c>
      <c r="E451" s="151" t="n">
        <v>252</v>
      </c>
      <c r="F451" s="152" t="n">
        <v>71304</v>
      </c>
      <c r="G451" s="151" t="n">
        <v>7.2</v>
      </c>
      <c r="H451" s="151" t="n">
        <v>2194</v>
      </c>
      <c r="I451" s="145" t="n">
        <f aca="false">D451-C451</f>
        <v>0.375</v>
      </c>
      <c r="J451" s="151"/>
      <c r="K451" s="151"/>
      <c r="L451" s="153"/>
      <c r="M451" s="161"/>
    </row>
    <row r="452" customFormat="false" ht="12.75" hidden="false" customHeight="true" outlineLevel="0" collapsed="false">
      <c r="A452" s="148" t="n">
        <v>42537</v>
      </c>
      <c r="B452" s="149" t="s">
        <v>193</v>
      </c>
      <c r="C452" s="150" t="s">
        <v>41</v>
      </c>
      <c r="D452" s="150" t="s">
        <v>31</v>
      </c>
      <c r="E452" s="151" t="n">
        <v>297.2</v>
      </c>
      <c r="F452" s="152" t="n">
        <v>99500</v>
      </c>
      <c r="G452" s="151" t="n">
        <v>8.2</v>
      </c>
      <c r="H452" s="151" t="n">
        <v>2662</v>
      </c>
      <c r="I452" s="145" t="n">
        <f aca="false">D452-C452</f>
        <v>0.416666666666667</v>
      </c>
      <c r="J452" s="151"/>
      <c r="K452" s="151"/>
      <c r="L452" s="153"/>
      <c r="M452" s="161"/>
    </row>
    <row r="453" customFormat="false" ht="12.75" hidden="false" customHeight="true" outlineLevel="0" collapsed="false">
      <c r="A453" s="148" t="n">
        <v>42537</v>
      </c>
      <c r="B453" s="149" t="s">
        <v>196</v>
      </c>
      <c r="C453" s="150" t="s">
        <v>77</v>
      </c>
      <c r="D453" s="150" t="s">
        <v>43</v>
      </c>
      <c r="E453" s="151" t="n">
        <v>135</v>
      </c>
      <c r="F453" s="152" t="n">
        <v>12892</v>
      </c>
      <c r="G453" s="151" t="n">
        <v>6.1</v>
      </c>
      <c r="H453" s="151" t="n">
        <v>441</v>
      </c>
      <c r="I453" s="145" t="n">
        <f aca="false">D453-C453</f>
        <v>0.375</v>
      </c>
      <c r="J453" s="151"/>
      <c r="K453" s="151"/>
      <c r="L453" s="153"/>
      <c r="M453" s="154"/>
    </row>
    <row r="454" customFormat="false" ht="12.75" hidden="false" customHeight="true" outlineLevel="0" collapsed="false">
      <c r="A454" s="148" t="n">
        <v>42537</v>
      </c>
      <c r="B454" s="149" t="s">
        <v>197</v>
      </c>
      <c r="C454" s="150" t="s">
        <v>43</v>
      </c>
      <c r="D454" s="150" t="s">
        <v>28</v>
      </c>
      <c r="E454" s="151" t="n">
        <v>144</v>
      </c>
      <c r="F454" s="152" t="n">
        <v>15067</v>
      </c>
      <c r="G454" s="151" t="n">
        <v>5.5</v>
      </c>
      <c r="H454" s="151" t="n">
        <v>426</v>
      </c>
      <c r="I454" s="145" t="n">
        <f aca="false">D454-C454</f>
        <v>0.0625</v>
      </c>
      <c r="J454" s="151"/>
      <c r="K454" s="151"/>
      <c r="L454" s="153"/>
      <c r="M454" s="154"/>
    </row>
    <row r="455" customFormat="false" ht="12.75" hidden="false" customHeight="true" outlineLevel="0" collapsed="false">
      <c r="A455" s="147" t="n">
        <v>42539</v>
      </c>
      <c r="B455" s="141" t="s">
        <v>198</v>
      </c>
      <c r="C455" s="142" t="s">
        <v>49</v>
      </c>
      <c r="D455" s="142" t="s">
        <v>50</v>
      </c>
      <c r="E455" s="143" t="n">
        <v>180.5</v>
      </c>
      <c r="F455" s="144" t="n">
        <v>30277</v>
      </c>
      <c r="G455" s="143" t="n">
        <v>6</v>
      </c>
      <c r="H455" s="143" t="n">
        <v>668</v>
      </c>
      <c r="I455" s="145" t="n">
        <f aca="false">D455-C455</f>
        <v>0.25</v>
      </c>
      <c r="J455" s="143"/>
      <c r="K455" s="143"/>
      <c r="L455" s="122"/>
      <c r="M455" s="111"/>
    </row>
    <row r="456" customFormat="false" ht="12.75" hidden="false" customHeight="true" outlineLevel="0" collapsed="false">
      <c r="A456" s="147" t="n">
        <v>42539</v>
      </c>
      <c r="B456" s="141" t="s">
        <v>183</v>
      </c>
      <c r="C456" s="142"/>
      <c r="D456" s="142"/>
      <c r="E456" s="143" t="n">
        <v>293.8</v>
      </c>
      <c r="F456" s="144" t="n">
        <v>90901</v>
      </c>
      <c r="G456" s="143" t="n">
        <v>8</v>
      </c>
      <c r="H456" s="143" t="n">
        <v>2175</v>
      </c>
      <c r="I456" s="145" t="n">
        <f aca="false">D456-C456</f>
        <v>0</v>
      </c>
      <c r="J456" s="143"/>
      <c r="K456" s="143"/>
      <c r="L456" s="123"/>
      <c r="M456" s="111"/>
    </row>
    <row r="457" customFormat="false" ht="12.75" hidden="false" customHeight="true" outlineLevel="0" collapsed="false">
      <c r="A457" s="147" t="n">
        <v>42540</v>
      </c>
      <c r="B457" s="141" t="s">
        <v>183</v>
      </c>
      <c r="C457" s="142" t="s">
        <v>15</v>
      </c>
      <c r="D457" s="142" t="s">
        <v>50</v>
      </c>
      <c r="E457" s="143" t="n">
        <v>293.8</v>
      </c>
      <c r="F457" s="144" t="n">
        <v>90901</v>
      </c>
      <c r="G457" s="143" t="n">
        <v>8</v>
      </c>
      <c r="H457" s="143" t="n">
        <v>2175</v>
      </c>
      <c r="I457" s="145" t="n">
        <f aca="false">D457-C457</f>
        <v>0.416666666666667</v>
      </c>
      <c r="J457" s="143"/>
      <c r="K457" s="143"/>
      <c r="L457" s="123"/>
      <c r="M457" s="111"/>
    </row>
    <row r="458" customFormat="false" ht="12.75" hidden="false" customHeight="true" outlineLevel="0" collapsed="false">
      <c r="A458" s="148" t="n">
        <v>42541</v>
      </c>
      <c r="B458" s="149" t="s">
        <v>154</v>
      </c>
      <c r="C458" s="150" t="s">
        <v>22</v>
      </c>
      <c r="D458" s="150" t="s">
        <v>50</v>
      </c>
      <c r="E458" s="151" t="n">
        <v>290</v>
      </c>
      <c r="F458" s="152" t="n">
        <v>113216</v>
      </c>
      <c r="G458" s="151" t="n">
        <v>8.3</v>
      </c>
      <c r="H458" s="151" t="n">
        <v>3800</v>
      </c>
      <c r="I458" s="145" t="n">
        <f aca="false">D458-C458</f>
        <v>0.291666666666667</v>
      </c>
      <c r="J458" s="151"/>
      <c r="K458" s="151"/>
      <c r="L458" s="154"/>
      <c r="M458" s="161"/>
    </row>
    <row r="459" customFormat="false" ht="12.75" hidden="false" customHeight="true" outlineLevel="0" collapsed="false">
      <c r="A459" s="148" t="n">
        <v>42541</v>
      </c>
      <c r="B459" s="149" t="s">
        <v>159</v>
      </c>
      <c r="C459" s="150" t="s">
        <v>30</v>
      </c>
      <c r="D459" s="150" t="s">
        <v>16</v>
      </c>
      <c r="E459" s="151" t="n">
        <v>290</v>
      </c>
      <c r="F459" s="152" t="n">
        <v>114425</v>
      </c>
      <c r="G459" s="151" t="n">
        <v>8.3</v>
      </c>
      <c r="H459" s="151" t="n">
        <v>3000</v>
      </c>
      <c r="I459" s="145" t="n">
        <f aca="false">D459-C459</f>
        <v>0.291666666666667</v>
      </c>
      <c r="J459" s="151"/>
      <c r="K459" s="151"/>
      <c r="L459" s="154"/>
      <c r="M459" s="161"/>
    </row>
    <row r="460" customFormat="false" ht="12.75" hidden="false" customHeight="true" outlineLevel="0" collapsed="false">
      <c r="A460" s="148" t="n">
        <v>42542</v>
      </c>
      <c r="B460" s="149" t="s">
        <v>87</v>
      </c>
      <c r="C460" s="150" t="s">
        <v>64</v>
      </c>
      <c r="D460" s="150" t="s">
        <v>89</v>
      </c>
      <c r="E460" s="151" t="n">
        <v>207.6</v>
      </c>
      <c r="F460" s="152" t="n">
        <v>46811</v>
      </c>
      <c r="G460" s="151" t="n">
        <v>7.2</v>
      </c>
      <c r="H460" s="151" t="n">
        <v>1752</v>
      </c>
      <c r="I460" s="145" t="n">
        <f aca="false">D460-C460</f>
        <v>0.270833333333333</v>
      </c>
      <c r="J460" s="151"/>
      <c r="K460" s="151"/>
      <c r="L460" s="154"/>
      <c r="M460" s="154"/>
    </row>
    <row r="461" customFormat="false" ht="12.75" hidden="false" customHeight="true" outlineLevel="0" collapsed="false">
      <c r="A461" s="148" t="n">
        <v>42542</v>
      </c>
      <c r="B461" s="149" t="s">
        <v>152</v>
      </c>
      <c r="C461" s="150" t="s">
        <v>27</v>
      </c>
      <c r="D461" s="150" t="s">
        <v>31</v>
      </c>
      <c r="E461" s="151" t="n">
        <v>333</v>
      </c>
      <c r="F461" s="152" t="n">
        <v>137936</v>
      </c>
      <c r="G461" s="151" t="n">
        <v>8.67</v>
      </c>
      <c r="H461" s="151" t="n">
        <v>4363</v>
      </c>
      <c r="I461" s="145" t="n">
        <f aca="false">D461-C461</f>
        <v>0.291666666666667</v>
      </c>
      <c r="J461" s="151"/>
      <c r="K461" s="151"/>
      <c r="L461" s="153"/>
      <c r="M461" s="162"/>
    </row>
    <row r="462" customFormat="false" ht="12.75" hidden="false" customHeight="true" outlineLevel="0" collapsed="false">
      <c r="A462" s="147" t="n">
        <v>42543</v>
      </c>
      <c r="B462" s="141" t="s">
        <v>47</v>
      </c>
      <c r="C462" s="142" t="s">
        <v>22</v>
      </c>
      <c r="D462" s="142" t="s">
        <v>50</v>
      </c>
      <c r="E462" s="143" t="n">
        <v>275</v>
      </c>
      <c r="F462" s="144" t="n">
        <v>59058</v>
      </c>
      <c r="G462" s="143" t="n">
        <v>6.6</v>
      </c>
      <c r="H462" s="143" t="n">
        <v>2579</v>
      </c>
      <c r="I462" s="145" t="n">
        <f aca="false">D462-C462</f>
        <v>0.291666666666667</v>
      </c>
      <c r="J462" s="143"/>
      <c r="K462" s="143"/>
      <c r="L462" s="122"/>
      <c r="M462" s="136"/>
    </row>
    <row r="463" customFormat="false" ht="12.75" hidden="false" customHeight="true" outlineLevel="0" collapsed="false">
      <c r="A463" s="147" t="n">
        <v>42544</v>
      </c>
      <c r="B463" s="141" t="s">
        <v>107</v>
      </c>
      <c r="C463" s="142" t="s">
        <v>15</v>
      </c>
      <c r="D463" s="142" t="s">
        <v>31</v>
      </c>
      <c r="E463" s="143" t="n">
        <v>204</v>
      </c>
      <c r="F463" s="144" t="n">
        <v>38848</v>
      </c>
      <c r="G463" s="143" t="n">
        <v>7.3</v>
      </c>
      <c r="H463" s="143" t="n">
        <v>794</v>
      </c>
      <c r="I463" s="145" t="n">
        <f aca="false">D463-C463</f>
        <v>0.375</v>
      </c>
      <c r="J463" s="143"/>
      <c r="K463" s="143"/>
      <c r="L463" s="122"/>
      <c r="M463" s="136"/>
    </row>
    <row r="464" customFormat="false" ht="12.75" hidden="false" customHeight="true" outlineLevel="0" collapsed="false">
      <c r="A464" s="163" t="n">
        <v>42544</v>
      </c>
      <c r="B464" s="164" t="s">
        <v>199</v>
      </c>
      <c r="C464" s="165" t="s">
        <v>49</v>
      </c>
      <c r="D464" s="165" t="s">
        <v>88</v>
      </c>
      <c r="E464" s="166" t="n">
        <v>278</v>
      </c>
      <c r="F464" s="167" t="n">
        <v>78000</v>
      </c>
      <c r="G464" s="166" t="n">
        <v>7.7</v>
      </c>
      <c r="H464" s="166" t="n">
        <v>2600</v>
      </c>
      <c r="I464" s="145" t="n">
        <f aca="false">D464-C464</f>
        <v>0.0625</v>
      </c>
      <c r="J464" s="166"/>
      <c r="K464" s="166"/>
      <c r="L464" s="122"/>
      <c r="M464" s="126"/>
    </row>
    <row r="465" customFormat="false" ht="12.75" hidden="false" customHeight="true" outlineLevel="0" collapsed="false">
      <c r="A465" s="147" t="n">
        <v>42545</v>
      </c>
      <c r="B465" s="141" t="s">
        <v>200</v>
      </c>
      <c r="C465" s="142" t="s">
        <v>22</v>
      </c>
      <c r="D465" s="142" t="s">
        <v>50</v>
      </c>
      <c r="E465" s="143" t="n">
        <v>220.6</v>
      </c>
      <c r="F465" s="144" t="n">
        <v>57150</v>
      </c>
      <c r="G465" s="143" t="n">
        <v>7.6</v>
      </c>
      <c r="H465" s="143" t="n">
        <v>1670</v>
      </c>
      <c r="I465" s="145" t="n">
        <f aca="false">D465-C465</f>
        <v>0.291666666666667</v>
      </c>
      <c r="J465" s="143"/>
      <c r="K465" s="143"/>
      <c r="L465" s="122"/>
      <c r="M465" s="126"/>
    </row>
    <row r="466" customFormat="false" ht="12.75" hidden="false" customHeight="true" outlineLevel="0" collapsed="false">
      <c r="A466" s="147" t="n">
        <v>42546</v>
      </c>
      <c r="B466" s="141" t="s">
        <v>201</v>
      </c>
      <c r="C466" s="142" t="s">
        <v>53</v>
      </c>
      <c r="D466" s="142" t="s">
        <v>19</v>
      </c>
      <c r="E466" s="158" t="n">
        <v>135</v>
      </c>
      <c r="F466" s="159" t="n">
        <v>9961</v>
      </c>
      <c r="G466" s="158" t="n">
        <v>5.4</v>
      </c>
      <c r="H466" s="158" t="n">
        <v>212</v>
      </c>
      <c r="I466" s="145" t="n">
        <f aca="false">D466-C466</f>
        <v>0.291666666666667</v>
      </c>
      <c r="J466" s="158"/>
      <c r="K466" s="158"/>
      <c r="L466" s="122"/>
      <c r="M466" s="126"/>
    </row>
    <row r="467" customFormat="false" ht="12.75" hidden="false" customHeight="true" outlineLevel="0" collapsed="false">
      <c r="A467" s="148" t="n">
        <v>42547</v>
      </c>
      <c r="B467" s="149" t="s">
        <v>80</v>
      </c>
      <c r="C467" s="150" t="s">
        <v>64</v>
      </c>
      <c r="D467" s="150" t="s">
        <v>23</v>
      </c>
      <c r="E467" s="151" t="n">
        <v>192.8</v>
      </c>
      <c r="F467" s="152" t="n">
        <v>28856</v>
      </c>
      <c r="G467" s="151" t="n">
        <v>6.7</v>
      </c>
      <c r="H467" s="151" t="n">
        <v>618</v>
      </c>
      <c r="I467" s="145" t="n">
        <f aca="false">D467-C467</f>
        <v>0.291666666666667</v>
      </c>
      <c r="J467" s="151"/>
      <c r="K467" s="151"/>
      <c r="L467" s="153"/>
      <c r="M467" s="154"/>
    </row>
    <row r="468" customFormat="false" ht="12.75" hidden="false" customHeight="true" outlineLevel="0" collapsed="false">
      <c r="A468" s="148" t="n">
        <v>42547</v>
      </c>
      <c r="B468" s="149" t="s">
        <v>95</v>
      </c>
      <c r="C468" s="150" t="s">
        <v>22</v>
      </c>
      <c r="D468" s="150" t="s">
        <v>23</v>
      </c>
      <c r="E468" s="151" t="n">
        <v>252</v>
      </c>
      <c r="F468" s="152" t="n">
        <v>71304</v>
      </c>
      <c r="G468" s="151" t="n">
        <v>7.2</v>
      </c>
      <c r="H468" s="151" t="n">
        <v>2194</v>
      </c>
      <c r="I468" s="145" t="n">
        <f aca="false">D468-C468</f>
        <v>0.375</v>
      </c>
      <c r="J468" s="151"/>
      <c r="K468" s="151"/>
      <c r="L468" s="153"/>
      <c r="M468" s="154"/>
    </row>
    <row r="469" customFormat="false" ht="12.75" hidden="false" customHeight="true" outlineLevel="0" collapsed="false">
      <c r="A469" s="148" t="n">
        <v>42547</v>
      </c>
      <c r="B469" s="149" t="s">
        <v>202</v>
      </c>
      <c r="C469" s="150" t="s">
        <v>53</v>
      </c>
      <c r="D469" s="150" t="s">
        <v>28</v>
      </c>
      <c r="E469" s="151" t="n">
        <v>122.8</v>
      </c>
      <c r="F469" s="152" t="n">
        <v>8378</v>
      </c>
      <c r="G469" s="151" t="n">
        <v>4.91</v>
      </c>
      <c r="H469" s="151" t="n">
        <v>150</v>
      </c>
      <c r="I469" s="145" t="n">
        <f aca="false">D469-C469</f>
        <v>0.208333333333333</v>
      </c>
      <c r="J469" s="151"/>
      <c r="K469" s="151"/>
      <c r="L469" s="153"/>
      <c r="M469" s="154"/>
    </row>
    <row r="470" customFormat="false" ht="12.75" hidden="false" customHeight="true" outlineLevel="0" collapsed="false">
      <c r="A470" s="148" t="n">
        <v>42548</v>
      </c>
      <c r="B470" s="149" t="s">
        <v>199</v>
      </c>
      <c r="C470" s="168" t="s">
        <v>15</v>
      </c>
      <c r="D470" s="168" t="s">
        <v>140</v>
      </c>
      <c r="E470" s="169" t="n">
        <v>278</v>
      </c>
      <c r="F470" s="170" t="n">
        <v>78000</v>
      </c>
      <c r="G470" s="169" t="n">
        <v>7.7</v>
      </c>
      <c r="H470" s="169" t="n">
        <v>2600</v>
      </c>
      <c r="I470" s="145" t="n">
        <f aca="false">D470-C470</f>
        <v>0.0625</v>
      </c>
      <c r="J470" s="169"/>
      <c r="K470" s="169"/>
      <c r="L470" s="153"/>
      <c r="M470" s="154"/>
    </row>
    <row r="471" customFormat="false" ht="12.75" hidden="false" customHeight="true" outlineLevel="0" collapsed="false">
      <c r="A471" s="148" t="n">
        <v>42548</v>
      </c>
      <c r="B471" s="149" t="s">
        <v>154</v>
      </c>
      <c r="C471" s="150" t="s">
        <v>22</v>
      </c>
      <c r="D471" s="150" t="s">
        <v>50</v>
      </c>
      <c r="E471" s="151" t="n">
        <v>290</v>
      </c>
      <c r="F471" s="152" t="n">
        <v>113216</v>
      </c>
      <c r="G471" s="151" t="n">
        <v>8.3</v>
      </c>
      <c r="H471" s="151" t="n">
        <v>3800</v>
      </c>
      <c r="I471" s="145" t="n">
        <f aca="false">D471-C471</f>
        <v>0.291666666666667</v>
      </c>
      <c r="J471" s="151"/>
      <c r="K471" s="151"/>
      <c r="L471" s="154"/>
      <c r="M471" s="154"/>
    </row>
    <row r="472" customFormat="false" ht="12.75" hidden="false" customHeight="true" outlineLevel="0" collapsed="false">
      <c r="A472" s="148" t="n">
        <v>42548</v>
      </c>
      <c r="B472" s="149" t="s">
        <v>195</v>
      </c>
      <c r="C472" s="150" t="s">
        <v>30</v>
      </c>
      <c r="D472" s="150" t="s">
        <v>53</v>
      </c>
      <c r="E472" s="151" t="n">
        <v>139.3</v>
      </c>
      <c r="F472" s="152" t="n">
        <v>9570</v>
      </c>
      <c r="G472" s="151" t="n">
        <v>4.98</v>
      </c>
      <c r="H472" s="151" t="n">
        <v>650</v>
      </c>
      <c r="I472" s="145" t="n">
        <f aca="false">D472-C472</f>
        <v>0.208333333333333</v>
      </c>
      <c r="J472" s="151"/>
      <c r="K472" s="151"/>
      <c r="L472" s="154"/>
      <c r="M472" s="161"/>
    </row>
    <row r="473" customFormat="false" ht="12.75" hidden="false" customHeight="true" outlineLevel="0" collapsed="false">
      <c r="A473" s="148" t="n">
        <v>42548</v>
      </c>
      <c r="B473" s="149" t="s">
        <v>111</v>
      </c>
      <c r="C473" s="150" t="s">
        <v>38</v>
      </c>
      <c r="D473" s="150" t="s">
        <v>23</v>
      </c>
      <c r="E473" s="151" t="n">
        <v>135</v>
      </c>
      <c r="F473" s="152" t="n">
        <v>10417</v>
      </c>
      <c r="G473" s="151" t="n">
        <v>6.4</v>
      </c>
      <c r="H473" s="151" t="n">
        <v>621</v>
      </c>
      <c r="I473" s="145" t="n">
        <f aca="false">D473-C473</f>
        <v>0.1875</v>
      </c>
      <c r="J473" s="151"/>
      <c r="K473" s="151"/>
      <c r="L473" s="154"/>
      <c r="M473" s="171"/>
    </row>
    <row r="474" customFormat="false" ht="12.75" hidden="false" customHeight="true" outlineLevel="0" collapsed="false">
      <c r="A474" s="148" t="n">
        <v>42549</v>
      </c>
      <c r="B474" s="149" t="s">
        <v>188</v>
      </c>
      <c r="C474" s="150" t="s">
        <v>27</v>
      </c>
      <c r="D474" s="150" t="s">
        <v>43</v>
      </c>
      <c r="E474" s="151" t="s">
        <v>189</v>
      </c>
      <c r="F474" s="152" t="n">
        <v>89600</v>
      </c>
      <c r="G474" s="151" t="n">
        <v>7.85</v>
      </c>
      <c r="H474" s="151" t="n">
        <v>3013</v>
      </c>
      <c r="I474" s="145" t="n">
        <f aca="false">D474-C474</f>
        <v>0.3125</v>
      </c>
      <c r="J474" s="151"/>
      <c r="K474" s="151"/>
      <c r="L474" s="154"/>
      <c r="M474" s="154"/>
    </row>
    <row r="475" customFormat="false" ht="12.75" hidden="false" customHeight="true" outlineLevel="0" collapsed="false">
      <c r="A475" s="148" t="n">
        <v>42549</v>
      </c>
      <c r="B475" s="149" t="s">
        <v>87</v>
      </c>
      <c r="C475" s="150" t="s">
        <v>64</v>
      </c>
      <c r="D475" s="150" t="s">
        <v>89</v>
      </c>
      <c r="E475" s="151" t="n">
        <v>207.6</v>
      </c>
      <c r="F475" s="152" t="n">
        <v>46811</v>
      </c>
      <c r="G475" s="151" t="n">
        <v>7.2</v>
      </c>
      <c r="H475" s="151" t="n">
        <v>1752</v>
      </c>
      <c r="I475" s="145" t="n">
        <f aca="false">D475-C475</f>
        <v>0.270833333333333</v>
      </c>
      <c r="J475" s="151"/>
      <c r="K475" s="151"/>
      <c r="L475" s="153"/>
      <c r="M475" s="154"/>
    </row>
    <row r="476" customFormat="false" ht="12.75" hidden="false" customHeight="true" outlineLevel="0" collapsed="false">
      <c r="A476" s="148" t="n">
        <v>42550</v>
      </c>
      <c r="B476" s="149" t="s">
        <v>72</v>
      </c>
      <c r="C476" s="150" t="s">
        <v>41</v>
      </c>
      <c r="D476" s="150" t="s">
        <v>16</v>
      </c>
      <c r="E476" s="151" t="n">
        <v>263.9</v>
      </c>
      <c r="F476" s="152" t="n">
        <v>76522</v>
      </c>
      <c r="G476" s="151" t="n">
        <v>8.5</v>
      </c>
      <c r="H476" s="151" t="n">
        <v>1850</v>
      </c>
      <c r="I476" s="145" t="n">
        <f aca="false">D476-C476</f>
        <v>0.375</v>
      </c>
      <c r="J476" s="151"/>
      <c r="K476" s="151"/>
      <c r="L476" s="154"/>
      <c r="M476" s="154"/>
    </row>
    <row r="477" customFormat="false" ht="12.75" hidden="false" customHeight="true" outlineLevel="0" collapsed="false">
      <c r="A477" s="148" t="n">
        <v>42550</v>
      </c>
      <c r="B477" s="149" t="s">
        <v>47</v>
      </c>
      <c r="C477" s="150" t="s">
        <v>22</v>
      </c>
      <c r="D477" s="150" t="s">
        <v>50</v>
      </c>
      <c r="E477" s="151" t="n">
        <v>275</v>
      </c>
      <c r="F477" s="152" t="n">
        <v>59058</v>
      </c>
      <c r="G477" s="151" t="n">
        <v>6.6</v>
      </c>
      <c r="H477" s="151" t="n">
        <v>2579</v>
      </c>
      <c r="I477" s="145" t="n">
        <f aca="false">D477-C477</f>
        <v>0.291666666666667</v>
      </c>
      <c r="J477" s="151"/>
      <c r="K477" s="151"/>
      <c r="L477" s="153"/>
      <c r="M477" s="154"/>
    </row>
    <row r="478" customFormat="false" ht="12.75" hidden="false" customHeight="true" outlineLevel="0" collapsed="false">
      <c r="A478" s="147" t="n">
        <v>42551</v>
      </c>
      <c r="B478" s="141" t="s">
        <v>83</v>
      </c>
      <c r="C478" s="142" t="s">
        <v>22</v>
      </c>
      <c r="D478" s="142" t="s">
        <v>50</v>
      </c>
      <c r="E478" s="143" t="n">
        <v>220.6</v>
      </c>
      <c r="F478" s="144" t="n">
        <v>57150</v>
      </c>
      <c r="G478" s="143" t="n">
        <v>7.6</v>
      </c>
      <c r="H478" s="143" t="n">
        <v>1670</v>
      </c>
      <c r="I478" s="145" t="n">
        <f aca="false">D478-C478</f>
        <v>0.291666666666667</v>
      </c>
      <c r="J478" s="143"/>
      <c r="K478" s="143"/>
      <c r="L478" s="111"/>
      <c r="M478" s="111"/>
    </row>
    <row r="479" customFormat="false" ht="12.75" hidden="false" customHeight="true" outlineLevel="0" collapsed="false">
      <c r="A479" s="148" t="n">
        <v>42552</v>
      </c>
      <c r="B479" s="149" t="s">
        <v>194</v>
      </c>
      <c r="C479" s="150" t="s">
        <v>15</v>
      </c>
      <c r="D479" s="150" t="s">
        <v>50</v>
      </c>
      <c r="E479" s="151" t="n">
        <v>228.2</v>
      </c>
      <c r="F479" s="152" t="n">
        <v>47800</v>
      </c>
      <c r="G479" s="151" t="n">
        <v>6.4</v>
      </c>
      <c r="H479" s="151" t="n">
        <v>930</v>
      </c>
      <c r="I479" s="145" t="n">
        <f aca="false">D479-C479</f>
        <v>0.416666666666667</v>
      </c>
      <c r="J479" s="151"/>
      <c r="K479" s="151"/>
      <c r="L479" s="172"/>
      <c r="M479" s="154"/>
    </row>
    <row r="480" customFormat="false" ht="12.75" hidden="false" customHeight="true" outlineLevel="0" collapsed="false">
      <c r="A480" s="148" t="n">
        <v>42552</v>
      </c>
      <c r="B480" s="149" t="s">
        <v>159</v>
      </c>
      <c r="C480" s="150" t="s">
        <v>22</v>
      </c>
      <c r="D480" s="150" t="s">
        <v>50</v>
      </c>
      <c r="E480" s="151" t="n">
        <v>290</v>
      </c>
      <c r="F480" s="152" t="n">
        <v>114425</v>
      </c>
      <c r="G480" s="151" t="n">
        <v>8.3</v>
      </c>
      <c r="H480" s="151" t="n">
        <v>3000</v>
      </c>
      <c r="I480" s="145" t="n">
        <f aca="false">D480-C480</f>
        <v>0.291666666666667</v>
      </c>
      <c r="J480" s="151"/>
      <c r="K480" s="151"/>
      <c r="L480" s="153"/>
      <c r="M480" s="154"/>
    </row>
    <row r="481" customFormat="false" ht="12.75" hidden="false" customHeight="true" outlineLevel="0" collapsed="false">
      <c r="A481" s="148" t="n">
        <v>42552</v>
      </c>
      <c r="B481" s="149" t="s">
        <v>48</v>
      </c>
      <c r="C481" s="150" t="s">
        <v>18</v>
      </c>
      <c r="D481" s="150" t="s">
        <v>50</v>
      </c>
      <c r="E481" s="151" t="n">
        <v>176</v>
      </c>
      <c r="F481" s="152" t="n">
        <v>20606</v>
      </c>
      <c r="G481" s="151" t="n">
        <v>6.1</v>
      </c>
      <c r="H481" s="151" t="n">
        <v>656</v>
      </c>
      <c r="I481" s="145" t="n">
        <f aca="false">D481-C481</f>
        <v>0.229166666666667</v>
      </c>
      <c r="J481" s="151"/>
      <c r="K481" s="151"/>
      <c r="L481" s="154"/>
      <c r="M481" s="171"/>
    </row>
    <row r="482" customFormat="false" ht="12.75" hidden="false" customHeight="true" outlineLevel="0" collapsed="false">
      <c r="A482" s="147" t="n">
        <v>42553</v>
      </c>
      <c r="B482" s="141" t="s">
        <v>152</v>
      </c>
      <c r="C482" s="142" t="s">
        <v>27</v>
      </c>
      <c r="D482" s="142" t="s">
        <v>50</v>
      </c>
      <c r="E482" s="143" t="n">
        <v>333</v>
      </c>
      <c r="F482" s="144" t="n">
        <v>137936</v>
      </c>
      <c r="G482" s="143" t="n">
        <v>8.67</v>
      </c>
      <c r="H482" s="143" t="n">
        <v>4363</v>
      </c>
      <c r="I482" s="145" t="n">
        <f aca="false">D482-C482</f>
        <v>0.333333333333333</v>
      </c>
      <c r="J482" s="143"/>
      <c r="K482" s="143"/>
      <c r="L482" s="123"/>
      <c r="M482" s="126"/>
    </row>
    <row r="483" customFormat="false" ht="12.75" hidden="false" customHeight="true" outlineLevel="0" collapsed="false">
      <c r="A483" s="147" t="n">
        <v>42553</v>
      </c>
      <c r="B483" s="141" t="s">
        <v>187</v>
      </c>
      <c r="C483" s="142" t="s">
        <v>88</v>
      </c>
      <c r="D483" s="142" t="s">
        <v>28</v>
      </c>
      <c r="E483" s="143" t="n">
        <v>160.1</v>
      </c>
      <c r="F483" s="144" t="n">
        <v>16144</v>
      </c>
      <c r="G483" s="143" t="n">
        <v>7.6</v>
      </c>
      <c r="H483" s="143" t="n">
        <v>550</v>
      </c>
      <c r="I483" s="145" t="n">
        <f aca="false">D483-C483</f>
        <v>0.229166666666667</v>
      </c>
      <c r="J483" s="143"/>
      <c r="K483" s="143"/>
      <c r="L483" s="122"/>
      <c r="M483" s="111"/>
    </row>
    <row r="484" customFormat="false" ht="12.75" hidden="false" customHeight="true" outlineLevel="0" collapsed="false">
      <c r="A484" s="147" t="n">
        <v>42554</v>
      </c>
      <c r="B484" s="141" t="s">
        <v>155</v>
      </c>
      <c r="C484" s="142" t="s">
        <v>15</v>
      </c>
      <c r="D484" s="142" t="s">
        <v>31</v>
      </c>
      <c r="E484" s="143" t="n">
        <v>294</v>
      </c>
      <c r="F484" s="144" t="n">
        <v>83338</v>
      </c>
      <c r="G484" s="143" t="n">
        <v>8</v>
      </c>
      <c r="H484" s="143" t="n">
        <v>2834</v>
      </c>
      <c r="I484" s="145" t="n">
        <f aca="false">D484-C484</f>
        <v>0.375</v>
      </c>
      <c r="J484" s="143"/>
      <c r="K484" s="143"/>
      <c r="L484" s="122"/>
      <c r="M484" s="111"/>
    </row>
    <row r="485" customFormat="false" ht="12.75" hidden="false" customHeight="true" outlineLevel="0" collapsed="false">
      <c r="A485" s="147" t="n">
        <v>42555</v>
      </c>
      <c r="B485" s="141" t="s">
        <v>154</v>
      </c>
      <c r="C485" s="142" t="s">
        <v>15</v>
      </c>
      <c r="D485" s="142" t="s">
        <v>68</v>
      </c>
      <c r="E485" s="143" t="n">
        <v>290</v>
      </c>
      <c r="F485" s="144" t="n">
        <v>113216</v>
      </c>
      <c r="G485" s="143" t="n">
        <v>8.3</v>
      </c>
      <c r="H485" s="143" t="n">
        <v>3800</v>
      </c>
      <c r="I485" s="145" t="n">
        <f aca="false">D485-C485</f>
        <v>0.291666666666667</v>
      </c>
      <c r="J485" s="143"/>
      <c r="K485" s="143"/>
      <c r="L485" s="123"/>
      <c r="M485" s="126"/>
    </row>
    <row r="486" customFormat="false" ht="12.75" hidden="false" customHeight="true" outlineLevel="0" collapsed="false">
      <c r="A486" s="147" t="n">
        <v>42555</v>
      </c>
      <c r="B486" s="141" t="s">
        <v>164</v>
      </c>
      <c r="C486" s="142" t="s">
        <v>53</v>
      </c>
      <c r="D486" s="142" t="s">
        <v>50</v>
      </c>
      <c r="E486" s="143" t="n">
        <v>198.6</v>
      </c>
      <c r="F486" s="144" t="n">
        <v>28890</v>
      </c>
      <c r="G486" s="143" t="n">
        <v>6.3</v>
      </c>
      <c r="H486" s="143" t="n">
        <v>408</v>
      </c>
      <c r="I486" s="145" t="n">
        <f aca="false">D486-C486</f>
        <v>0.166666666666667</v>
      </c>
      <c r="J486" s="143"/>
      <c r="K486" s="143"/>
      <c r="L486" s="122"/>
      <c r="M486" s="126"/>
    </row>
    <row r="487" customFormat="false" ht="12.75" hidden="false" customHeight="true" outlineLevel="0" collapsed="false">
      <c r="A487" s="148" t="n">
        <v>42556</v>
      </c>
      <c r="B487" s="149" t="s">
        <v>203</v>
      </c>
      <c r="C487" s="150" t="s">
        <v>22</v>
      </c>
      <c r="D487" s="150" t="s">
        <v>89</v>
      </c>
      <c r="E487" s="151" t="n">
        <v>202.9</v>
      </c>
      <c r="F487" s="152" t="n">
        <v>42289</v>
      </c>
      <c r="G487" s="151" t="n">
        <v>6.2</v>
      </c>
      <c r="H487" s="151" t="n">
        <v>1266</v>
      </c>
      <c r="I487" s="145" t="n">
        <f aca="false">D487-C487</f>
        <v>0.354166666666667</v>
      </c>
      <c r="J487" s="151"/>
      <c r="K487" s="151"/>
      <c r="L487" s="153"/>
      <c r="M487" s="162"/>
    </row>
    <row r="488" customFormat="false" ht="12.75" hidden="false" customHeight="true" outlineLevel="0" collapsed="false">
      <c r="A488" s="148" t="n">
        <v>42556</v>
      </c>
      <c r="B488" s="149" t="s">
        <v>87</v>
      </c>
      <c r="C488" s="150" t="s">
        <v>64</v>
      </c>
      <c r="D488" s="150" t="s">
        <v>89</v>
      </c>
      <c r="E488" s="151" t="n">
        <v>207.6</v>
      </c>
      <c r="F488" s="152" t="n">
        <v>46811</v>
      </c>
      <c r="G488" s="151" t="n">
        <v>7.2</v>
      </c>
      <c r="H488" s="151" t="n">
        <v>1752</v>
      </c>
      <c r="I488" s="145" t="n">
        <f aca="false">D488-C488</f>
        <v>0.270833333333333</v>
      </c>
      <c r="J488" s="151"/>
      <c r="K488" s="151"/>
      <c r="L488" s="153"/>
      <c r="M488" s="154"/>
    </row>
    <row r="489" customFormat="false" ht="12.75" hidden="false" customHeight="true" outlineLevel="0" collapsed="false">
      <c r="A489" s="148" t="n">
        <v>42556</v>
      </c>
      <c r="B489" s="149" t="s">
        <v>128</v>
      </c>
      <c r="C489" s="150" t="s">
        <v>41</v>
      </c>
      <c r="D489" s="150" t="s">
        <v>64</v>
      </c>
      <c r="E489" s="151" t="n">
        <v>142.1</v>
      </c>
      <c r="F489" s="152" t="n">
        <v>10944</v>
      </c>
      <c r="G489" s="151" t="n">
        <v>4.7</v>
      </c>
      <c r="H489" s="151" t="n">
        <v>260</v>
      </c>
      <c r="I489" s="145" t="n">
        <f aca="false">D489-C489</f>
        <v>0.25</v>
      </c>
      <c r="J489" s="151"/>
      <c r="K489" s="151"/>
      <c r="L489" s="153"/>
      <c r="M489" s="161"/>
    </row>
    <row r="490" customFormat="false" ht="12.75" hidden="false" customHeight="true" outlineLevel="0" collapsed="false">
      <c r="A490" s="148" t="n">
        <v>42556</v>
      </c>
      <c r="B490" s="149" t="s">
        <v>136</v>
      </c>
      <c r="C490" s="150" t="s">
        <v>88</v>
      </c>
      <c r="D490" s="150" t="s">
        <v>23</v>
      </c>
      <c r="E490" s="151" t="n">
        <v>152.5</v>
      </c>
      <c r="F490" s="152" t="n">
        <v>15343</v>
      </c>
      <c r="G490" s="151" t="n">
        <v>5.9</v>
      </c>
      <c r="H490" s="151" t="n">
        <v>508</v>
      </c>
      <c r="I490" s="145" t="n">
        <f aca="false">D490-C490</f>
        <v>0.270833333333333</v>
      </c>
      <c r="J490" s="151"/>
      <c r="K490" s="151"/>
      <c r="L490" s="153"/>
      <c r="M490" s="162"/>
    </row>
    <row r="491" customFormat="false" ht="12.75" hidden="false" customHeight="true" outlineLevel="0" collapsed="false">
      <c r="A491" s="148" t="n">
        <v>42557</v>
      </c>
      <c r="B491" s="149" t="s">
        <v>47</v>
      </c>
      <c r="C491" s="150" t="s">
        <v>22</v>
      </c>
      <c r="D491" s="150" t="s">
        <v>50</v>
      </c>
      <c r="E491" s="151" t="n">
        <v>275</v>
      </c>
      <c r="F491" s="152" t="n">
        <v>59058</v>
      </c>
      <c r="G491" s="151" t="n">
        <v>6.6</v>
      </c>
      <c r="H491" s="151" t="n">
        <v>2579</v>
      </c>
      <c r="I491" s="145" t="n">
        <f aca="false">D491-C491</f>
        <v>0.291666666666667</v>
      </c>
      <c r="J491" s="151"/>
      <c r="K491" s="151"/>
      <c r="L491" s="153"/>
      <c r="M491" s="162"/>
    </row>
    <row r="492" customFormat="false" ht="12.75" hidden="false" customHeight="true" outlineLevel="0" collapsed="false">
      <c r="A492" s="148" t="n">
        <v>42557</v>
      </c>
      <c r="B492" s="149" t="s">
        <v>95</v>
      </c>
      <c r="C492" s="150" t="s">
        <v>77</v>
      </c>
      <c r="D492" s="150" t="s">
        <v>43</v>
      </c>
      <c r="E492" s="151" t="n">
        <v>252</v>
      </c>
      <c r="F492" s="152" t="n">
        <v>71304</v>
      </c>
      <c r="G492" s="151" t="n">
        <v>7.2</v>
      </c>
      <c r="H492" s="151" t="n">
        <v>2194</v>
      </c>
      <c r="I492" s="145" t="n">
        <f aca="false">D492-C492</f>
        <v>0.375</v>
      </c>
      <c r="J492" s="151"/>
      <c r="K492" s="151"/>
      <c r="L492" s="153"/>
      <c r="M492" s="161"/>
    </row>
    <row r="493" customFormat="false" ht="12.75" hidden="false" customHeight="true" outlineLevel="0" collapsed="false">
      <c r="A493" s="155" t="n">
        <v>42558</v>
      </c>
      <c r="B493" s="156" t="s">
        <v>71</v>
      </c>
      <c r="C493" s="157" t="s">
        <v>15</v>
      </c>
      <c r="D493" s="157" t="s">
        <v>16</v>
      </c>
      <c r="E493" s="158" t="n">
        <v>289.6</v>
      </c>
      <c r="F493" s="159" t="n">
        <v>116000</v>
      </c>
      <c r="G493" s="158" t="n">
        <v>8.5</v>
      </c>
      <c r="H493" s="158" t="n">
        <v>3574</v>
      </c>
      <c r="I493" s="145" t="n">
        <f aca="false">D493-C493</f>
        <v>0.333333333333333</v>
      </c>
      <c r="J493" s="158"/>
      <c r="K493" s="158"/>
      <c r="L493" s="122"/>
      <c r="M493" s="123"/>
    </row>
    <row r="494" customFormat="false" ht="12.75" hidden="false" customHeight="true" outlineLevel="0" collapsed="false">
      <c r="A494" s="147" t="n">
        <v>42559</v>
      </c>
      <c r="B494" s="141" t="s">
        <v>62</v>
      </c>
      <c r="C494" s="142" t="s">
        <v>50</v>
      </c>
      <c r="D494" s="142" t="s">
        <v>78</v>
      </c>
      <c r="E494" s="143" t="n">
        <v>205.4</v>
      </c>
      <c r="F494" s="144" t="n">
        <v>28518</v>
      </c>
      <c r="G494" s="143" t="n">
        <v>7.54</v>
      </c>
      <c r="H494" s="143" t="n">
        <v>800</v>
      </c>
      <c r="I494" s="145" t="n">
        <f aca="false">D494-C494</f>
        <v>0.208333333333333</v>
      </c>
      <c r="J494" s="143"/>
      <c r="K494" s="143"/>
      <c r="L494" s="122"/>
      <c r="M494" s="123"/>
    </row>
    <row r="495" customFormat="false" ht="12.75" hidden="false" customHeight="true" outlineLevel="0" collapsed="false">
      <c r="A495" s="148" t="n">
        <v>42560</v>
      </c>
      <c r="B495" s="149" t="s">
        <v>160</v>
      </c>
      <c r="C495" s="150" t="s">
        <v>15</v>
      </c>
      <c r="D495" s="150" t="s">
        <v>50</v>
      </c>
      <c r="E495" s="151" t="n">
        <v>295</v>
      </c>
      <c r="F495" s="152" t="n">
        <v>99500</v>
      </c>
      <c r="G495" s="151" t="n">
        <v>8.05</v>
      </c>
      <c r="H495" s="151" t="n">
        <v>2506</v>
      </c>
      <c r="I495" s="145" t="n">
        <f aca="false">D495-C495</f>
        <v>0.416666666666667</v>
      </c>
      <c r="J495" s="151"/>
      <c r="K495" s="151"/>
      <c r="L495" s="154"/>
      <c r="M495" s="154"/>
    </row>
    <row r="496" customFormat="false" ht="12.75" hidden="false" customHeight="true" outlineLevel="0" collapsed="false">
      <c r="A496" s="148" t="n">
        <v>42560</v>
      </c>
      <c r="B496" s="149" t="s">
        <v>83</v>
      </c>
      <c r="C496" s="150" t="s">
        <v>22</v>
      </c>
      <c r="D496" s="150" t="s">
        <v>50</v>
      </c>
      <c r="E496" s="151" t="n">
        <v>220.6</v>
      </c>
      <c r="F496" s="152" t="n">
        <v>57150</v>
      </c>
      <c r="G496" s="151" t="n">
        <v>7.6</v>
      </c>
      <c r="H496" s="151" t="n">
        <v>1670</v>
      </c>
      <c r="I496" s="145" t="n">
        <f aca="false">D496-C496</f>
        <v>0.291666666666667</v>
      </c>
      <c r="J496" s="151"/>
      <c r="K496" s="151"/>
      <c r="L496" s="153"/>
      <c r="M496" s="154"/>
    </row>
    <row r="497" customFormat="false" ht="12.75" hidden="false" customHeight="true" outlineLevel="0" collapsed="false">
      <c r="A497" s="148" t="n">
        <v>42561</v>
      </c>
      <c r="B497" s="149" t="s">
        <v>72</v>
      </c>
      <c r="C497" s="150" t="s">
        <v>41</v>
      </c>
      <c r="D497" s="150" t="s">
        <v>16</v>
      </c>
      <c r="E497" s="151" t="n">
        <v>263.9</v>
      </c>
      <c r="F497" s="152" t="n">
        <v>76522</v>
      </c>
      <c r="G497" s="151" t="n">
        <v>8.5</v>
      </c>
      <c r="H497" s="151" t="n">
        <v>1850</v>
      </c>
      <c r="I497" s="145" t="n">
        <f aca="false">D497-C497</f>
        <v>0.375</v>
      </c>
      <c r="J497" s="151"/>
      <c r="K497" s="151"/>
      <c r="L497" s="154"/>
      <c r="M497" s="154"/>
    </row>
    <row r="498" customFormat="false" ht="12.75" hidden="false" customHeight="true" outlineLevel="0" collapsed="false">
      <c r="A498" s="148" t="n">
        <v>42561</v>
      </c>
      <c r="B498" s="149" t="s">
        <v>178</v>
      </c>
      <c r="C498" s="150" t="s">
        <v>41</v>
      </c>
      <c r="D498" s="150" t="s">
        <v>64</v>
      </c>
      <c r="E498" s="151" t="n">
        <v>181</v>
      </c>
      <c r="F498" s="152" t="n">
        <v>30277</v>
      </c>
      <c r="G498" s="151" t="n">
        <v>6</v>
      </c>
      <c r="H498" s="151" t="n">
        <v>702</v>
      </c>
      <c r="I498" s="145" t="n">
        <f aca="false">D498-C498</f>
        <v>0.25</v>
      </c>
      <c r="J498" s="151"/>
      <c r="K498" s="151"/>
      <c r="L498" s="153"/>
      <c r="M498" s="161"/>
    </row>
    <row r="499" customFormat="false" ht="12.75" hidden="false" customHeight="true" outlineLevel="0" collapsed="false">
      <c r="A499" s="148" t="n">
        <v>42561</v>
      </c>
      <c r="B499" s="149" t="s">
        <v>128</v>
      </c>
      <c r="C499" s="150" t="s">
        <v>22</v>
      </c>
      <c r="D499" s="150" t="s">
        <v>28</v>
      </c>
      <c r="E499" s="151" t="n">
        <v>142.1</v>
      </c>
      <c r="F499" s="152" t="n">
        <v>10944</v>
      </c>
      <c r="G499" s="151" t="n">
        <v>4.7</v>
      </c>
      <c r="H499" s="151" t="n">
        <v>260</v>
      </c>
      <c r="I499" s="145" t="n">
        <f aca="false">D499-C499</f>
        <v>0.333333333333333</v>
      </c>
      <c r="J499" s="151"/>
      <c r="K499" s="151"/>
      <c r="L499" s="153"/>
      <c r="M499" s="154"/>
    </row>
    <row r="500" customFormat="false" ht="12.75" hidden="false" customHeight="true" outlineLevel="0" collapsed="false">
      <c r="A500" s="147" t="n">
        <v>42562</v>
      </c>
      <c r="B500" s="141" t="s">
        <v>154</v>
      </c>
      <c r="C500" s="142" t="s">
        <v>22</v>
      </c>
      <c r="D500" s="142" t="s">
        <v>50</v>
      </c>
      <c r="E500" s="143" t="n">
        <v>290</v>
      </c>
      <c r="F500" s="144" t="n">
        <v>113216</v>
      </c>
      <c r="G500" s="143" t="n">
        <v>8.3</v>
      </c>
      <c r="H500" s="143" t="n">
        <v>3800</v>
      </c>
      <c r="I500" s="145" t="n">
        <f aca="false">D500-C500</f>
        <v>0.291666666666667</v>
      </c>
      <c r="J500" s="143"/>
      <c r="K500" s="143"/>
      <c r="L500" s="122"/>
      <c r="M500" s="123"/>
    </row>
    <row r="501" customFormat="false" ht="12.75" hidden="false" customHeight="true" outlineLevel="0" collapsed="false">
      <c r="A501" s="155" t="n">
        <v>42562</v>
      </c>
      <c r="B501" s="156" t="s">
        <v>65</v>
      </c>
      <c r="C501" s="157" t="s">
        <v>41</v>
      </c>
      <c r="D501" s="157" t="s">
        <v>53</v>
      </c>
      <c r="E501" s="158" t="n">
        <v>175.5</v>
      </c>
      <c r="F501" s="159" t="n">
        <v>22496</v>
      </c>
      <c r="G501" s="158" t="n">
        <v>5.8</v>
      </c>
      <c r="H501" s="158" t="n">
        <v>520</v>
      </c>
      <c r="I501" s="145" t="n">
        <f aca="false">D501-C501</f>
        <v>0.291666666666667</v>
      </c>
      <c r="J501" s="158"/>
      <c r="K501" s="158"/>
      <c r="L501" s="122"/>
      <c r="M501" s="123"/>
    </row>
    <row r="502" customFormat="false" ht="12.75" hidden="false" customHeight="true" outlineLevel="0" collapsed="false">
      <c r="A502" s="148" t="n">
        <v>42563</v>
      </c>
      <c r="B502" s="149" t="s">
        <v>146</v>
      </c>
      <c r="C502" s="150" t="s">
        <v>15</v>
      </c>
      <c r="D502" s="150" t="s">
        <v>53</v>
      </c>
      <c r="E502" s="151" t="n">
        <v>225.4</v>
      </c>
      <c r="F502" s="152" t="n">
        <v>42830</v>
      </c>
      <c r="G502" s="151" t="n">
        <v>6.6</v>
      </c>
      <c r="H502" s="151" t="n">
        <v>516</v>
      </c>
      <c r="I502" s="145" t="n">
        <f aca="false">D502-C502</f>
        <v>0.25</v>
      </c>
      <c r="J502" s="151"/>
      <c r="K502" s="151"/>
      <c r="L502" s="153"/>
      <c r="M502" s="154"/>
    </row>
    <row r="503" customFormat="false" ht="12.75" hidden="false" customHeight="true" outlineLevel="0" collapsed="false">
      <c r="A503" s="148" t="n">
        <v>42563</v>
      </c>
      <c r="B503" s="149" t="s">
        <v>188</v>
      </c>
      <c r="C503" s="150" t="s">
        <v>27</v>
      </c>
      <c r="D503" s="150" t="s">
        <v>43</v>
      </c>
      <c r="E503" s="151" t="s">
        <v>189</v>
      </c>
      <c r="F503" s="152" t="n">
        <v>89600</v>
      </c>
      <c r="G503" s="151" t="n">
        <v>7.85</v>
      </c>
      <c r="H503" s="151" t="n">
        <v>3013</v>
      </c>
      <c r="I503" s="145" t="n">
        <f aca="false">D503-C503</f>
        <v>0.3125</v>
      </c>
      <c r="J503" s="151"/>
      <c r="K503" s="151"/>
      <c r="L503" s="154"/>
      <c r="M503" s="154"/>
    </row>
    <row r="504" customFormat="false" ht="12.75" hidden="false" customHeight="true" outlineLevel="0" collapsed="false">
      <c r="A504" s="148" t="n">
        <v>42563</v>
      </c>
      <c r="B504" s="149" t="s">
        <v>87</v>
      </c>
      <c r="C504" s="150" t="s">
        <v>64</v>
      </c>
      <c r="D504" s="150" t="s">
        <v>89</v>
      </c>
      <c r="E504" s="151" t="n">
        <v>207.6</v>
      </c>
      <c r="F504" s="152" t="n">
        <v>46811</v>
      </c>
      <c r="G504" s="151" t="n">
        <v>7.2</v>
      </c>
      <c r="H504" s="151" t="n">
        <v>1752</v>
      </c>
      <c r="I504" s="145" t="n">
        <f aca="false">D504-C504</f>
        <v>0.270833333333333</v>
      </c>
      <c r="J504" s="151"/>
      <c r="K504" s="151"/>
      <c r="L504" s="153"/>
      <c r="M504" s="154"/>
    </row>
    <row r="505" customFormat="false" ht="12.75" hidden="false" customHeight="true" outlineLevel="0" collapsed="false">
      <c r="A505" s="148" t="n">
        <v>42565</v>
      </c>
      <c r="B505" s="149" t="s">
        <v>193</v>
      </c>
      <c r="C505" s="150" t="s">
        <v>41</v>
      </c>
      <c r="D505" s="150" t="s">
        <v>31</v>
      </c>
      <c r="E505" s="151" t="n">
        <v>297.2</v>
      </c>
      <c r="F505" s="152" t="n">
        <v>99500</v>
      </c>
      <c r="G505" s="151" t="n">
        <v>8.2</v>
      </c>
      <c r="H505" s="151" t="n">
        <v>2662</v>
      </c>
      <c r="I505" s="145" t="n">
        <f aca="false">D505-C505</f>
        <v>0.416666666666667</v>
      </c>
      <c r="J505" s="151"/>
      <c r="K505" s="151"/>
      <c r="L505" s="153"/>
      <c r="M505" s="161"/>
    </row>
    <row r="506" customFormat="false" ht="12.75" hidden="false" customHeight="true" outlineLevel="0" collapsed="false">
      <c r="A506" s="148" t="n">
        <v>42565</v>
      </c>
      <c r="B506" s="149" t="s">
        <v>80</v>
      </c>
      <c r="C506" s="150" t="s">
        <v>64</v>
      </c>
      <c r="D506" s="150" t="s">
        <v>23</v>
      </c>
      <c r="E506" s="151" t="n">
        <v>192.8</v>
      </c>
      <c r="F506" s="152" t="n">
        <v>28856</v>
      </c>
      <c r="G506" s="151" t="n">
        <v>6.7</v>
      </c>
      <c r="H506" s="151" t="n">
        <v>618</v>
      </c>
      <c r="I506" s="145" t="n">
        <f aca="false">D506-C506</f>
        <v>0.291666666666667</v>
      </c>
      <c r="J506" s="151"/>
      <c r="K506" s="151"/>
      <c r="L506" s="153"/>
      <c r="M506" s="161"/>
    </row>
    <row r="507" customFormat="false" ht="12.75" hidden="false" customHeight="true" outlineLevel="0" collapsed="false">
      <c r="A507" s="148" t="n">
        <v>42565</v>
      </c>
      <c r="B507" s="149" t="s">
        <v>143</v>
      </c>
      <c r="C507" s="150" t="s">
        <v>15</v>
      </c>
      <c r="D507" s="150" t="s">
        <v>16</v>
      </c>
      <c r="E507" s="151" t="n">
        <v>205.5</v>
      </c>
      <c r="F507" s="152" t="n">
        <v>28670</v>
      </c>
      <c r="G507" s="151" t="n">
        <v>7.5</v>
      </c>
      <c r="H507" s="151" t="n">
        <v>804</v>
      </c>
      <c r="I507" s="145" t="n">
        <f aca="false">D507-C507</f>
        <v>0.333333333333333</v>
      </c>
      <c r="J507" s="151"/>
      <c r="K507" s="151"/>
      <c r="L507" s="154"/>
      <c r="M507" s="154"/>
    </row>
    <row r="508" customFormat="false" ht="12.75" hidden="false" customHeight="true" outlineLevel="0" collapsed="false">
      <c r="A508" s="148" t="n">
        <v>42565</v>
      </c>
      <c r="B508" s="149" t="s">
        <v>111</v>
      </c>
      <c r="C508" s="150" t="s">
        <v>137</v>
      </c>
      <c r="D508" s="150" t="s">
        <v>64</v>
      </c>
      <c r="E508" s="151" t="n">
        <v>135</v>
      </c>
      <c r="F508" s="152" t="n">
        <v>10417</v>
      </c>
      <c r="G508" s="151" t="n">
        <v>6.4</v>
      </c>
      <c r="H508" s="151" t="n">
        <v>621</v>
      </c>
      <c r="I508" s="145" t="n">
        <f aca="false">D508-C508</f>
        <v>0.291666666666667</v>
      </c>
      <c r="J508" s="151"/>
      <c r="K508" s="151"/>
      <c r="L508" s="153"/>
      <c r="M508" s="161"/>
    </row>
    <row r="509" customFormat="false" ht="12.75" hidden="false" customHeight="true" outlineLevel="0" collapsed="false">
      <c r="A509" s="147" t="n">
        <v>42566</v>
      </c>
      <c r="B509" s="141" t="s">
        <v>204</v>
      </c>
      <c r="C509" s="142" t="s">
        <v>15</v>
      </c>
      <c r="D509" s="142" t="s">
        <v>30</v>
      </c>
      <c r="E509" s="143" t="n">
        <v>108</v>
      </c>
      <c r="F509" s="144" t="n">
        <v>4072</v>
      </c>
      <c r="G509" s="143" t="n">
        <v>4.65</v>
      </c>
      <c r="H509" s="143"/>
      <c r="I509" s="145" t="n">
        <f aca="false">D509-C509</f>
        <v>0.0416666666666667</v>
      </c>
      <c r="J509" s="143"/>
      <c r="K509" s="143"/>
      <c r="L509" s="122"/>
      <c r="M509" s="136"/>
    </row>
    <row r="510" customFormat="false" ht="12.75" hidden="false" customHeight="true" outlineLevel="0" collapsed="false">
      <c r="A510" s="147" t="n">
        <v>42567</v>
      </c>
      <c r="B510" s="141" t="s">
        <v>95</v>
      </c>
      <c r="C510" s="142" t="s">
        <v>22</v>
      </c>
      <c r="D510" s="142" t="s">
        <v>23</v>
      </c>
      <c r="E510" s="143" t="n">
        <v>252</v>
      </c>
      <c r="F510" s="144" t="n">
        <v>71304</v>
      </c>
      <c r="G510" s="143" t="n">
        <v>7.2</v>
      </c>
      <c r="H510" s="143" t="n">
        <v>2194</v>
      </c>
      <c r="I510" s="145" t="n">
        <f aca="false">D510-C510</f>
        <v>0.375</v>
      </c>
      <c r="J510" s="143"/>
      <c r="K510" s="143"/>
      <c r="L510" s="122"/>
      <c r="M510" s="136"/>
    </row>
    <row r="511" customFormat="false" ht="12.75" hidden="false" customHeight="true" outlineLevel="0" collapsed="false">
      <c r="A511" s="147" t="n">
        <v>42568</v>
      </c>
      <c r="B511" s="141" t="s">
        <v>152</v>
      </c>
      <c r="C511" s="142" t="s">
        <v>27</v>
      </c>
      <c r="D511" s="142" t="s">
        <v>31</v>
      </c>
      <c r="E511" s="143" t="n">
        <v>333</v>
      </c>
      <c r="F511" s="144" t="n">
        <v>137936</v>
      </c>
      <c r="G511" s="143" t="n">
        <v>8.67</v>
      </c>
      <c r="H511" s="143" t="n">
        <v>4363</v>
      </c>
      <c r="I511" s="145" t="n">
        <f aca="false">D511-C511</f>
        <v>0.291666666666667</v>
      </c>
      <c r="J511" s="143"/>
      <c r="K511" s="143"/>
      <c r="L511" s="123"/>
      <c r="M511" s="136"/>
    </row>
    <row r="512" customFormat="false" ht="12.75" hidden="false" customHeight="true" outlineLevel="0" collapsed="false">
      <c r="A512" s="147" t="n">
        <v>42569</v>
      </c>
      <c r="B512" s="141" t="s">
        <v>154</v>
      </c>
      <c r="C512" s="142" t="s">
        <v>22</v>
      </c>
      <c r="D512" s="142" t="s">
        <v>50</v>
      </c>
      <c r="E512" s="143" t="n">
        <v>290</v>
      </c>
      <c r="F512" s="144" t="n">
        <v>113216</v>
      </c>
      <c r="G512" s="143" t="n">
        <v>8.3</v>
      </c>
      <c r="H512" s="143" t="n">
        <v>3800</v>
      </c>
      <c r="I512" s="145" t="n">
        <f aca="false">D512-C512</f>
        <v>0.291666666666667</v>
      </c>
      <c r="J512" s="143"/>
      <c r="K512" s="143"/>
      <c r="L512" s="122"/>
      <c r="M512" s="136"/>
    </row>
    <row r="513" customFormat="false" ht="12.75" hidden="false" customHeight="true" outlineLevel="0" collapsed="false">
      <c r="A513" s="147" t="n">
        <v>42570</v>
      </c>
      <c r="B513" s="141" t="s">
        <v>87</v>
      </c>
      <c r="C513" s="142" t="s">
        <v>64</v>
      </c>
      <c r="D513" s="142" t="s">
        <v>89</v>
      </c>
      <c r="E513" s="143" t="n">
        <v>207.6</v>
      </c>
      <c r="F513" s="144" t="n">
        <v>46811</v>
      </c>
      <c r="G513" s="143" t="n">
        <v>7.2</v>
      </c>
      <c r="H513" s="143" t="n">
        <v>1752</v>
      </c>
      <c r="I513" s="145" t="n">
        <f aca="false">D513-C513</f>
        <v>0.270833333333333</v>
      </c>
      <c r="J513" s="143"/>
      <c r="K513" s="143"/>
      <c r="L513" s="114"/>
      <c r="M513" s="111"/>
    </row>
    <row r="514" customFormat="false" ht="12.75" hidden="false" customHeight="true" outlineLevel="0" collapsed="false">
      <c r="A514" s="155" t="n">
        <v>42570</v>
      </c>
      <c r="B514" s="156" t="s">
        <v>205</v>
      </c>
      <c r="C514" s="157" t="s">
        <v>22</v>
      </c>
      <c r="D514" s="157" t="s">
        <v>89</v>
      </c>
      <c r="E514" s="158" t="n">
        <v>202.9</v>
      </c>
      <c r="F514" s="159" t="n">
        <v>42289</v>
      </c>
      <c r="G514" s="158" t="n">
        <v>6.2</v>
      </c>
      <c r="H514" s="158" t="n">
        <v>1266</v>
      </c>
      <c r="I514" s="145" t="n">
        <f aca="false">D514-C514</f>
        <v>0.354166666666667</v>
      </c>
      <c r="J514" s="158"/>
      <c r="K514" s="158"/>
      <c r="L514" s="122"/>
      <c r="M514" s="136"/>
    </row>
    <row r="515" customFormat="false" ht="12.75" hidden="false" customHeight="true" outlineLevel="0" collapsed="false">
      <c r="A515" s="148" t="n">
        <v>42571</v>
      </c>
      <c r="B515" s="149" t="s">
        <v>62</v>
      </c>
      <c r="C515" s="150" t="s">
        <v>15</v>
      </c>
      <c r="D515" s="150" t="s">
        <v>53</v>
      </c>
      <c r="E515" s="151" t="n">
        <v>205.4</v>
      </c>
      <c r="F515" s="152" t="n">
        <v>28518</v>
      </c>
      <c r="G515" s="151" t="n">
        <v>7.54</v>
      </c>
      <c r="H515" s="151" t="n">
        <v>800</v>
      </c>
      <c r="I515" s="145" t="n">
        <f aca="false">D515-C515</f>
        <v>0.25</v>
      </c>
      <c r="J515" s="151"/>
      <c r="K515" s="151"/>
      <c r="L515" s="153"/>
      <c r="M515" s="161"/>
    </row>
    <row r="516" customFormat="false" ht="12.75" hidden="false" customHeight="true" outlineLevel="0" collapsed="false">
      <c r="A516" s="148" t="n">
        <v>42571</v>
      </c>
      <c r="B516" s="149" t="s">
        <v>47</v>
      </c>
      <c r="C516" s="150" t="s">
        <v>22</v>
      </c>
      <c r="D516" s="150" t="s">
        <v>50</v>
      </c>
      <c r="E516" s="151" t="n">
        <v>275</v>
      </c>
      <c r="F516" s="152" t="n">
        <v>59058</v>
      </c>
      <c r="G516" s="173" t="n">
        <v>6.6</v>
      </c>
      <c r="H516" s="151" t="n">
        <v>2579</v>
      </c>
      <c r="I516" s="145" t="n">
        <f aca="false">D516-C516</f>
        <v>0.291666666666667</v>
      </c>
      <c r="J516" s="151"/>
      <c r="K516" s="151"/>
      <c r="L516" s="153"/>
      <c r="M516" s="161"/>
    </row>
    <row r="517" customFormat="false" ht="12.75" hidden="false" customHeight="true" outlineLevel="0" collapsed="false">
      <c r="A517" s="148" t="n">
        <v>42571</v>
      </c>
      <c r="B517" s="149" t="s">
        <v>157</v>
      </c>
      <c r="C517" s="150" t="s">
        <v>15</v>
      </c>
      <c r="D517" s="150" t="s">
        <v>16</v>
      </c>
      <c r="E517" s="151" t="n">
        <v>271.5</v>
      </c>
      <c r="F517" s="152" t="n">
        <v>76152</v>
      </c>
      <c r="G517" s="151" t="n">
        <v>8.4</v>
      </c>
      <c r="H517" s="151" t="n">
        <v>2050</v>
      </c>
      <c r="I517" s="145" t="n">
        <f aca="false">D517-C517</f>
        <v>0.333333333333333</v>
      </c>
      <c r="J517" s="151"/>
      <c r="K517" s="151"/>
      <c r="L517" s="153"/>
      <c r="M517" s="154"/>
    </row>
    <row r="518" customFormat="false" ht="12.75" hidden="false" customHeight="true" outlineLevel="0" collapsed="false">
      <c r="A518" s="155" t="n">
        <v>42572</v>
      </c>
      <c r="B518" s="156" t="s">
        <v>72</v>
      </c>
      <c r="C518" s="157" t="s">
        <v>41</v>
      </c>
      <c r="D518" s="157" t="s">
        <v>16</v>
      </c>
      <c r="E518" s="158" t="n">
        <v>263.9</v>
      </c>
      <c r="F518" s="159" t="n">
        <v>76522</v>
      </c>
      <c r="G518" s="158" t="n">
        <v>8.5</v>
      </c>
      <c r="H518" s="158" t="n">
        <v>1850</v>
      </c>
      <c r="I518" s="145" t="n">
        <f aca="false">D518-C518</f>
        <v>0.375</v>
      </c>
      <c r="J518" s="158"/>
      <c r="K518" s="158"/>
      <c r="L518" s="123"/>
      <c r="M518" s="123"/>
    </row>
    <row r="519" customFormat="false" ht="12.75" hidden="false" customHeight="true" outlineLevel="0" collapsed="false">
      <c r="A519" s="155" t="n">
        <v>42572</v>
      </c>
      <c r="B519" s="156" t="s">
        <v>32</v>
      </c>
      <c r="C519" s="157"/>
      <c r="D519" s="157"/>
      <c r="E519" s="158" t="n">
        <v>218.2</v>
      </c>
      <c r="F519" s="159" t="n">
        <v>43537</v>
      </c>
      <c r="G519" s="158" t="n">
        <v>7.1</v>
      </c>
      <c r="H519" s="158" t="n">
        <v>1930</v>
      </c>
      <c r="I519" s="145" t="n">
        <f aca="false">D519-C519</f>
        <v>0</v>
      </c>
      <c r="J519" s="158"/>
      <c r="K519" s="158"/>
      <c r="L519" s="122"/>
      <c r="M519" s="123"/>
    </row>
    <row r="520" customFormat="false" ht="12.75" hidden="false" customHeight="true" outlineLevel="0" collapsed="false">
      <c r="A520" s="155" t="n">
        <v>42573</v>
      </c>
      <c r="B520" s="156" t="s">
        <v>110</v>
      </c>
      <c r="C520" s="157" t="s">
        <v>57</v>
      </c>
      <c r="D520" s="157" t="s">
        <v>94</v>
      </c>
      <c r="E520" s="158" t="n">
        <v>186</v>
      </c>
      <c r="F520" s="159" t="n">
        <v>28258</v>
      </c>
      <c r="G520" s="158" t="n">
        <v>6.12</v>
      </c>
      <c r="H520" s="158" t="n">
        <v>400</v>
      </c>
      <c r="I520" s="145" t="n">
        <f aca="false">D520-C520</f>
        <v>0.166666666666667</v>
      </c>
      <c r="J520" s="158"/>
      <c r="K520" s="158"/>
      <c r="L520" s="122"/>
      <c r="M520" s="123"/>
    </row>
    <row r="521" customFormat="false" ht="12.75" hidden="false" customHeight="true" outlineLevel="0" collapsed="false">
      <c r="A521" s="155" t="n">
        <v>42575</v>
      </c>
      <c r="B521" s="141" t="s">
        <v>187</v>
      </c>
      <c r="C521" s="142" t="s">
        <v>49</v>
      </c>
      <c r="D521" s="142" t="s">
        <v>50</v>
      </c>
      <c r="E521" s="143" t="n">
        <v>160.1</v>
      </c>
      <c r="F521" s="144" t="n">
        <v>16144</v>
      </c>
      <c r="G521" s="143" t="n">
        <v>7.6</v>
      </c>
      <c r="H521" s="143" t="n">
        <v>550</v>
      </c>
      <c r="I521" s="145" t="n">
        <f aca="false">D521-C521</f>
        <v>0.25</v>
      </c>
      <c r="J521" s="143"/>
      <c r="K521" s="143"/>
      <c r="L521" s="114"/>
      <c r="M521" s="123"/>
    </row>
    <row r="522" customFormat="false" ht="12.75" hidden="false" customHeight="true" outlineLevel="0" collapsed="false">
      <c r="A522" s="155" t="n">
        <v>42576</v>
      </c>
      <c r="B522" s="156" t="s">
        <v>154</v>
      </c>
      <c r="C522" s="157" t="s">
        <v>22</v>
      </c>
      <c r="D522" s="157" t="s">
        <v>50</v>
      </c>
      <c r="E522" s="158" t="n">
        <v>290</v>
      </c>
      <c r="F522" s="159" t="n">
        <v>113216</v>
      </c>
      <c r="G522" s="158" t="n">
        <v>8.3</v>
      </c>
      <c r="H522" s="158" t="n">
        <v>3800</v>
      </c>
      <c r="I522" s="145" t="n">
        <f aca="false">D522-C522</f>
        <v>0.291666666666667</v>
      </c>
      <c r="J522" s="158"/>
      <c r="K522" s="158"/>
      <c r="L522" s="122"/>
      <c r="M522" s="136"/>
    </row>
    <row r="523" customFormat="false" ht="12.75" hidden="false" customHeight="true" outlineLevel="0" collapsed="false">
      <c r="A523" s="148" t="n">
        <v>42577</v>
      </c>
      <c r="B523" s="149" t="s">
        <v>87</v>
      </c>
      <c r="C523" s="150" t="s">
        <v>64</v>
      </c>
      <c r="D523" s="150" t="s">
        <v>89</v>
      </c>
      <c r="E523" s="151" t="n">
        <v>207.6</v>
      </c>
      <c r="F523" s="152" t="n">
        <v>46811</v>
      </c>
      <c r="G523" s="151" t="n">
        <v>7.2</v>
      </c>
      <c r="H523" s="151" t="n">
        <v>1752</v>
      </c>
      <c r="I523" s="145" t="n">
        <f aca="false">D523-C523</f>
        <v>0.270833333333333</v>
      </c>
      <c r="J523" s="151"/>
      <c r="K523" s="151"/>
      <c r="L523" s="153"/>
      <c r="M523" s="154"/>
    </row>
    <row r="524" customFormat="false" ht="12.75" hidden="false" customHeight="true" outlineLevel="0" collapsed="false">
      <c r="A524" s="148" t="n">
        <v>42577</v>
      </c>
      <c r="B524" s="149" t="s">
        <v>188</v>
      </c>
      <c r="C524" s="150" t="s">
        <v>27</v>
      </c>
      <c r="D524" s="150" t="s">
        <v>43</v>
      </c>
      <c r="E524" s="151" t="s">
        <v>189</v>
      </c>
      <c r="F524" s="152" t="n">
        <v>89600</v>
      </c>
      <c r="G524" s="151" t="n">
        <v>7.85</v>
      </c>
      <c r="H524" s="151" t="n">
        <v>3013</v>
      </c>
      <c r="I524" s="145" t="n">
        <f aca="false">D524-C524</f>
        <v>0.3125</v>
      </c>
      <c r="J524" s="151"/>
      <c r="K524" s="151"/>
      <c r="L524" s="154"/>
      <c r="M524" s="154"/>
    </row>
    <row r="525" customFormat="false" ht="12.75" hidden="false" customHeight="true" outlineLevel="0" collapsed="false">
      <c r="A525" s="148" t="n">
        <v>42577</v>
      </c>
      <c r="B525" s="149" t="s">
        <v>95</v>
      </c>
      <c r="C525" s="150" t="s">
        <v>77</v>
      </c>
      <c r="D525" s="150" t="s">
        <v>43</v>
      </c>
      <c r="E525" s="151" t="n">
        <v>252</v>
      </c>
      <c r="F525" s="152" t="n">
        <v>71304</v>
      </c>
      <c r="G525" s="151" t="n">
        <v>7.2</v>
      </c>
      <c r="H525" s="151" t="n">
        <v>2194</v>
      </c>
      <c r="I525" s="145" t="n">
        <f aca="false">D525-C525</f>
        <v>0.375</v>
      </c>
      <c r="J525" s="151"/>
      <c r="K525" s="151"/>
      <c r="L525" s="153"/>
      <c r="M525" s="154"/>
    </row>
    <row r="526" customFormat="false" ht="12.75" hidden="false" customHeight="true" outlineLevel="0" collapsed="false">
      <c r="A526" s="155" t="n">
        <v>42578</v>
      </c>
      <c r="B526" s="141" t="s">
        <v>62</v>
      </c>
      <c r="C526" s="142" t="s">
        <v>64</v>
      </c>
      <c r="D526" s="142" t="s">
        <v>31</v>
      </c>
      <c r="E526" s="143" t="n">
        <v>205.4</v>
      </c>
      <c r="F526" s="144" t="n">
        <v>28518</v>
      </c>
      <c r="G526" s="143" t="n">
        <v>7.54</v>
      </c>
      <c r="H526" s="143" t="n">
        <v>800</v>
      </c>
      <c r="I526" s="145" t="n">
        <f aca="false">D526-C526</f>
        <v>0.166666666666667</v>
      </c>
      <c r="J526" s="143"/>
      <c r="K526" s="143"/>
      <c r="L526" s="122"/>
      <c r="M526" s="136"/>
    </row>
    <row r="527" customFormat="false" ht="12.75" hidden="false" customHeight="true" outlineLevel="0" collapsed="false">
      <c r="A527" s="155" t="n">
        <v>42578</v>
      </c>
      <c r="B527" s="156" t="s">
        <v>193</v>
      </c>
      <c r="C527" s="157" t="s">
        <v>41</v>
      </c>
      <c r="D527" s="157" t="s">
        <v>16</v>
      </c>
      <c r="E527" s="158" t="n">
        <v>297.2</v>
      </c>
      <c r="F527" s="159" t="n">
        <v>99500</v>
      </c>
      <c r="G527" s="158" t="n">
        <v>8.2</v>
      </c>
      <c r="H527" s="158" t="n">
        <v>2662</v>
      </c>
      <c r="I527" s="145" t="n">
        <f aca="false">D527-C527</f>
        <v>0.375</v>
      </c>
      <c r="J527" s="158"/>
      <c r="K527" s="158"/>
      <c r="L527" s="122"/>
      <c r="M527" s="123"/>
    </row>
    <row r="528" customFormat="false" ht="12.75" hidden="false" customHeight="true" outlineLevel="0" collapsed="false">
      <c r="A528" s="148" t="n">
        <v>42579</v>
      </c>
      <c r="B528" s="149" t="s">
        <v>206</v>
      </c>
      <c r="C528" s="150" t="s">
        <v>15</v>
      </c>
      <c r="D528" s="150" t="s">
        <v>50</v>
      </c>
      <c r="E528" s="151" t="n">
        <v>294</v>
      </c>
      <c r="F528" s="152" t="n">
        <v>99000</v>
      </c>
      <c r="G528" s="151" t="n">
        <v>8</v>
      </c>
      <c r="H528" s="151" t="n">
        <v>2506</v>
      </c>
      <c r="I528" s="145" t="n">
        <f aca="false">D528-C528</f>
        <v>0.416666666666667</v>
      </c>
      <c r="J528" s="151"/>
      <c r="K528" s="151"/>
      <c r="L528" s="154"/>
      <c r="M528" s="154"/>
    </row>
    <row r="529" customFormat="false" ht="12.75" hidden="false" customHeight="true" outlineLevel="0" collapsed="false">
      <c r="A529" s="148" t="n">
        <v>42579</v>
      </c>
      <c r="B529" s="149" t="s">
        <v>32</v>
      </c>
      <c r="C529" s="150" t="s">
        <v>53</v>
      </c>
      <c r="D529" s="150" t="s">
        <v>23</v>
      </c>
      <c r="E529" s="151" t="n">
        <v>218.2</v>
      </c>
      <c r="F529" s="152" t="n">
        <v>43537</v>
      </c>
      <c r="G529" s="151" t="n">
        <v>7.1</v>
      </c>
      <c r="H529" s="151" t="n">
        <v>1930</v>
      </c>
      <c r="I529" s="145" t="n">
        <f aca="false">D529-C529</f>
        <v>0.25</v>
      </c>
      <c r="J529" s="151"/>
      <c r="K529" s="151"/>
      <c r="L529" s="153"/>
      <c r="M529" s="154"/>
    </row>
    <row r="530" customFormat="false" ht="12.75" hidden="false" customHeight="true" outlineLevel="0" collapsed="false">
      <c r="A530" s="148" t="n">
        <v>42579</v>
      </c>
      <c r="B530" s="149" t="s">
        <v>65</v>
      </c>
      <c r="C530" s="150" t="s">
        <v>53</v>
      </c>
      <c r="D530" s="150" t="s">
        <v>23</v>
      </c>
      <c r="E530" s="151" t="n">
        <v>175.5</v>
      </c>
      <c r="F530" s="152" t="n">
        <v>22496</v>
      </c>
      <c r="G530" s="151" t="n">
        <v>5.8</v>
      </c>
      <c r="H530" s="151" t="n">
        <v>520</v>
      </c>
      <c r="I530" s="145" t="n">
        <f aca="false">D530-C530</f>
        <v>0.25</v>
      </c>
      <c r="J530" s="151"/>
      <c r="K530" s="151"/>
      <c r="L530" s="154"/>
      <c r="M530" s="154"/>
    </row>
    <row r="531" customFormat="false" ht="12.75" hidden="false" customHeight="true" outlineLevel="0" collapsed="false">
      <c r="A531" s="147" t="n">
        <v>42580</v>
      </c>
      <c r="B531" s="141" t="s">
        <v>207</v>
      </c>
      <c r="C531" s="142" t="s">
        <v>41</v>
      </c>
      <c r="D531" s="142" t="s">
        <v>50</v>
      </c>
      <c r="E531" s="143" t="n">
        <v>198.2</v>
      </c>
      <c r="F531" s="144" t="n">
        <v>32246</v>
      </c>
      <c r="G531" s="143" t="n">
        <v>6.4</v>
      </c>
      <c r="H531" s="143" t="n">
        <v>450</v>
      </c>
      <c r="I531" s="145" t="n">
        <f aca="false">D531-C531</f>
        <v>0.458333333333333</v>
      </c>
      <c r="J531" s="143"/>
      <c r="K531" s="143"/>
      <c r="L531" s="123"/>
      <c r="M531" s="123"/>
    </row>
    <row r="532" customFormat="false" ht="12.75" hidden="false" customHeight="true" outlineLevel="0" collapsed="false">
      <c r="A532" s="147" t="n">
        <v>42580</v>
      </c>
      <c r="B532" s="141" t="s">
        <v>170</v>
      </c>
      <c r="C532" s="142" t="s">
        <v>53</v>
      </c>
      <c r="D532" s="142" t="s">
        <v>23</v>
      </c>
      <c r="E532" s="143" t="n">
        <v>205.4</v>
      </c>
      <c r="F532" s="144" t="n">
        <v>28372</v>
      </c>
      <c r="G532" s="143" t="n">
        <v>7.5</v>
      </c>
      <c r="H532" s="143" t="n">
        <v>856</v>
      </c>
      <c r="I532" s="145" t="n">
        <f aca="false">D532-C532</f>
        <v>0.25</v>
      </c>
      <c r="J532" s="143"/>
      <c r="K532" s="143"/>
      <c r="L532" s="122"/>
      <c r="M532" s="136"/>
    </row>
    <row r="533" customFormat="false" ht="12.75" hidden="false" customHeight="true" outlineLevel="0" collapsed="false">
      <c r="A533" s="147" t="n">
        <v>42582</v>
      </c>
      <c r="B533" s="141" t="s">
        <v>185</v>
      </c>
      <c r="C533" s="142" t="s">
        <v>49</v>
      </c>
      <c r="D533" s="142" t="s">
        <v>28</v>
      </c>
      <c r="E533" s="143" t="n">
        <v>221.5</v>
      </c>
      <c r="F533" s="144" t="n">
        <v>46052</v>
      </c>
      <c r="G533" s="143" t="n">
        <v>7.8</v>
      </c>
      <c r="H533" s="143" t="n">
        <v>1250</v>
      </c>
      <c r="I533" s="145" t="n">
        <f aca="false">D533-C533</f>
        <v>0.291666666666667</v>
      </c>
      <c r="J533" s="143"/>
      <c r="K533" s="143"/>
      <c r="L533" s="122"/>
      <c r="M533" s="136"/>
    </row>
    <row r="534" customFormat="false" ht="12.75" hidden="false" customHeight="true" outlineLevel="0" collapsed="false">
      <c r="A534" s="148" t="n">
        <v>42583</v>
      </c>
      <c r="B534" s="149" t="s">
        <v>72</v>
      </c>
      <c r="C534" s="150" t="s">
        <v>41</v>
      </c>
      <c r="D534" s="150" t="s">
        <v>16</v>
      </c>
      <c r="E534" s="151" t="n">
        <v>263.9</v>
      </c>
      <c r="F534" s="152" t="n">
        <v>76522</v>
      </c>
      <c r="G534" s="151" t="n">
        <v>8.5</v>
      </c>
      <c r="H534" s="151" t="n">
        <v>1850</v>
      </c>
      <c r="I534" s="145" t="n">
        <f aca="false">D534-C534</f>
        <v>0.375</v>
      </c>
      <c r="J534" s="151"/>
      <c r="K534" s="151"/>
      <c r="L534" s="154"/>
      <c r="M534" s="154"/>
    </row>
    <row r="535" customFormat="false" ht="12.75" hidden="false" customHeight="true" outlineLevel="0" collapsed="false">
      <c r="A535" s="148" t="n">
        <v>42583</v>
      </c>
      <c r="B535" s="149" t="s">
        <v>154</v>
      </c>
      <c r="C535" s="150" t="s">
        <v>22</v>
      </c>
      <c r="D535" s="150" t="s">
        <v>50</v>
      </c>
      <c r="E535" s="151" t="n">
        <v>290</v>
      </c>
      <c r="F535" s="152" t="n">
        <v>113216</v>
      </c>
      <c r="G535" s="151" t="n">
        <v>8.3</v>
      </c>
      <c r="H535" s="151" t="n">
        <v>3800</v>
      </c>
      <c r="I535" s="145" t="n">
        <f aca="false">D535-C535</f>
        <v>0.291666666666667</v>
      </c>
      <c r="J535" s="151"/>
      <c r="K535" s="151"/>
      <c r="L535" s="154"/>
      <c r="M535" s="154"/>
    </row>
    <row r="536" customFormat="false" ht="12.75" hidden="false" customHeight="true" outlineLevel="0" collapsed="false">
      <c r="A536" s="148" t="n">
        <v>42583</v>
      </c>
      <c r="B536" s="149" t="s">
        <v>83</v>
      </c>
      <c r="C536" s="150" t="s">
        <v>15</v>
      </c>
      <c r="D536" s="150" t="s">
        <v>68</v>
      </c>
      <c r="E536" s="151" t="n">
        <v>220.6</v>
      </c>
      <c r="F536" s="152" t="n">
        <v>57150</v>
      </c>
      <c r="G536" s="151" t="n">
        <v>7.6</v>
      </c>
      <c r="H536" s="151" t="n">
        <v>1670</v>
      </c>
      <c r="I536" s="145" t="n">
        <f aca="false">D536-C536</f>
        <v>0.291666666666667</v>
      </c>
      <c r="J536" s="151"/>
      <c r="K536" s="151"/>
      <c r="L536" s="154"/>
      <c r="M536" s="154"/>
    </row>
    <row r="537" customFormat="false" ht="12.75" hidden="false" customHeight="true" outlineLevel="0" collapsed="false">
      <c r="A537" s="148" t="n">
        <v>42584</v>
      </c>
      <c r="B537" s="149" t="s">
        <v>87</v>
      </c>
      <c r="C537" s="150" t="s">
        <v>64</v>
      </c>
      <c r="D537" s="150" t="s">
        <v>89</v>
      </c>
      <c r="E537" s="151" t="n">
        <v>207.6</v>
      </c>
      <c r="F537" s="152" t="n">
        <v>46811</v>
      </c>
      <c r="G537" s="151" t="n">
        <v>7.2</v>
      </c>
      <c r="H537" s="151" t="n">
        <v>1752</v>
      </c>
      <c r="I537" s="145" t="n">
        <f aca="false">D537-C537</f>
        <v>0.270833333333333</v>
      </c>
      <c r="J537" s="151"/>
      <c r="K537" s="151"/>
      <c r="L537" s="154"/>
      <c r="M537" s="154"/>
    </row>
    <row r="538" customFormat="false" ht="12.75" hidden="false" customHeight="true" outlineLevel="0" collapsed="false">
      <c r="A538" s="148" t="n">
        <v>42584</v>
      </c>
      <c r="B538" s="149" t="s">
        <v>203</v>
      </c>
      <c r="C538" s="150" t="s">
        <v>22</v>
      </c>
      <c r="D538" s="150" t="s">
        <v>89</v>
      </c>
      <c r="E538" s="151" t="n">
        <v>202.9</v>
      </c>
      <c r="F538" s="152" t="n">
        <v>42289</v>
      </c>
      <c r="G538" s="151" t="n">
        <v>6.2</v>
      </c>
      <c r="H538" s="151" t="n">
        <v>1266</v>
      </c>
      <c r="I538" s="145" t="n">
        <f aca="false">D538-C538</f>
        <v>0.354166666666667</v>
      </c>
      <c r="J538" s="151"/>
      <c r="K538" s="151"/>
      <c r="L538" s="153"/>
      <c r="M538" s="154"/>
    </row>
    <row r="539" customFormat="false" ht="12.75" hidden="false" customHeight="true" outlineLevel="0" collapsed="false">
      <c r="A539" s="155" t="n">
        <v>42585</v>
      </c>
      <c r="B539" s="156" t="s">
        <v>47</v>
      </c>
      <c r="C539" s="157" t="s">
        <v>22</v>
      </c>
      <c r="D539" s="157" t="s">
        <v>50</v>
      </c>
      <c r="E539" s="158" t="n">
        <v>275</v>
      </c>
      <c r="F539" s="159" t="n">
        <v>59058</v>
      </c>
      <c r="G539" s="158" t="n">
        <v>6.6</v>
      </c>
      <c r="H539" s="158" t="n">
        <v>2579</v>
      </c>
      <c r="I539" s="145" t="n">
        <f aca="false">D539-C539</f>
        <v>0.291666666666667</v>
      </c>
      <c r="J539" s="158"/>
      <c r="K539" s="158"/>
      <c r="L539" s="122"/>
      <c r="M539" s="123"/>
    </row>
    <row r="540" customFormat="false" ht="12.75" hidden="false" customHeight="true" outlineLevel="0" collapsed="false">
      <c r="A540" s="155" t="n">
        <v>42585</v>
      </c>
      <c r="B540" s="156" t="s">
        <v>208</v>
      </c>
      <c r="C540" s="157" t="s">
        <v>30</v>
      </c>
      <c r="D540" s="157" t="s">
        <v>36</v>
      </c>
      <c r="E540" s="158" t="n">
        <v>135</v>
      </c>
      <c r="F540" s="159" t="n">
        <v>9961</v>
      </c>
      <c r="G540" s="158" t="n">
        <v>5.4</v>
      </c>
      <c r="H540" s="158" t="n">
        <v>212</v>
      </c>
      <c r="I540" s="145" t="n">
        <f aca="false">D540-C540</f>
        <v>0.541666666666667</v>
      </c>
      <c r="J540" s="158"/>
      <c r="K540" s="158"/>
      <c r="L540" s="122"/>
      <c r="M540" s="123"/>
    </row>
    <row r="541" customFormat="false" ht="12.75" hidden="false" customHeight="true" outlineLevel="0" collapsed="false">
      <c r="A541" s="155" t="n">
        <v>42587</v>
      </c>
      <c r="B541" s="156" t="s">
        <v>95</v>
      </c>
      <c r="C541" s="157" t="s">
        <v>22</v>
      </c>
      <c r="D541" s="157" t="s">
        <v>23</v>
      </c>
      <c r="E541" s="158" t="n">
        <v>252</v>
      </c>
      <c r="F541" s="159" t="n">
        <v>71304</v>
      </c>
      <c r="G541" s="158" t="n">
        <v>7.2</v>
      </c>
      <c r="H541" s="158" t="n">
        <v>2194</v>
      </c>
      <c r="I541" s="145" t="n">
        <f aca="false">D541-C541</f>
        <v>0.375</v>
      </c>
      <c r="J541" s="158"/>
      <c r="K541" s="158"/>
      <c r="L541" s="122"/>
      <c r="M541" s="123"/>
    </row>
    <row r="542" customFormat="false" ht="12.75" hidden="false" customHeight="true" outlineLevel="0" collapsed="false">
      <c r="A542" s="148" t="n">
        <v>42590</v>
      </c>
      <c r="B542" s="149" t="s">
        <v>154</v>
      </c>
      <c r="C542" s="150" t="s">
        <v>22</v>
      </c>
      <c r="D542" s="150" t="s">
        <v>50</v>
      </c>
      <c r="E542" s="151" t="n">
        <v>290</v>
      </c>
      <c r="F542" s="152" t="n">
        <v>113216</v>
      </c>
      <c r="G542" s="151" t="n">
        <v>8.3</v>
      </c>
      <c r="H542" s="151" t="n">
        <v>3800</v>
      </c>
      <c r="I542" s="145" t="n">
        <f aca="false">D542-C542</f>
        <v>0.291666666666667</v>
      </c>
      <c r="J542" s="151"/>
      <c r="K542" s="151"/>
      <c r="L542" s="153"/>
      <c r="M542" s="161"/>
    </row>
    <row r="543" customFormat="false" ht="12.75" hidden="false" customHeight="true" outlineLevel="0" collapsed="false">
      <c r="A543" s="148" t="n">
        <v>42590</v>
      </c>
      <c r="B543" s="174" t="s">
        <v>157</v>
      </c>
      <c r="C543" s="150" t="s">
        <v>30</v>
      </c>
      <c r="D543" s="150" t="s">
        <v>31</v>
      </c>
      <c r="E543" s="151" t="n">
        <v>271.5</v>
      </c>
      <c r="F543" s="152" t="n">
        <v>76152</v>
      </c>
      <c r="G543" s="151" t="n">
        <v>8.4</v>
      </c>
      <c r="H543" s="151" t="n">
        <v>2290</v>
      </c>
      <c r="I543" s="145" t="n">
        <f aca="false">D543-C543</f>
        <v>0.333333333333333</v>
      </c>
      <c r="J543" s="151"/>
      <c r="K543" s="151"/>
      <c r="L543" s="154"/>
      <c r="M543" s="154"/>
    </row>
    <row r="544" customFormat="false" ht="12.75" hidden="false" customHeight="true" outlineLevel="0" collapsed="false">
      <c r="A544" s="147" t="n">
        <v>42591</v>
      </c>
      <c r="B544" s="141" t="s">
        <v>188</v>
      </c>
      <c r="C544" s="142" t="s">
        <v>27</v>
      </c>
      <c r="D544" s="142" t="s">
        <v>43</v>
      </c>
      <c r="E544" s="143" t="s">
        <v>189</v>
      </c>
      <c r="F544" s="144" t="n">
        <v>89600</v>
      </c>
      <c r="G544" s="143" t="n">
        <v>7.85</v>
      </c>
      <c r="H544" s="143" t="n">
        <v>3013</v>
      </c>
      <c r="I544" s="145" t="n">
        <f aca="false">D544-C544</f>
        <v>0.3125</v>
      </c>
      <c r="J544" s="143"/>
      <c r="K544" s="143"/>
      <c r="L544" s="111"/>
      <c r="M544" s="123"/>
    </row>
    <row r="545" customFormat="false" ht="12.75" hidden="false" customHeight="true" outlineLevel="0" collapsed="false">
      <c r="A545" s="147" t="n">
        <v>42591</v>
      </c>
      <c r="B545" s="141" t="s">
        <v>87</v>
      </c>
      <c r="C545" s="142" t="s">
        <v>64</v>
      </c>
      <c r="D545" s="142" t="s">
        <v>89</v>
      </c>
      <c r="E545" s="143" t="n">
        <v>207.6</v>
      </c>
      <c r="F545" s="144" t="n">
        <v>46811</v>
      </c>
      <c r="G545" s="143" t="n">
        <v>7.2</v>
      </c>
      <c r="H545" s="143" t="n">
        <v>1752</v>
      </c>
      <c r="I545" s="145" t="n">
        <f aca="false">D545-C545</f>
        <v>0.270833333333333</v>
      </c>
      <c r="J545" s="143"/>
      <c r="K545" s="143"/>
      <c r="L545" s="123"/>
      <c r="M545" s="123"/>
    </row>
    <row r="546" customFormat="false" ht="12.75" hidden="false" customHeight="true" outlineLevel="0" collapsed="false">
      <c r="A546" s="155" t="n">
        <v>42592</v>
      </c>
      <c r="B546" s="156" t="s">
        <v>80</v>
      </c>
      <c r="C546" s="157" t="s">
        <v>41</v>
      </c>
      <c r="D546" s="157" t="s">
        <v>53</v>
      </c>
      <c r="E546" s="158" t="n">
        <v>192.8</v>
      </c>
      <c r="F546" s="159" t="n">
        <v>28856</v>
      </c>
      <c r="G546" s="158" t="n">
        <v>6.7</v>
      </c>
      <c r="H546" s="158" t="n">
        <v>618</v>
      </c>
      <c r="I546" s="145" t="n">
        <f aca="false">D546-C546</f>
        <v>0.291666666666667</v>
      </c>
      <c r="J546" s="158"/>
      <c r="K546" s="158"/>
      <c r="L546" s="122"/>
      <c r="M546" s="123"/>
    </row>
    <row r="547" customFormat="false" ht="12.75" hidden="false" customHeight="true" outlineLevel="0" collapsed="false">
      <c r="A547" s="155" t="n">
        <v>42592</v>
      </c>
      <c r="B547" s="156" t="s">
        <v>193</v>
      </c>
      <c r="C547" s="157" t="s">
        <v>49</v>
      </c>
      <c r="D547" s="157" t="s">
        <v>36</v>
      </c>
      <c r="E547" s="158" t="n">
        <v>297.2</v>
      </c>
      <c r="F547" s="159" t="n">
        <v>99500</v>
      </c>
      <c r="G547" s="158" t="n">
        <v>8.2</v>
      </c>
      <c r="H547" s="158" t="n">
        <v>2662</v>
      </c>
      <c r="I547" s="145" t="n">
        <f aca="false">D547-C547</f>
        <v>0.416666666666667</v>
      </c>
      <c r="J547" s="158"/>
      <c r="K547" s="158"/>
      <c r="L547" s="122"/>
      <c r="M547" s="123"/>
    </row>
    <row r="548" customFormat="false" ht="12.75" hidden="false" customHeight="true" outlineLevel="0" collapsed="false">
      <c r="A548" s="155" t="n">
        <v>42592</v>
      </c>
      <c r="B548" s="156" t="s">
        <v>195</v>
      </c>
      <c r="C548" s="157" t="s">
        <v>41</v>
      </c>
      <c r="D548" s="157" t="s">
        <v>64</v>
      </c>
      <c r="E548" s="158" t="n">
        <v>139.3</v>
      </c>
      <c r="F548" s="159" t="n">
        <v>9570</v>
      </c>
      <c r="G548" s="158" t="n">
        <v>4.98</v>
      </c>
      <c r="H548" s="158" t="n">
        <v>650</v>
      </c>
      <c r="I548" s="145" t="n">
        <f aca="false">D548-C548</f>
        <v>0.25</v>
      </c>
      <c r="J548" s="158"/>
      <c r="K548" s="158"/>
      <c r="L548" s="136"/>
      <c r="M548" s="123"/>
    </row>
    <row r="549" customFormat="false" ht="12.75" hidden="false" customHeight="true" outlineLevel="0" collapsed="false">
      <c r="A549" s="147" t="n">
        <v>42593</v>
      </c>
      <c r="B549" s="141" t="s">
        <v>142</v>
      </c>
      <c r="C549" s="142" t="s">
        <v>41</v>
      </c>
      <c r="D549" s="142" t="s">
        <v>31</v>
      </c>
      <c r="E549" s="143" t="n">
        <v>294</v>
      </c>
      <c r="F549" s="144" t="n">
        <v>90090</v>
      </c>
      <c r="G549" s="143" t="n">
        <v>8.6</v>
      </c>
      <c r="H549" s="143" t="n">
        <v>2200</v>
      </c>
      <c r="I549" s="145" t="n">
        <f aca="false">D549-C549</f>
        <v>0.416666666666667</v>
      </c>
      <c r="J549" s="143"/>
      <c r="K549" s="143"/>
      <c r="L549" s="126"/>
      <c r="M549" s="111"/>
    </row>
    <row r="550" customFormat="false" ht="12.75" hidden="false" customHeight="true" outlineLevel="0" collapsed="false">
      <c r="A550" s="147" t="n">
        <v>42593</v>
      </c>
      <c r="B550" s="141" t="s">
        <v>152</v>
      </c>
      <c r="C550" s="142" t="s">
        <v>27</v>
      </c>
      <c r="D550" s="142" t="s">
        <v>31</v>
      </c>
      <c r="E550" s="143" t="n">
        <v>333</v>
      </c>
      <c r="F550" s="144" t="n">
        <v>137936</v>
      </c>
      <c r="G550" s="143" t="n">
        <v>8.67</v>
      </c>
      <c r="H550" s="143" t="n">
        <v>4363</v>
      </c>
      <c r="I550" s="145" t="n">
        <f aca="false">D550-C550</f>
        <v>0.291666666666667</v>
      </c>
      <c r="J550" s="143"/>
      <c r="K550" s="143"/>
      <c r="L550" s="114"/>
      <c r="M550" s="111"/>
    </row>
    <row r="551" customFormat="false" ht="12.75" hidden="false" customHeight="true" outlineLevel="0" collapsed="false">
      <c r="A551" s="147" t="n">
        <v>42595</v>
      </c>
      <c r="B551" s="141" t="s">
        <v>52</v>
      </c>
      <c r="C551" s="142" t="s">
        <v>41</v>
      </c>
      <c r="D551" s="142" t="s">
        <v>64</v>
      </c>
      <c r="E551" s="143" t="n">
        <v>231</v>
      </c>
      <c r="F551" s="144" t="n">
        <v>44656</v>
      </c>
      <c r="G551" s="143" t="n">
        <v>8</v>
      </c>
      <c r="H551" s="143" t="n">
        <v>1200</v>
      </c>
      <c r="I551" s="145" t="n">
        <f aca="false">D551-C551</f>
        <v>0.25</v>
      </c>
      <c r="J551" s="143"/>
      <c r="K551" s="143"/>
      <c r="L551" s="114"/>
      <c r="M551" s="111"/>
    </row>
    <row r="552" customFormat="false" ht="12.75" hidden="false" customHeight="true" outlineLevel="0" collapsed="false">
      <c r="A552" s="147" t="n">
        <v>42596</v>
      </c>
      <c r="B552" s="141" t="s">
        <v>206</v>
      </c>
      <c r="C552" s="142" t="s">
        <v>15</v>
      </c>
      <c r="D552" s="142" t="s">
        <v>50</v>
      </c>
      <c r="E552" s="143" t="n">
        <v>294</v>
      </c>
      <c r="F552" s="144" t="n">
        <v>99000</v>
      </c>
      <c r="G552" s="143" t="n">
        <v>8</v>
      </c>
      <c r="H552" s="143" t="n">
        <v>2506</v>
      </c>
      <c r="I552" s="145" t="n">
        <f aca="false">D552-C552</f>
        <v>0.416666666666667</v>
      </c>
      <c r="J552" s="143"/>
      <c r="K552" s="143"/>
      <c r="L552" s="111"/>
      <c r="M552" s="111"/>
    </row>
    <row r="553" customFormat="false" ht="12.75" hidden="false" customHeight="true" outlineLevel="0" collapsed="false">
      <c r="A553" s="147" t="n">
        <v>42597</v>
      </c>
      <c r="B553" s="141" t="s">
        <v>95</v>
      </c>
      <c r="C553" s="142" t="s">
        <v>22</v>
      </c>
      <c r="D553" s="142" t="s">
        <v>23</v>
      </c>
      <c r="E553" s="143" t="n">
        <v>252</v>
      </c>
      <c r="F553" s="144" t="n">
        <v>71304</v>
      </c>
      <c r="G553" s="143" t="n">
        <v>7.2</v>
      </c>
      <c r="H553" s="143" t="n">
        <v>2194</v>
      </c>
      <c r="I553" s="145" t="n">
        <f aca="false">D553-C553</f>
        <v>0.375</v>
      </c>
      <c r="J553" s="143"/>
      <c r="K553" s="143"/>
      <c r="L553" s="114"/>
      <c r="M553" s="111"/>
    </row>
    <row r="554" customFormat="false" ht="12.75" hidden="false" customHeight="true" outlineLevel="0" collapsed="false">
      <c r="A554" s="147" t="n">
        <v>42597</v>
      </c>
      <c r="B554" s="141" t="s">
        <v>154</v>
      </c>
      <c r="C554" s="142" t="s">
        <v>15</v>
      </c>
      <c r="D554" s="142" t="s">
        <v>68</v>
      </c>
      <c r="E554" s="143" t="n">
        <v>290</v>
      </c>
      <c r="F554" s="144" t="n">
        <v>113216</v>
      </c>
      <c r="G554" s="143" t="n">
        <v>8.3</v>
      </c>
      <c r="H554" s="143" t="n">
        <v>3800</v>
      </c>
      <c r="I554" s="145" t="n">
        <f aca="false">D554-C554</f>
        <v>0.291666666666667</v>
      </c>
      <c r="J554" s="143"/>
      <c r="K554" s="143"/>
      <c r="L554" s="114"/>
      <c r="M554" s="111"/>
    </row>
    <row r="555" customFormat="false" ht="12.75" hidden="false" customHeight="true" outlineLevel="0" collapsed="false">
      <c r="A555" s="147" t="n">
        <v>42597</v>
      </c>
      <c r="B555" s="141" t="s">
        <v>198</v>
      </c>
      <c r="C555" s="142" t="s">
        <v>49</v>
      </c>
      <c r="D555" s="142" t="s">
        <v>50</v>
      </c>
      <c r="E555" s="143" t="n">
        <v>180.5</v>
      </c>
      <c r="F555" s="144" t="n">
        <v>30277</v>
      </c>
      <c r="G555" s="143" t="n">
        <v>6</v>
      </c>
      <c r="H555" s="143" t="n">
        <v>668</v>
      </c>
      <c r="I555" s="145" t="n">
        <f aca="false">D555-C555</f>
        <v>0.25</v>
      </c>
      <c r="J555" s="143"/>
      <c r="K555" s="143"/>
      <c r="L555" s="114"/>
      <c r="M555" s="111"/>
    </row>
    <row r="556" customFormat="false" ht="12.75" hidden="false" customHeight="true" outlineLevel="0" collapsed="false">
      <c r="A556" s="147" t="n">
        <v>42598</v>
      </c>
      <c r="B556" s="141" t="s">
        <v>209</v>
      </c>
      <c r="C556" s="142" t="s">
        <v>18</v>
      </c>
      <c r="D556" s="142" t="s">
        <v>50</v>
      </c>
      <c r="E556" s="143" t="n">
        <v>181</v>
      </c>
      <c r="F556" s="144" t="n">
        <v>30277</v>
      </c>
      <c r="G556" s="143" t="n">
        <v>5.9</v>
      </c>
      <c r="H556" s="143" t="n">
        <v>800</v>
      </c>
      <c r="I556" s="145" t="n">
        <f aca="false">D556-C556</f>
        <v>0.229166666666667</v>
      </c>
      <c r="J556" s="143"/>
      <c r="K556" s="143"/>
      <c r="L556" s="139"/>
      <c r="M556" s="111"/>
    </row>
    <row r="557" customFormat="false" ht="12.75" hidden="false" customHeight="true" outlineLevel="0" collapsed="false">
      <c r="A557" s="147" t="n">
        <v>42598</v>
      </c>
      <c r="B557" s="141" t="s">
        <v>87</v>
      </c>
      <c r="C557" s="142" t="s">
        <v>64</v>
      </c>
      <c r="D557" s="142" t="s">
        <v>89</v>
      </c>
      <c r="E557" s="143" t="n">
        <v>207.6</v>
      </c>
      <c r="F557" s="144" t="n">
        <v>46811</v>
      </c>
      <c r="G557" s="143" t="n">
        <v>7.2</v>
      </c>
      <c r="H557" s="143" t="n">
        <v>1752</v>
      </c>
      <c r="I557" s="145" t="n">
        <f aca="false">D557-C557</f>
        <v>0.270833333333333</v>
      </c>
      <c r="J557" s="143"/>
      <c r="K557" s="143"/>
      <c r="L557" s="114"/>
      <c r="M557" s="111"/>
    </row>
    <row r="558" customFormat="false" ht="12.75" hidden="false" customHeight="true" outlineLevel="0" collapsed="false">
      <c r="A558" s="147" t="n">
        <v>42598</v>
      </c>
      <c r="B558" s="141" t="s">
        <v>136</v>
      </c>
      <c r="C558" s="142" t="s">
        <v>15</v>
      </c>
      <c r="D558" s="142" t="s">
        <v>50</v>
      </c>
      <c r="E558" s="143" t="n">
        <v>152.5</v>
      </c>
      <c r="F558" s="144" t="n">
        <v>15943</v>
      </c>
      <c r="G558" s="143" t="n">
        <v>5.9</v>
      </c>
      <c r="H558" s="143" t="n">
        <v>508</v>
      </c>
      <c r="I558" s="145" t="n">
        <f aca="false">D558-C558</f>
        <v>0.416666666666667</v>
      </c>
      <c r="J558" s="143"/>
      <c r="K558" s="143"/>
      <c r="L558" s="114"/>
      <c r="M558" s="111"/>
    </row>
    <row r="559" customFormat="false" ht="12.75" hidden="false" customHeight="true" outlineLevel="0" collapsed="false">
      <c r="A559" s="147" t="n">
        <v>42599</v>
      </c>
      <c r="B559" s="141" t="s">
        <v>47</v>
      </c>
      <c r="C559" s="142" t="s">
        <v>22</v>
      </c>
      <c r="D559" s="142" t="s">
        <v>50</v>
      </c>
      <c r="E559" s="143" t="n">
        <v>275</v>
      </c>
      <c r="F559" s="144" t="n">
        <v>59058</v>
      </c>
      <c r="G559" s="143" t="n">
        <v>6.6</v>
      </c>
      <c r="H559" s="143" t="n">
        <v>2579</v>
      </c>
      <c r="I559" s="145" t="n">
        <f aca="false">D559-C559</f>
        <v>0.291666666666667</v>
      </c>
      <c r="J559" s="143"/>
      <c r="K559" s="143"/>
      <c r="L559" s="114"/>
      <c r="M559" s="111"/>
    </row>
    <row r="560" customFormat="false" ht="12.75" hidden="false" customHeight="true" outlineLevel="0" collapsed="false">
      <c r="A560" s="147" t="n">
        <v>42601</v>
      </c>
      <c r="B560" s="141" t="s">
        <v>83</v>
      </c>
      <c r="C560" s="142" t="s">
        <v>22</v>
      </c>
      <c r="D560" s="142" t="s">
        <v>50</v>
      </c>
      <c r="E560" s="143" t="n">
        <v>220.6</v>
      </c>
      <c r="F560" s="144" t="n">
        <v>57150</v>
      </c>
      <c r="G560" s="143" t="n">
        <v>7.6</v>
      </c>
      <c r="H560" s="143" t="n">
        <v>1670</v>
      </c>
      <c r="I560" s="145" t="n">
        <f aca="false">D560-C560</f>
        <v>0.291666666666667</v>
      </c>
      <c r="J560" s="143"/>
      <c r="K560" s="143"/>
      <c r="L560" s="114"/>
      <c r="M560" s="111"/>
    </row>
    <row r="561" customFormat="false" ht="12.75" hidden="false" customHeight="true" outlineLevel="0" collapsed="false">
      <c r="A561" s="147" t="n">
        <v>42602</v>
      </c>
      <c r="B561" s="141" t="s">
        <v>183</v>
      </c>
      <c r="C561" s="142" t="s">
        <v>15</v>
      </c>
      <c r="D561" s="142" t="s">
        <v>31</v>
      </c>
      <c r="E561" s="143" t="n">
        <v>293.8</v>
      </c>
      <c r="F561" s="144" t="n">
        <v>90901</v>
      </c>
      <c r="G561" s="143" t="n">
        <v>8</v>
      </c>
      <c r="H561" s="143" t="n">
        <v>2175</v>
      </c>
      <c r="I561" s="145" t="n">
        <f aca="false">D561-C561</f>
        <v>0.375</v>
      </c>
      <c r="J561" s="143"/>
      <c r="K561" s="143"/>
      <c r="L561" s="175"/>
      <c r="M561" s="111"/>
    </row>
    <row r="562" customFormat="false" ht="12.75" hidden="false" customHeight="true" outlineLevel="0" collapsed="false">
      <c r="A562" s="147" t="n">
        <v>42604</v>
      </c>
      <c r="B562" s="164" t="s">
        <v>199</v>
      </c>
      <c r="C562" s="165" t="s">
        <v>15</v>
      </c>
      <c r="D562" s="165" t="s">
        <v>140</v>
      </c>
      <c r="E562" s="166" t="n">
        <v>278</v>
      </c>
      <c r="F562" s="167" t="n">
        <v>78000</v>
      </c>
      <c r="G562" s="166" t="n">
        <v>7.7</v>
      </c>
      <c r="H562" s="166" t="n">
        <v>2600</v>
      </c>
      <c r="I562" s="145" t="n">
        <f aca="false">D562-C562</f>
        <v>0.0625</v>
      </c>
      <c r="J562" s="166"/>
      <c r="K562" s="166"/>
      <c r="L562" s="114"/>
      <c r="M562" s="111"/>
    </row>
    <row r="563" customFormat="false" ht="12.75" hidden="false" customHeight="true" outlineLevel="0" collapsed="false">
      <c r="A563" s="147" t="n">
        <v>42604</v>
      </c>
      <c r="B563" s="141" t="s">
        <v>154</v>
      </c>
      <c r="C563" s="142" t="s">
        <v>22</v>
      </c>
      <c r="D563" s="142" t="s">
        <v>50</v>
      </c>
      <c r="E563" s="143" t="n">
        <v>290</v>
      </c>
      <c r="F563" s="144" t="n">
        <v>113216</v>
      </c>
      <c r="G563" s="143" t="n">
        <v>8.3</v>
      </c>
      <c r="H563" s="143" t="n">
        <v>3800</v>
      </c>
      <c r="I563" s="145" t="n">
        <f aca="false">D563-C563</f>
        <v>0.291666666666667</v>
      </c>
      <c r="J563" s="143"/>
      <c r="K563" s="143"/>
      <c r="L563" s="114"/>
      <c r="M563" s="111"/>
    </row>
    <row r="564" customFormat="false" ht="12.75" hidden="false" customHeight="true" outlineLevel="0" collapsed="false">
      <c r="A564" s="147" t="n">
        <v>42604</v>
      </c>
      <c r="B564" s="141" t="s">
        <v>109</v>
      </c>
      <c r="C564" s="142" t="s">
        <v>49</v>
      </c>
      <c r="D564" s="142" t="s">
        <v>50</v>
      </c>
      <c r="E564" s="143" t="n">
        <v>176.3</v>
      </c>
      <c r="F564" s="144" t="n">
        <v>22080</v>
      </c>
      <c r="G564" s="143" t="n">
        <v>8.7</v>
      </c>
      <c r="H564" s="143" t="n">
        <v>800</v>
      </c>
      <c r="I564" s="145" t="n">
        <f aca="false">D564-C564</f>
        <v>0.25</v>
      </c>
      <c r="J564" s="143"/>
      <c r="K564" s="143"/>
      <c r="L564" s="111"/>
      <c r="M564" s="111"/>
    </row>
    <row r="565" customFormat="false" ht="12.75" hidden="false" customHeight="true" outlineLevel="0" collapsed="false">
      <c r="A565" s="147" t="n">
        <v>42605</v>
      </c>
      <c r="B565" s="141" t="s">
        <v>87</v>
      </c>
      <c r="C565" s="142" t="s">
        <v>64</v>
      </c>
      <c r="D565" s="142" t="s">
        <v>89</v>
      </c>
      <c r="E565" s="143" t="n">
        <v>207.6</v>
      </c>
      <c r="F565" s="144" t="n">
        <v>46811</v>
      </c>
      <c r="G565" s="143" t="n">
        <v>7.2</v>
      </c>
      <c r="H565" s="143" t="n">
        <v>1752</v>
      </c>
      <c r="I565" s="145" t="n">
        <f aca="false">D565-C565</f>
        <v>0.270833333333333</v>
      </c>
      <c r="J565" s="143"/>
      <c r="K565" s="143"/>
      <c r="L565" s="176"/>
      <c r="M565" s="177"/>
    </row>
    <row r="566" customFormat="false" ht="12.75" hidden="false" customHeight="true" outlineLevel="0" collapsed="false">
      <c r="A566" s="147" t="n">
        <v>42605</v>
      </c>
      <c r="B566" s="141" t="s">
        <v>188</v>
      </c>
      <c r="C566" s="142" t="s">
        <v>27</v>
      </c>
      <c r="D566" s="142" t="s">
        <v>43</v>
      </c>
      <c r="E566" s="143" t="s">
        <v>189</v>
      </c>
      <c r="F566" s="144" t="n">
        <v>89600</v>
      </c>
      <c r="G566" s="143" t="n">
        <v>7.85</v>
      </c>
      <c r="H566" s="143" t="n">
        <v>3013</v>
      </c>
      <c r="I566" s="145" t="n">
        <f aca="false">D566-C566</f>
        <v>0.3125</v>
      </c>
      <c r="J566" s="143"/>
      <c r="K566" s="143"/>
      <c r="L566" s="177"/>
      <c r="M566" s="177"/>
    </row>
    <row r="567" customFormat="false" ht="12.75" hidden="false" customHeight="true" outlineLevel="0" collapsed="false">
      <c r="A567" s="147" t="n">
        <v>42606</v>
      </c>
      <c r="B567" s="178" t="s">
        <v>71</v>
      </c>
      <c r="C567" s="142" t="s">
        <v>41</v>
      </c>
      <c r="D567" s="142" t="s">
        <v>31</v>
      </c>
      <c r="E567" s="143" t="n">
        <v>289.6</v>
      </c>
      <c r="F567" s="144" t="n">
        <v>116000</v>
      </c>
      <c r="G567" s="143" t="n">
        <v>8.5</v>
      </c>
      <c r="H567" s="143" t="n">
        <v>3574</v>
      </c>
      <c r="I567" s="145" t="n">
        <f aca="false">D567-C567</f>
        <v>0.416666666666667</v>
      </c>
      <c r="J567" s="143"/>
      <c r="K567" s="143"/>
      <c r="L567" s="114"/>
      <c r="M567" s="111"/>
    </row>
    <row r="568" customFormat="false" ht="12.75" hidden="false" customHeight="true" outlineLevel="0" collapsed="false">
      <c r="A568" s="147" t="n">
        <v>42607</v>
      </c>
      <c r="B568" s="141" t="s">
        <v>142</v>
      </c>
      <c r="C568" s="142" t="s">
        <v>41</v>
      </c>
      <c r="D568" s="142" t="s">
        <v>31</v>
      </c>
      <c r="E568" s="143" t="n">
        <v>294</v>
      </c>
      <c r="F568" s="144" t="n">
        <v>90090</v>
      </c>
      <c r="G568" s="143" t="n">
        <v>8.6</v>
      </c>
      <c r="H568" s="143" t="n">
        <v>2200</v>
      </c>
      <c r="I568" s="145" t="n">
        <f aca="false">D568-C568</f>
        <v>0.416666666666667</v>
      </c>
      <c r="J568" s="143"/>
      <c r="K568" s="143"/>
      <c r="L568" s="114"/>
      <c r="M568" s="111"/>
    </row>
    <row r="569" customFormat="false" ht="12.75" hidden="false" customHeight="true" outlineLevel="0" collapsed="false">
      <c r="A569" s="147" t="n">
        <v>42607</v>
      </c>
      <c r="B569" s="141" t="s">
        <v>95</v>
      </c>
      <c r="C569" s="142" t="s">
        <v>22</v>
      </c>
      <c r="D569" s="142" t="s">
        <v>23</v>
      </c>
      <c r="E569" s="143" t="n">
        <v>252</v>
      </c>
      <c r="F569" s="144" t="n">
        <v>71304</v>
      </c>
      <c r="G569" s="143" t="n">
        <v>7.2</v>
      </c>
      <c r="H569" s="143" t="n">
        <v>2194</v>
      </c>
      <c r="I569" s="145" t="n">
        <f aca="false">D569-C569</f>
        <v>0.375</v>
      </c>
      <c r="J569" s="143"/>
      <c r="K569" s="143"/>
      <c r="L569" s="114"/>
      <c r="M569" s="111"/>
    </row>
    <row r="570" customFormat="false" ht="12.75" hidden="false" customHeight="true" outlineLevel="0" collapsed="false">
      <c r="A570" s="147" t="n">
        <v>42607</v>
      </c>
      <c r="B570" s="141" t="s">
        <v>160</v>
      </c>
      <c r="C570" s="142" t="s">
        <v>15</v>
      </c>
      <c r="D570" s="142" t="s">
        <v>50</v>
      </c>
      <c r="E570" s="143" t="n">
        <v>295</v>
      </c>
      <c r="F570" s="144" t="n">
        <v>99500</v>
      </c>
      <c r="G570" s="143" t="n">
        <v>8.05</v>
      </c>
      <c r="H570" s="143" t="n">
        <v>2506</v>
      </c>
      <c r="I570" s="145" t="n">
        <f aca="false">D570-C570</f>
        <v>0.416666666666667</v>
      </c>
      <c r="J570" s="143"/>
      <c r="K570" s="143"/>
      <c r="L570" s="111"/>
      <c r="M570" s="126"/>
    </row>
    <row r="571" customFormat="false" ht="12.75" hidden="false" customHeight="true" outlineLevel="0" collapsed="false">
      <c r="A571" s="147" t="s">
        <v>210</v>
      </c>
      <c r="B571" s="141" t="s">
        <v>154</v>
      </c>
      <c r="C571" s="142" t="s">
        <v>22</v>
      </c>
      <c r="D571" s="142" t="s">
        <v>50</v>
      </c>
      <c r="E571" s="143" t="n">
        <v>290</v>
      </c>
      <c r="F571" s="144" t="n">
        <v>113216</v>
      </c>
      <c r="G571" s="143" t="n">
        <v>8.3</v>
      </c>
      <c r="H571" s="143" t="n">
        <v>3800</v>
      </c>
      <c r="I571" s="145" t="n">
        <f aca="false">D571-C571</f>
        <v>0.291666666666667</v>
      </c>
      <c r="J571" s="143"/>
      <c r="K571" s="143"/>
      <c r="L571" s="111"/>
      <c r="M571" s="111"/>
    </row>
    <row r="572" customFormat="false" ht="12.75" hidden="false" customHeight="true" outlineLevel="0" collapsed="false">
      <c r="A572" s="147" t="n">
        <v>42612</v>
      </c>
      <c r="B572" s="141" t="s">
        <v>21</v>
      </c>
      <c r="C572" s="142" t="s">
        <v>22</v>
      </c>
      <c r="D572" s="142" t="s">
        <v>23</v>
      </c>
      <c r="E572" s="143" t="n">
        <v>317.3</v>
      </c>
      <c r="F572" s="144" t="n">
        <v>121878</v>
      </c>
      <c r="G572" s="143" t="n">
        <v>8.3</v>
      </c>
      <c r="H572" s="143" t="n">
        <v>2850</v>
      </c>
      <c r="I572" s="145" t="n">
        <f aca="false">D572-C572</f>
        <v>0.375</v>
      </c>
      <c r="J572" s="143"/>
      <c r="K572" s="143"/>
      <c r="L572" s="114"/>
      <c r="M572" s="111"/>
    </row>
    <row r="573" customFormat="false" ht="12.75" hidden="false" customHeight="true" outlineLevel="0" collapsed="false">
      <c r="A573" s="147" t="n">
        <v>42612</v>
      </c>
      <c r="B573" s="141" t="s">
        <v>83</v>
      </c>
      <c r="C573" s="142" t="s">
        <v>22</v>
      </c>
      <c r="D573" s="142" t="s">
        <v>50</v>
      </c>
      <c r="E573" s="143" t="n">
        <v>220.6</v>
      </c>
      <c r="F573" s="144" t="n">
        <v>57150</v>
      </c>
      <c r="G573" s="143" t="n">
        <v>7.6</v>
      </c>
      <c r="H573" s="143" t="n">
        <v>1670</v>
      </c>
      <c r="I573" s="145" t="n">
        <f aca="false">D573-C573</f>
        <v>0.291666666666667</v>
      </c>
      <c r="J573" s="143"/>
      <c r="K573" s="143"/>
      <c r="L573" s="143"/>
      <c r="M573" s="111"/>
    </row>
    <row r="574" customFormat="false" ht="12.75" hidden="false" customHeight="true" outlineLevel="0" collapsed="false">
      <c r="A574" s="147" t="n">
        <v>42612</v>
      </c>
      <c r="B574" s="141" t="s">
        <v>87</v>
      </c>
      <c r="C574" s="142" t="s">
        <v>64</v>
      </c>
      <c r="D574" s="142" t="s">
        <v>89</v>
      </c>
      <c r="E574" s="143" t="n">
        <v>207.6</v>
      </c>
      <c r="F574" s="144" t="n">
        <v>46811</v>
      </c>
      <c r="G574" s="143" t="n">
        <v>7.2</v>
      </c>
      <c r="H574" s="143" t="n">
        <v>1752</v>
      </c>
      <c r="I574" s="145" t="n">
        <f aca="false">D574-C574</f>
        <v>0.270833333333333</v>
      </c>
      <c r="J574" s="143"/>
      <c r="K574" s="143"/>
      <c r="L574" s="114"/>
      <c r="M574" s="111"/>
    </row>
    <row r="575" customFormat="false" ht="12.75" hidden="false" customHeight="true" outlineLevel="0" collapsed="false">
      <c r="A575" s="147" t="n">
        <v>42612</v>
      </c>
      <c r="B575" s="141" t="s">
        <v>197</v>
      </c>
      <c r="C575" s="142" t="s">
        <v>96</v>
      </c>
      <c r="D575" s="142" t="s">
        <v>89</v>
      </c>
      <c r="E575" s="143" t="n">
        <v>144</v>
      </c>
      <c r="F575" s="144" t="n">
        <v>15067</v>
      </c>
      <c r="G575" s="143" t="n">
        <v>5.5</v>
      </c>
      <c r="H575" s="143" t="n">
        <v>426</v>
      </c>
      <c r="I575" s="145" t="n">
        <f aca="false">D575-C575</f>
        <v>0.0416666666666666</v>
      </c>
      <c r="J575" s="143"/>
      <c r="K575" s="143"/>
      <c r="L575" s="114"/>
      <c r="M575" s="111"/>
    </row>
    <row r="576" customFormat="false" ht="12.75" hidden="false" customHeight="true" outlineLevel="0" collapsed="false">
      <c r="A576" s="147" t="n">
        <v>42613</v>
      </c>
      <c r="B576" s="141" t="s">
        <v>47</v>
      </c>
      <c r="C576" s="142" t="s">
        <v>22</v>
      </c>
      <c r="D576" s="142" t="s">
        <v>31</v>
      </c>
      <c r="E576" s="143" t="n">
        <v>275</v>
      </c>
      <c r="F576" s="144" t="n">
        <v>59058</v>
      </c>
      <c r="G576" s="143" t="n">
        <v>6.6</v>
      </c>
      <c r="H576" s="143" t="n">
        <v>2579</v>
      </c>
      <c r="I576" s="145" t="n">
        <f aca="false">D576-C576</f>
        <v>0.25</v>
      </c>
      <c r="J576" s="143"/>
      <c r="K576" s="143"/>
      <c r="L576" s="122"/>
      <c r="M576" s="123"/>
    </row>
    <row r="577" customFormat="false" ht="12.75" hidden="false" customHeight="true" outlineLevel="0" collapsed="false">
      <c r="A577" s="147" t="n">
        <v>42613</v>
      </c>
      <c r="B577" s="141" t="s">
        <v>185</v>
      </c>
      <c r="C577" s="142" t="s">
        <v>41</v>
      </c>
      <c r="D577" s="142" t="s">
        <v>50</v>
      </c>
      <c r="E577" s="143" t="n">
        <v>221.5</v>
      </c>
      <c r="F577" s="144" t="n">
        <v>46052</v>
      </c>
      <c r="G577" s="143" t="n">
        <v>7.8</v>
      </c>
      <c r="H577" s="143" t="n">
        <v>1250</v>
      </c>
      <c r="I577" s="145" t="n">
        <f aca="false">D577-C577</f>
        <v>0.458333333333333</v>
      </c>
      <c r="J577" s="143"/>
      <c r="K577" s="143"/>
      <c r="L577" s="123"/>
      <c r="M577" s="111"/>
    </row>
    <row r="578" customFormat="false" ht="12.75" hidden="false" customHeight="true" outlineLevel="0" collapsed="false">
      <c r="A578" s="147" t="n">
        <v>42617</v>
      </c>
      <c r="B578" s="141" t="s">
        <v>95</v>
      </c>
      <c r="C578" s="142" t="s">
        <v>22</v>
      </c>
      <c r="D578" s="142" t="s">
        <v>23</v>
      </c>
      <c r="E578" s="143" t="n">
        <v>252</v>
      </c>
      <c r="F578" s="144" t="n">
        <v>71304</v>
      </c>
      <c r="G578" s="143" t="n">
        <v>7.2</v>
      </c>
      <c r="H578" s="143" t="n">
        <v>2194</v>
      </c>
      <c r="I578" s="145" t="n">
        <f aca="false">D578-C578</f>
        <v>0.375</v>
      </c>
      <c r="J578" s="143"/>
      <c r="K578" s="143"/>
      <c r="L578" s="122"/>
      <c r="M578" s="123"/>
    </row>
    <row r="579" customFormat="false" ht="12.75" hidden="false" customHeight="true" outlineLevel="0" collapsed="false">
      <c r="A579" s="147" t="n">
        <v>42619</v>
      </c>
      <c r="B579" s="141" t="s">
        <v>52</v>
      </c>
      <c r="C579" s="142" t="s">
        <v>53</v>
      </c>
      <c r="D579" s="142" t="s">
        <v>19</v>
      </c>
      <c r="E579" s="143" t="n">
        <v>231</v>
      </c>
      <c r="F579" s="144" t="n">
        <v>44656</v>
      </c>
      <c r="G579" s="143" t="n">
        <v>8</v>
      </c>
      <c r="H579" s="143" t="n">
        <v>1200</v>
      </c>
      <c r="I579" s="145" t="n">
        <f aca="false">D579-C579</f>
        <v>0.291666666666667</v>
      </c>
      <c r="J579" s="143"/>
      <c r="K579" s="143"/>
      <c r="L579" s="122"/>
      <c r="M579" s="123"/>
    </row>
    <row r="580" customFormat="false" ht="12.75" hidden="false" customHeight="true" outlineLevel="0" collapsed="false">
      <c r="A580" s="147" t="n">
        <v>42619</v>
      </c>
      <c r="B580" s="141" t="s">
        <v>87</v>
      </c>
      <c r="C580" s="142" t="s">
        <v>64</v>
      </c>
      <c r="D580" s="142" t="s">
        <v>89</v>
      </c>
      <c r="E580" s="143" t="n">
        <v>207.6</v>
      </c>
      <c r="F580" s="144" t="n">
        <v>46811</v>
      </c>
      <c r="G580" s="143" t="n">
        <v>7.2</v>
      </c>
      <c r="H580" s="143" t="n">
        <v>1752</v>
      </c>
      <c r="I580" s="145" t="n">
        <f aca="false">D580-C580</f>
        <v>0.270833333333333</v>
      </c>
      <c r="J580" s="143"/>
      <c r="K580" s="143"/>
      <c r="L580" s="122"/>
      <c r="M580" s="123"/>
    </row>
    <row r="581" customFormat="false" ht="12.75" hidden="false" customHeight="true" outlineLevel="0" collapsed="false">
      <c r="A581" s="147" t="n">
        <v>42621</v>
      </c>
      <c r="B581" s="141" t="s">
        <v>188</v>
      </c>
      <c r="C581" s="142" t="s">
        <v>22</v>
      </c>
      <c r="D581" s="142" t="s">
        <v>31</v>
      </c>
      <c r="E581" s="143" t="s">
        <v>189</v>
      </c>
      <c r="F581" s="144" t="n">
        <v>89600</v>
      </c>
      <c r="G581" s="143" t="n">
        <v>7.85</v>
      </c>
      <c r="H581" s="143" t="n">
        <v>3013</v>
      </c>
      <c r="I581" s="145" t="n">
        <f aca="false">D581-C581</f>
        <v>0.25</v>
      </c>
      <c r="J581" s="143"/>
      <c r="K581" s="143"/>
      <c r="L581" s="111"/>
      <c r="M581" s="111"/>
    </row>
    <row r="582" customFormat="false" ht="12.75" hidden="false" customHeight="true" outlineLevel="0" collapsed="false">
      <c r="A582" s="147" t="n">
        <v>42621</v>
      </c>
      <c r="B582" s="141" t="s">
        <v>143</v>
      </c>
      <c r="C582" s="142" t="s">
        <v>15</v>
      </c>
      <c r="D582" s="142" t="s">
        <v>16</v>
      </c>
      <c r="E582" s="143" t="n">
        <v>205.5</v>
      </c>
      <c r="F582" s="144" t="n">
        <v>28670</v>
      </c>
      <c r="G582" s="143" t="n">
        <v>7.5</v>
      </c>
      <c r="H582" s="143" t="n">
        <v>804</v>
      </c>
      <c r="I582" s="145" t="n">
        <f aca="false">D582-C582</f>
        <v>0.333333333333333</v>
      </c>
      <c r="J582" s="143"/>
      <c r="K582" s="143"/>
      <c r="L582" s="123"/>
      <c r="M582" s="123"/>
    </row>
    <row r="583" customFormat="false" ht="12.75" hidden="false" customHeight="true" outlineLevel="0" collapsed="false">
      <c r="A583" s="147" t="n">
        <v>42627</v>
      </c>
      <c r="B583" s="141" t="s">
        <v>52</v>
      </c>
      <c r="C583" s="142" t="s">
        <v>15</v>
      </c>
      <c r="D583" s="142" t="s">
        <v>53</v>
      </c>
      <c r="E583" s="143" t="n">
        <v>231</v>
      </c>
      <c r="F583" s="144" t="n">
        <v>44656</v>
      </c>
      <c r="G583" s="143" t="n">
        <v>8</v>
      </c>
      <c r="H583" s="143" t="n">
        <v>1200</v>
      </c>
      <c r="I583" s="145" t="n">
        <f aca="false">D583-C583</f>
        <v>0.25</v>
      </c>
      <c r="J583" s="143"/>
      <c r="K583" s="143"/>
      <c r="L583" s="122"/>
      <c r="M583" s="136"/>
    </row>
    <row r="584" customFormat="false" ht="12.75" hidden="false" customHeight="true" outlineLevel="0" collapsed="false">
      <c r="A584" s="147" t="s">
        <v>211</v>
      </c>
      <c r="B584" s="141" t="s">
        <v>197</v>
      </c>
      <c r="C584" s="142" t="s">
        <v>53</v>
      </c>
      <c r="D584" s="142" t="s">
        <v>28</v>
      </c>
      <c r="E584" s="143" t="n">
        <v>145</v>
      </c>
      <c r="F584" s="144" t="n">
        <v>15067</v>
      </c>
      <c r="G584" s="143" t="n">
        <v>5.15</v>
      </c>
      <c r="H584" s="143" t="n">
        <v>420</v>
      </c>
      <c r="I584" s="145" t="n">
        <f aca="false">D584-C584</f>
        <v>0.208333333333333</v>
      </c>
      <c r="J584" s="143"/>
      <c r="K584" s="143"/>
      <c r="L584" s="122"/>
      <c r="M584" s="123"/>
    </row>
    <row r="585" customFormat="false" ht="12.75" hidden="false" customHeight="true" outlineLevel="0" collapsed="false">
      <c r="A585" s="147" t="n">
        <v>42631</v>
      </c>
      <c r="B585" s="141" t="s">
        <v>95</v>
      </c>
      <c r="C585" s="142" t="s">
        <v>22</v>
      </c>
      <c r="D585" s="142" t="s">
        <v>31</v>
      </c>
      <c r="E585" s="143" t="n">
        <v>252</v>
      </c>
      <c r="F585" s="144" t="n">
        <v>71304</v>
      </c>
      <c r="G585" s="143" t="n">
        <v>7.3</v>
      </c>
      <c r="H585" s="143" t="n">
        <v>2194</v>
      </c>
      <c r="I585" s="145" t="n">
        <f aca="false">D585-C585</f>
        <v>0.25</v>
      </c>
      <c r="J585" s="143"/>
      <c r="K585" s="143"/>
      <c r="L585" s="123"/>
      <c r="M585" s="123"/>
    </row>
    <row r="586" customFormat="false" ht="12.75" hidden="false" customHeight="true" outlineLevel="0" collapsed="false">
      <c r="A586" s="147" t="n">
        <v>42634</v>
      </c>
      <c r="B586" s="141" t="s">
        <v>52</v>
      </c>
      <c r="C586" s="142" t="s">
        <v>15</v>
      </c>
      <c r="D586" s="142" t="s">
        <v>53</v>
      </c>
      <c r="E586" s="143" t="n">
        <v>231</v>
      </c>
      <c r="F586" s="144" t="n">
        <v>44656</v>
      </c>
      <c r="G586" s="143" t="n">
        <v>8</v>
      </c>
      <c r="H586" s="143" t="n">
        <v>1200</v>
      </c>
      <c r="I586" s="145" t="n">
        <f aca="false">D586-C586</f>
        <v>0.25</v>
      </c>
      <c r="J586" s="143"/>
      <c r="K586" s="143"/>
      <c r="L586" s="122"/>
      <c r="M586" s="123"/>
    </row>
    <row r="587" customFormat="false" ht="12.75" hidden="false" customHeight="true" outlineLevel="0" collapsed="false">
      <c r="A587" s="147" t="s">
        <v>212</v>
      </c>
      <c r="B587" s="141" t="s">
        <v>109</v>
      </c>
      <c r="C587" s="142" t="s">
        <v>27</v>
      </c>
      <c r="D587" s="142" t="s">
        <v>35</v>
      </c>
      <c r="E587" s="143" t="n">
        <v>176.3</v>
      </c>
      <c r="F587" s="144" t="n">
        <v>22080</v>
      </c>
      <c r="G587" s="143" t="n">
        <v>8.7</v>
      </c>
      <c r="H587" s="143" t="n">
        <v>800</v>
      </c>
      <c r="I587" s="145" t="n">
        <f aca="false">D587-C587</f>
        <v>0.270833333333333</v>
      </c>
      <c r="J587" s="143"/>
      <c r="K587" s="143"/>
      <c r="L587" s="123"/>
      <c r="M587" s="123"/>
    </row>
    <row r="588" customFormat="false" ht="12.75" hidden="false" customHeight="true" outlineLevel="0" collapsed="false">
      <c r="A588" s="146" t="s">
        <v>212</v>
      </c>
      <c r="B588" s="178" t="s">
        <v>143</v>
      </c>
      <c r="C588" s="179" t="s">
        <v>15</v>
      </c>
      <c r="D588" s="179" t="s">
        <v>16</v>
      </c>
      <c r="E588" s="180" t="n">
        <v>205.5</v>
      </c>
      <c r="F588" s="181" t="n">
        <v>28670</v>
      </c>
      <c r="G588" s="180" t="n">
        <v>7.5</v>
      </c>
      <c r="H588" s="180" t="n">
        <v>804</v>
      </c>
      <c r="I588" s="145" t="n">
        <f aca="false">D588-C588</f>
        <v>0.333333333333333</v>
      </c>
      <c r="J588" s="180"/>
      <c r="K588" s="180"/>
      <c r="L588" s="182"/>
      <c r="M588" s="183"/>
    </row>
    <row r="589" customFormat="false" ht="12.75" hidden="false" customHeight="true" outlineLevel="0" collapsed="false">
      <c r="A589" s="184" t="n">
        <v>42858</v>
      </c>
      <c r="B589" s="109" t="s">
        <v>123</v>
      </c>
      <c r="C589" s="110" t="s">
        <v>22</v>
      </c>
      <c r="D589" s="110" t="s">
        <v>23</v>
      </c>
      <c r="E589" s="111" t="n">
        <v>317.3</v>
      </c>
      <c r="F589" s="112" t="n">
        <v>121878</v>
      </c>
      <c r="G589" s="111" t="n">
        <v>8.3</v>
      </c>
      <c r="H589" s="111" t="n">
        <v>2850</v>
      </c>
      <c r="I589" s="113" t="n">
        <f aca="false">D589-C589</f>
        <v>0.375</v>
      </c>
      <c r="J589" s="111"/>
      <c r="K589" s="111"/>
      <c r="L589" s="111"/>
      <c r="M589" s="111"/>
    </row>
    <row r="590" customFormat="false" ht="12.75" hidden="false" customHeight="true" outlineLevel="0" collapsed="false">
      <c r="A590" s="184" t="n">
        <v>42871</v>
      </c>
      <c r="B590" s="109" t="s">
        <v>213</v>
      </c>
      <c r="C590" s="110" t="s">
        <v>27</v>
      </c>
      <c r="D590" s="110" t="s">
        <v>43</v>
      </c>
      <c r="E590" s="111" t="n">
        <v>333.3</v>
      </c>
      <c r="F590" s="112" t="n">
        <v>137936</v>
      </c>
      <c r="G590" s="111" t="n">
        <v>8.67</v>
      </c>
      <c r="H590" s="111" t="n">
        <v>4363</v>
      </c>
      <c r="I590" s="113" t="n">
        <f aca="false">D590-C590</f>
        <v>0.3125</v>
      </c>
      <c r="J590" s="111"/>
      <c r="K590" s="111"/>
      <c r="L590" s="111"/>
      <c r="M590" s="111"/>
    </row>
    <row r="591" customFormat="false" ht="12.75" hidden="false" customHeight="true" outlineLevel="0" collapsed="false">
      <c r="A591" s="184" t="n">
        <v>42872</v>
      </c>
      <c r="B591" s="109" t="s">
        <v>40</v>
      </c>
      <c r="C591" s="110" t="s">
        <v>41</v>
      </c>
      <c r="D591" s="110" t="s">
        <v>31</v>
      </c>
      <c r="E591" s="111" t="n">
        <v>238</v>
      </c>
      <c r="F591" s="112" t="n">
        <v>62000</v>
      </c>
      <c r="G591" s="111" t="n">
        <v>8.1</v>
      </c>
      <c r="H591" s="111" t="n">
        <v>1404</v>
      </c>
      <c r="I591" s="113" t="n">
        <f aca="false">D591-C591</f>
        <v>0.416666666666667</v>
      </c>
      <c r="J591" s="111"/>
      <c r="K591" s="111"/>
      <c r="L591" s="111"/>
      <c r="M591" s="111"/>
    </row>
    <row r="592" customFormat="false" ht="12.75" hidden="false" customHeight="true" outlineLevel="0" collapsed="false">
      <c r="A592" s="185" t="n">
        <v>42872</v>
      </c>
      <c r="B592" s="109" t="s">
        <v>65</v>
      </c>
      <c r="C592" s="110" t="s">
        <v>15</v>
      </c>
      <c r="D592" s="110" t="s">
        <v>53</v>
      </c>
      <c r="E592" s="111" t="n">
        <v>175.3</v>
      </c>
      <c r="F592" s="112" t="n">
        <v>22496</v>
      </c>
      <c r="G592" s="111" t="n">
        <v>5.8</v>
      </c>
      <c r="H592" s="111" t="n">
        <v>600</v>
      </c>
      <c r="I592" s="113" t="n">
        <f aca="false">D592-C592</f>
        <v>0.25</v>
      </c>
      <c r="J592" s="111"/>
      <c r="K592" s="111"/>
      <c r="L592" s="123"/>
      <c r="M592" s="123"/>
    </row>
    <row r="593" customFormat="false" ht="12.75" hidden="false" customHeight="true" outlineLevel="0" collapsed="false">
      <c r="A593" s="186" t="n">
        <v>42873</v>
      </c>
      <c r="B593" s="187" t="s">
        <v>190</v>
      </c>
      <c r="C593" s="188" t="s">
        <v>41</v>
      </c>
      <c r="D593" s="188" t="s">
        <v>31</v>
      </c>
      <c r="E593" s="189" t="n">
        <v>293.2</v>
      </c>
      <c r="F593" s="190" t="n">
        <v>90090</v>
      </c>
      <c r="G593" s="189" t="n">
        <v>8.5</v>
      </c>
      <c r="H593" s="189" t="n">
        <v>2200</v>
      </c>
      <c r="I593" s="113" t="n">
        <f aca="false">D593-C593</f>
        <v>0.416666666666667</v>
      </c>
      <c r="J593" s="189"/>
      <c r="K593" s="189"/>
      <c r="L593" s="189"/>
      <c r="M593" s="189"/>
    </row>
    <row r="594" customFormat="false" ht="12.75" hidden="false" customHeight="true" outlineLevel="0" collapsed="false">
      <c r="A594" s="186" t="n">
        <v>42873</v>
      </c>
      <c r="B594" s="187" t="s">
        <v>95</v>
      </c>
      <c r="C594" s="188" t="s">
        <v>22</v>
      </c>
      <c r="D594" s="188" t="s">
        <v>23</v>
      </c>
      <c r="E594" s="189" t="n">
        <v>252</v>
      </c>
      <c r="F594" s="190" t="n">
        <v>71304</v>
      </c>
      <c r="G594" s="189" t="n">
        <v>7.3</v>
      </c>
      <c r="H594" s="189" t="n">
        <v>2194</v>
      </c>
      <c r="I594" s="113" t="n">
        <f aca="false">D594-C594</f>
        <v>0.375</v>
      </c>
      <c r="J594" s="189"/>
      <c r="K594" s="189"/>
      <c r="L594" s="189"/>
      <c r="M594" s="189"/>
    </row>
    <row r="595" customFormat="false" ht="12.75" hidden="false" customHeight="true" outlineLevel="0" collapsed="false">
      <c r="A595" s="191" t="n">
        <v>42874</v>
      </c>
      <c r="B595" s="192" t="s">
        <v>109</v>
      </c>
      <c r="C595" s="193" t="s">
        <v>33</v>
      </c>
      <c r="D595" s="193" t="s">
        <v>68</v>
      </c>
      <c r="E595" s="111" t="n">
        <v>176.5</v>
      </c>
      <c r="F595" s="112" t="n">
        <v>22080</v>
      </c>
      <c r="G595" s="111" t="n">
        <v>8.7</v>
      </c>
      <c r="H595" s="111" t="n">
        <v>800</v>
      </c>
      <c r="I595" s="113" t="n">
        <f aca="false">D595-C595</f>
        <v>0.3125</v>
      </c>
      <c r="J595" s="111"/>
      <c r="K595" s="111"/>
      <c r="L595" s="123"/>
      <c r="M595" s="123"/>
    </row>
    <row r="596" customFormat="false" ht="12.75" hidden="false" customHeight="true" outlineLevel="0" collapsed="false">
      <c r="A596" s="191" t="n">
        <v>42876</v>
      </c>
      <c r="B596" s="192" t="s">
        <v>32</v>
      </c>
      <c r="C596" s="193" t="s">
        <v>33</v>
      </c>
      <c r="D596" s="193" t="s">
        <v>16</v>
      </c>
      <c r="E596" s="111" t="n">
        <v>218.2</v>
      </c>
      <c r="F596" s="112" t="n">
        <v>43537</v>
      </c>
      <c r="G596" s="111" t="n">
        <v>7.1</v>
      </c>
      <c r="H596" s="111" t="n">
        <v>1930</v>
      </c>
      <c r="I596" s="113" t="n">
        <f aca="false">D596-C596</f>
        <v>0.354166666666667</v>
      </c>
      <c r="J596" s="111"/>
      <c r="K596" s="111"/>
      <c r="L596" s="123"/>
      <c r="M596" s="123"/>
    </row>
    <row r="597" customFormat="false" ht="12.75" hidden="false" customHeight="true" outlineLevel="0" collapsed="false">
      <c r="A597" s="194" t="n">
        <v>42878</v>
      </c>
      <c r="B597" s="187" t="s">
        <v>160</v>
      </c>
      <c r="C597" s="188" t="s">
        <v>15</v>
      </c>
      <c r="D597" s="188" t="s">
        <v>50</v>
      </c>
      <c r="E597" s="189" t="n">
        <v>293.6</v>
      </c>
      <c r="F597" s="190" t="n">
        <v>99526</v>
      </c>
      <c r="G597" s="189" t="n">
        <v>8.2</v>
      </c>
      <c r="H597" s="189" t="n">
        <v>2500</v>
      </c>
      <c r="I597" s="113" t="n">
        <f aca="false">D597-C597</f>
        <v>0.416666666666667</v>
      </c>
      <c r="J597" s="189"/>
      <c r="K597" s="189"/>
      <c r="L597" s="189"/>
      <c r="M597" s="189"/>
    </row>
    <row r="598" customFormat="false" ht="12.75" hidden="false" customHeight="true" outlineLevel="0" collapsed="false">
      <c r="A598" s="194" t="n">
        <v>42878</v>
      </c>
      <c r="B598" s="187" t="s">
        <v>183</v>
      </c>
      <c r="C598" s="188" t="s">
        <v>15</v>
      </c>
      <c r="D598" s="188" t="s">
        <v>214</v>
      </c>
      <c r="E598" s="189" t="n">
        <v>293.6</v>
      </c>
      <c r="F598" s="190" t="n">
        <v>90901</v>
      </c>
      <c r="G598" s="189" t="n">
        <v>8</v>
      </c>
      <c r="H598" s="189" t="n">
        <v>2175</v>
      </c>
      <c r="I598" s="113" t="e">
        <f aca="false">D598-C598</f>
        <v>#VALUE!</v>
      </c>
      <c r="J598" s="189"/>
      <c r="K598" s="189"/>
      <c r="L598" s="189"/>
      <c r="M598" s="189"/>
    </row>
    <row r="599" customFormat="false" ht="12.75" hidden="false" customHeight="true" outlineLevel="0" collapsed="false">
      <c r="A599" s="195" t="n">
        <v>42879</v>
      </c>
      <c r="B599" s="196" t="s">
        <v>185</v>
      </c>
      <c r="C599" s="197" t="s">
        <v>22</v>
      </c>
      <c r="D599" s="197" t="s">
        <v>28</v>
      </c>
      <c r="E599" s="198" t="n">
        <v>221.5</v>
      </c>
      <c r="F599" s="199" t="n">
        <v>46052</v>
      </c>
      <c r="G599" s="198" t="n">
        <v>7.8</v>
      </c>
      <c r="H599" s="198" t="n">
        <v>1250</v>
      </c>
      <c r="I599" s="113" t="n">
        <f aca="false">D599-C599</f>
        <v>0.333333333333333</v>
      </c>
      <c r="J599" s="198"/>
      <c r="K599" s="198"/>
      <c r="L599" s="123"/>
      <c r="M599" s="123"/>
    </row>
    <row r="600" customFormat="false" ht="12.75" hidden="false" customHeight="true" outlineLevel="0" collapsed="false">
      <c r="A600" s="194" t="n">
        <v>42881</v>
      </c>
      <c r="B600" s="187" t="s">
        <v>215</v>
      </c>
      <c r="C600" s="188" t="s">
        <v>27</v>
      </c>
      <c r="D600" s="188" t="s">
        <v>50</v>
      </c>
      <c r="E600" s="189" t="n">
        <v>333.33</v>
      </c>
      <c r="F600" s="190" t="n">
        <v>139072</v>
      </c>
      <c r="G600" s="189" t="n">
        <v>8.67</v>
      </c>
      <c r="H600" s="189" t="n">
        <v>4345</v>
      </c>
      <c r="I600" s="113" t="n">
        <f aca="false">D600-C600</f>
        <v>0.333333333333333</v>
      </c>
      <c r="J600" s="189"/>
      <c r="K600" s="189"/>
      <c r="L600" s="189"/>
      <c r="M600" s="189"/>
    </row>
    <row r="601" customFormat="false" ht="12.75" hidden="false" customHeight="true" outlineLevel="0" collapsed="false">
      <c r="A601" s="194" t="n">
        <v>42881</v>
      </c>
      <c r="B601" s="187" t="s">
        <v>52</v>
      </c>
      <c r="C601" s="188" t="s">
        <v>53</v>
      </c>
      <c r="D601" s="188" t="s">
        <v>23</v>
      </c>
      <c r="E601" s="189" t="n">
        <v>230.62</v>
      </c>
      <c r="F601" s="190" t="n">
        <v>46474</v>
      </c>
      <c r="G601" s="189" t="n">
        <v>8.015</v>
      </c>
      <c r="H601" s="189" t="n">
        <v>1200</v>
      </c>
      <c r="I601" s="113" t="n">
        <f aca="false">D601-C601</f>
        <v>0.25</v>
      </c>
      <c r="J601" s="189"/>
      <c r="K601" s="189"/>
      <c r="L601" s="189"/>
      <c r="M601" s="189"/>
    </row>
    <row r="602" customFormat="false" ht="12.75" hidden="false" customHeight="true" outlineLevel="0" collapsed="false">
      <c r="A602" s="191" t="n">
        <v>42883</v>
      </c>
      <c r="B602" s="192" t="s">
        <v>95</v>
      </c>
      <c r="C602" s="193" t="s">
        <v>22</v>
      </c>
      <c r="D602" s="193" t="s">
        <v>23</v>
      </c>
      <c r="E602" s="123" t="n">
        <v>252</v>
      </c>
      <c r="F602" s="130" t="n">
        <v>71304</v>
      </c>
      <c r="G602" s="123" t="n">
        <v>7.3</v>
      </c>
      <c r="H602" s="123" t="n">
        <v>2194</v>
      </c>
      <c r="I602" s="113" t="n">
        <f aca="false">D602-C602</f>
        <v>0.375</v>
      </c>
      <c r="J602" s="123"/>
      <c r="K602" s="123"/>
      <c r="L602" s="123"/>
      <c r="M602" s="123"/>
    </row>
    <row r="603" customFormat="false" ht="12.75" hidden="false" customHeight="true" outlineLevel="0" collapsed="false">
      <c r="A603" s="191" t="n">
        <v>42884</v>
      </c>
      <c r="B603" s="192" t="s">
        <v>154</v>
      </c>
      <c r="C603" s="193" t="s">
        <v>22</v>
      </c>
      <c r="D603" s="193" t="s">
        <v>50</v>
      </c>
      <c r="E603" s="123" t="n">
        <v>290</v>
      </c>
      <c r="F603" s="130" t="n">
        <v>113216</v>
      </c>
      <c r="G603" s="123" t="n">
        <v>8.3</v>
      </c>
      <c r="H603" s="123" t="n">
        <v>3008</v>
      </c>
      <c r="I603" s="113" t="n">
        <f aca="false">D603-C603</f>
        <v>0.291666666666667</v>
      </c>
      <c r="J603" s="123"/>
      <c r="K603" s="123"/>
      <c r="L603" s="123"/>
      <c r="M603" s="123"/>
    </row>
    <row r="604" customFormat="false" ht="12.75" hidden="false" customHeight="true" outlineLevel="0" collapsed="false">
      <c r="A604" s="200" t="n">
        <v>42884</v>
      </c>
      <c r="B604" s="109" t="s">
        <v>65</v>
      </c>
      <c r="C604" s="110" t="s">
        <v>15</v>
      </c>
      <c r="D604" s="110" t="s">
        <v>53</v>
      </c>
      <c r="E604" s="111" t="n">
        <v>175.3</v>
      </c>
      <c r="F604" s="112" t="n">
        <v>22496</v>
      </c>
      <c r="G604" s="111" t="n">
        <v>5.8</v>
      </c>
      <c r="H604" s="111" t="n">
        <v>600</v>
      </c>
      <c r="I604" s="113" t="n">
        <f aca="false">D604-C604</f>
        <v>0.25</v>
      </c>
      <c r="J604" s="111"/>
      <c r="K604" s="111"/>
      <c r="L604" s="111"/>
      <c r="M604" s="111"/>
    </row>
    <row r="605" customFormat="false" ht="12.75" hidden="false" customHeight="true" outlineLevel="0" collapsed="false">
      <c r="A605" s="194" t="n">
        <v>42885</v>
      </c>
      <c r="B605" s="187" t="s">
        <v>213</v>
      </c>
      <c r="C605" s="188" t="s">
        <v>27</v>
      </c>
      <c r="D605" s="188" t="s">
        <v>43</v>
      </c>
      <c r="E605" s="189" t="n">
        <v>333.3</v>
      </c>
      <c r="F605" s="190" t="n">
        <v>137936</v>
      </c>
      <c r="G605" s="189" t="n">
        <v>8.67</v>
      </c>
      <c r="H605" s="189" t="n">
        <v>4363</v>
      </c>
      <c r="I605" s="113" t="n">
        <f aca="false">D605-C605</f>
        <v>0.3125</v>
      </c>
      <c r="J605" s="189"/>
      <c r="K605" s="189"/>
      <c r="L605" s="189"/>
      <c r="M605" s="189"/>
    </row>
    <row r="606" customFormat="false" ht="12.75" hidden="false" customHeight="true" outlineLevel="0" collapsed="false">
      <c r="A606" s="194" t="n">
        <v>42885</v>
      </c>
      <c r="B606" s="187" t="s">
        <v>111</v>
      </c>
      <c r="C606" s="188" t="s">
        <v>38</v>
      </c>
      <c r="D606" s="188" t="s">
        <v>19</v>
      </c>
      <c r="E606" s="189" t="n">
        <v>135.3</v>
      </c>
      <c r="F606" s="190" t="n">
        <v>10417</v>
      </c>
      <c r="G606" s="189" t="n">
        <v>6.4</v>
      </c>
      <c r="H606" s="189" t="n">
        <v>621</v>
      </c>
      <c r="I606" s="113" t="n">
        <f aca="false">D606-C606</f>
        <v>0.229166666666667</v>
      </c>
      <c r="J606" s="189"/>
      <c r="K606" s="189"/>
      <c r="L606" s="189"/>
      <c r="M606" s="189"/>
    </row>
    <row r="607" customFormat="false" ht="12.75" hidden="false" customHeight="true" outlineLevel="0" collapsed="false">
      <c r="A607" s="194" t="n">
        <v>42885</v>
      </c>
      <c r="B607" s="187" t="s">
        <v>87</v>
      </c>
      <c r="C607" s="188" t="s">
        <v>88</v>
      </c>
      <c r="D607" s="188" t="s">
        <v>89</v>
      </c>
      <c r="E607" s="189" t="n">
        <v>207.6</v>
      </c>
      <c r="F607" s="190" t="n">
        <v>47427</v>
      </c>
      <c r="G607" s="189" t="n">
        <v>7.7</v>
      </c>
      <c r="H607" s="189" t="n">
        <v>1440</v>
      </c>
      <c r="I607" s="113" t="n">
        <f aca="false">D607-C607</f>
        <v>0.25</v>
      </c>
      <c r="J607" s="189"/>
      <c r="K607" s="189"/>
      <c r="L607" s="189"/>
      <c r="M607" s="189"/>
    </row>
    <row r="608" customFormat="false" ht="12.75" hidden="false" customHeight="true" outlineLevel="0" collapsed="false">
      <c r="A608" s="200" t="n">
        <v>42886</v>
      </c>
      <c r="B608" s="192" t="s">
        <v>72</v>
      </c>
      <c r="C608" s="110" t="s">
        <v>41</v>
      </c>
      <c r="D608" s="110" t="s">
        <v>16</v>
      </c>
      <c r="E608" s="111" t="n">
        <v>263.9</v>
      </c>
      <c r="F608" s="112" t="n">
        <v>76522</v>
      </c>
      <c r="G608" s="111" t="n">
        <v>8.5</v>
      </c>
      <c r="H608" s="111" t="n">
        <v>1850</v>
      </c>
      <c r="I608" s="113" t="n">
        <f aca="false">D608-C608</f>
        <v>0.375</v>
      </c>
      <c r="J608" s="111"/>
      <c r="K608" s="111"/>
      <c r="L608" s="111"/>
      <c r="M608" s="111"/>
    </row>
    <row r="609" customFormat="false" ht="12.75" hidden="false" customHeight="true" outlineLevel="0" collapsed="false">
      <c r="A609" s="184" t="n">
        <v>42887</v>
      </c>
      <c r="B609" s="109" t="s">
        <v>71</v>
      </c>
      <c r="C609" s="110" t="s">
        <v>15</v>
      </c>
      <c r="D609" s="110" t="s">
        <v>50</v>
      </c>
      <c r="E609" s="111" t="n">
        <v>289.9</v>
      </c>
      <c r="F609" s="112" t="n">
        <v>115055</v>
      </c>
      <c r="G609" s="111" t="n">
        <v>8.5</v>
      </c>
      <c r="H609" s="111" t="n">
        <v>3571</v>
      </c>
      <c r="I609" s="113" t="n">
        <f aca="false">D609-C609</f>
        <v>0.416666666666667</v>
      </c>
      <c r="J609" s="111"/>
      <c r="K609" s="111"/>
      <c r="L609" s="111"/>
      <c r="M609" s="111"/>
    </row>
    <row r="610" customFormat="false" ht="12.75" hidden="false" customHeight="true" outlineLevel="0" collapsed="false">
      <c r="A610" s="184" t="n">
        <v>42887</v>
      </c>
      <c r="B610" s="109" t="s">
        <v>48</v>
      </c>
      <c r="C610" s="110" t="s">
        <v>64</v>
      </c>
      <c r="D610" s="110" t="s">
        <v>96</v>
      </c>
      <c r="E610" s="111" t="n">
        <v>176</v>
      </c>
      <c r="F610" s="112" t="n">
        <v>22606</v>
      </c>
      <c r="G610" s="111" t="n">
        <v>6.1</v>
      </c>
      <c r="H610" s="111" t="n">
        <v>578</v>
      </c>
      <c r="I610" s="113" t="n">
        <f aca="false">D610-C610</f>
        <v>0.229166666666667</v>
      </c>
      <c r="J610" s="111"/>
      <c r="K610" s="111"/>
      <c r="L610" s="111"/>
      <c r="M610" s="111"/>
    </row>
    <row r="611" customFormat="false" ht="12.75" hidden="false" customHeight="true" outlineLevel="0" collapsed="false">
      <c r="A611" s="184" t="n">
        <v>42889</v>
      </c>
      <c r="B611" s="109" t="s">
        <v>216</v>
      </c>
      <c r="C611" s="110" t="s">
        <v>22</v>
      </c>
      <c r="D611" s="110" t="s">
        <v>50</v>
      </c>
      <c r="E611" s="111" t="n">
        <v>272.2</v>
      </c>
      <c r="F611" s="112" t="n">
        <v>102587</v>
      </c>
      <c r="G611" s="111" t="n">
        <v>8.2</v>
      </c>
      <c r="H611" s="111" t="n">
        <v>3470</v>
      </c>
      <c r="I611" s="113" t="n">
        <f aca="false">D611-C611</f>
        <v>0.291666666666667</v>
      </c>
      <c r="J611" s="111"/>
      <c r="K611" s="111"/>
      <c r="L611" s="111"/>
      <c r="M611" s="111"/>
    </row>
    <row r="612" customFormat="false" ht="12.75" hidden="false" customHeight="true" outlineLevel="0" collapsed="false">
      <c r="A612" s="184" t="n">
        <v>42891</v>
      </c>
      <c r="B612" s="109" t="s">
        <v>217</v>
      </c>
      <c r="C612" s="110" t="s">
        <v>15</v>
      </c>
      <c r="D612" s="110" t="s">
        <v>50</v>
      </c>
      <c r="E612" s="111" t="n">
        <v>227.2</v>
      </c>
      <c r="F612" s="112" t="n">
        <v>47842</v>
      </c>
      <c r="G612" s="111" t="n">
        <v>6.6</v>
      </c>
      <c r="H612" s="111" t="n">
        <v>954</v>
      </c>
      <c r="I612" s="113" t="n">
        <f aca="false">D612-C612</f>
        <v>0.416666666666667</v>
      </c>
      <c r="J612" s="111"/>
      <c r="K612" s="111"/>
      <c r="L612" s="111"/>
      <c r="M612" s="111"/>
    </row>
    <row r="613" customFormat="false" ht="12.75" hidden="false" customHeight="true" outlineLevel="0" collapsed="false">
      <c r="A613" s="184" t="n">
        <v>42891</v>
      </c>
      <c r="B613" s="109" t="s">
        <v>142</v>
      </c>
      <c r="C613" s="110" t="s">
        <v>41</v>
      </c>
      <c r="D613" s="110" t="s">
        <v>31</v>
      </c>
      <c r="E613" s="111" t="n">
        <v>293.2</v>
      </c>
      <c r="F613" s="112" t="n">
        <v>90090</v>
      </c>
      <c r="G613" s="111" t="n">
        <v>8.5</v>
      </c>
      <c r="H613" s="111" t="n">
        <v>2200</v>
      </c>
      <c r="I613" s="113" t="n">
        <f aca="false">D613-C613</f>
        <v>0.416666666666667</v>
      </c>
      <c r="J613" s="111"/>
      <c r="K613" s="111"/>
      <c r="L613" s="111"/>
      <c r="M613" s="111"/>
    </row>
    <row r="614" customFormat="false" ht="12.75" hidden="false" customHeight="true" outlineLevel="0" collapsed="false">
      <c r="A614" s="195" t="n">
        <v>42891</v>
      </c>
      <c r="B614" s="201" t="s">
        <v>111</v>
      </c>
      <c r="C614" s="197" t="s">
        <v>218</v>
      </c>
      <c r="D614" s="197" t="s">
        <v>36</v>
      </c>
      <c r="E614" s="198" t="n">
        <v>135.3</v>
      </c>
      <c r="F614" s="199" t="n">
        <v>10417</v>
      </c>
      <c r="G614" s="198" t="n">
        <v>6.4</v>
      </c>
      <c r="H614" s="198" t="n">
        <v>621</v>
      </c>
      <c r="I614" s="113" t="n">
        <f aca="false">D614-C614</f>
        <v>0.21875</v>
      </c>
      <c r="J614" s="198"/>
      <c r="K614" s="198"/>
      <c r="L614" s="111"/>
      <c r="M614" s="111"/>
    </row>
    <row r="615" customFormat="false" ht="12.75" hidden="false" customHeight="true" outlineLevel="0" collapsed="false">
      <c r="A615" s="186" t="n">
        <v>42892</v>
      </c>
      <c r="B615" s="187" t="s">
        <v>203</v>
      </c>
      <c r="C615" s="188" t="s">
        <v>22</v>
      </c>
      <c r="D615" s="188" t="s">
        <v>89</v>
      </c>
      <c r="E615" s="189" t="n">
        <v>202.9</v>
      </c>
      <c r="F615" s="190" t="n">
        <v>42289</v>
      </c>
      <c r="G615" s="189" t="n">
        <v>6.2</v>
      </c>
      <c r="H615" s="189" t="n">
        <v>1266</v>
      </c>
      <c r="I615" s="113" t="n">
        <f aca="false">D615-C615</f>
        <v>0.354166666666667</v>
      </c>
      <c r="J615" s="189"/>
      <c r="K615" s="189"/>
      <c r="L615" s="189"/>
      <c r="M615" s="189"/>
    </row>
    <row r="616" customFormat="false" ht="12.75" hidden="false" customHeight="true" outlineLevel="0" collapsed="false">
      <c r="A616" s="186" t="n">
        <v>42892</v>
      </c>
      <c r="B616" s="187" t="s">
        <v>219</v>
      </c>
      <c r="C616" s="188" t="s">
        <v>15</v>
      </c>
      <c r="D616" s="188" t="s">
        <v>50</v>
      </c>
      <c r="E616" s="189" t="n">
        <v>293.6</v>
      </c>
      <c r="F616" s="190" t="n">
        <v>99526</v>
      </c>
      <c r="G616" s="189" t="n">
        <v>8.2</v>
      </c>
      <c r="H616" s="189" t="n">
        <v>2500</v>
      </c>
      <c r="I616" s="113" t="n">
        <f aca="false">D616-C616</f>
        <v>0.416666666666667</v>
      </c>
      <c r="J616" s="189"/>
      <c r="K616" s="189"/>
      <c r="L616" s="189"/>
      <c r="M616" s="189"/>
    </row>
    <row r="617" customFormat="false" ht="12.75" hidden="false" customHeight="true" outlineLevel="0" collapsed="false">
      <c r="A617" s="186" t="n">
        <v>42892</v>
      </c>
      <c r="B617" s="187" t="s">
        <v>157</v>
      </c>
      <c r="C617" s="188" t="s">
        <v>15</v>
      </c>
      <c r="D617" s="188" t="s">
        <v>50</v>
      </c>
      <c r="E617" s="189" t="n">
        <v>271.5</v>
      </c>
      <c r="F617" s="190" t="n">
        <v>76152</v>
      </c>
      <c r="G617" s="189" t="n">
        <v>8.4</v>
      </c>
      <c r="H617" s="189" t="n">
        <v>2050</v>
      </c>
      <c r="I617" s="113" t="n">
        <f aca="false">D617-C617</f>
        <v>0.416666666666667</v>
      </c>
      <c r="J617" s="189"/>
      <c r="K617" s="189"/>
      <c r="L617" s="189"/>
      <c r="M617" s="189"/>
    </row>
    <row r="618" customFormat="false" ht="12.75" hidden="false" customHeight="true" outlineLevel="0" collapsed="false">
      <c r="A618" s="186" t="n">
        <v>42892</v>
      </c>
      <c r="B618" s="187" t="s">
        <v>87</v>
      </c>
      <c r="C618" s="188"/>
      <c r="D618" s="188"/>
      <c r="E618" s="189" t="n">
        <v>207.6</v>
      </c>
      <c r="F618" s="190" t="n">
        <v>47427</v>
      </c>
      <c r="G618" s="189" t="n">
        <v>7.7</v>
      </c>
      <c r="H618" s="189" t="n">
        <v>1440</v>
      </c>
      <c r="I618" s="113" t="n">
        <f aca="false">D618-C618</f>
        <v>0</v>
      </c>
      <c r="J618" s="189"/>
      <c r="K618" s="189"/>
      <c r="L618" s="189"/>
      <c r="M618" s="189"/>
    </row>
    <row r="619" customFormat="false" ht="12.75" hidden="false" customHeight="true" outlineLevel="0" collapsed="false">
      <c r="A619" s="186" t="n">
        <v>42893</v>
      </c>
      <c r="B619" s="187" t="s">
        <v>95</v>
      </c>
      <c r="C619" s="188" t="s">
        <v>22</v>
      </c>
      <c r="D619" s="188" t="s">
        <v>23</v>
      </c>
      <c r="E619" s="189" t="n">
        <v>252</v>
      </c>
      <c r="F619" s="190" t="n">
        <v>71304</v>
      </c>
      <c r="G619" s="189" t="n">
        <v>7.3</v>
      </c>
      <c r="H619" s="189" t="n">
        <v>2194</v>
      </c>
      <c r="I619" s="113" t="n">
        <f aca="false">D619-C619</f>
        <v>0.375</v>
      </c>
      <c r="J619" s="189"/>
      <c r="K619" s="189"/>
      <c r="L619" s="189"/>
      <c r="M619" s="189"/>
    </row>
    <row r="620" customFormat="false" ht="12.75" hidden="false" customHeight="true" outlineLevel="0" collapsed="false">
      <c r="A620" s="186" t="n">
        <v>42893</v>
      </c>
      <c r="B620" s="187" t="s">
        <v>40</v>
      </c>
      <c r="C620" s="188" t="s">
        <v>41</v>
      </c>
      <c r="D620" s="188" t="s">
        <v>31</v>
      </c>
      <c r="E620" s="189" t="n">
        <v>238</v>
      </c>
      <c r="F620" s="190" t="n">
        <v>62000</v>
      </c>
      <c r="G620" s="189" t="n">
        <v>8.1</v>
      </c>
      <c r="H620" s="189" t="n">
        <v>1404</v>
      </c>
      <c r="I620" s="113" t="n">
        <f aca="false">D620-C620</f>
        <v>0.416666666666667</v>
      </c>
      <c r="J620" s="189"/>
      <c r="K620" s="189"/>
      <c r="L620" s="189"/>
      <c r="M620" s="189"/>
    </row>
    <row r="621" customFormat="false" ht="12.75" hidden="false" customHeight="true" outlineLevel="0" collapsed="false">
      <c r="A621" s="186" t="n">
        <v>42893</v>
      </c>
      <c r="B621" s="187" t="s">
        <v>154</v>
      </c>
      <c r="C621" s="188" t="s">
        <v>15</v>
      </c>
      <c r="D621" s="188" t="s">
        <v>68</v>
      </c>
      <c r="E621" s="189" t="n">
        <v>290</v>
      </c>
      <c r="F621" s="190" t="n">
        <v>113216</v>
      </c>
      <c r="G621" s="189" t="n">
        <v>8.3</v>
      </c>
      <c r="H621" s="189" t="n">
        <v>3008</v>
      </c>
      <c r="I621" s="113" t="n">
        <f aca="false">D621-C621</f>
        <v>0.291666666666667</v>
      </c>
      <c r="J621" s="189"/>
      <c r="K621" s="189"/>
      <c r="L621" s="189"/>
      <c r="M621" s="189"/>
    </row>
    <row r="622" customFormat="false" ht="12.75" hidden="false" customHeight="true" outlineLevel="0" collapsed="false">
      <c r="A622" s="186" t="n">
        <v>42894</v>
      </c>
      <c r="B622" s="187" t="s">
        <v>193</v>
      </c>
      <c r="C622" s="188" t="s">
        <v>41</v>
      </c>
      <c r="D622" s="188" t="s">
        <v>31</v>
      </c>
      <c r="E622" s="189" t="n">
        <v>297.2</v>
      </c>
      <c r="F622" s="190" t="n">
        <v>99500</v>
      </c>
      <c r="G622" s="189" t="n">
        <v>8.2</v>
      </c>
      <c r="H622" s="189" t="n">
        <v>2662</v>
      </c>
      <c r="I622" s="113" t="n">
        <f aca="false">D622-C622</f>
        <v>0.416666666666667</v>
      </c>
      <c r="J622" s="189"/>
      <c r="K622" s="189"/>
      <c r="L622" s="189"/>
      <c r="M622" s="189"/>
    </row>
    <row r="623" customFormat="false" ht="12.75" hidden="false" customHeight="true" outlineLevel="0" collapsed="false">
      <c r="A623" s="186" t="n">
        <v>42894</v>
      </c>
      <c r="B623" s="187" t="s">
        <v>220</v>
      </c>
      <c r="C623" s="188" t="s">
        <v>15</v>
      </c>
      <c r="D623" s="188" t="s">
        <v>31</v>
      </c>
      <c r="E623" s="189"/>
      <c r="F623" s="190"/>
      <c r="G623" s="189"/>
      <c r="H623" s="189"/>
      <c r="I623" s="113" t="n">
        <f aca="false">D623-C623</f>
        <v>0.375</v>
      </c>
      <c r="J623" s="189"/>
      <c r="K623" s="189"/>
      <c r="L623" s="189"/>
      <c r="M623" s="189"/>
    </row>
    <row r="624" customFormat="false" ht="12.75" hidden="false" customHeight="true" outlineLevel="0" collapsed="false">
      <c r="A624" s="186" t="n">
        <v>42895</v>
      </c>
      <c r="B624" s="187" t="s">
        <v>221</v>
      </c>
      <c r="C624" s="188" t="s">
        <v>27</v>
      </c>
      <c r="D624" s="188" t="s">
        <v>50</v>
      </c>
      <c r="E624" s="189" t="n">
        <v>142</v>
      </c>
      <c r="F624" s="190" t="n">
        <v>10944</v>
      </c>
      <c r="G624" s="189" t="n">
        <v>4.7</v>
      </c>
      <c r="H624" s="189" t="n">
        <v>265</v>
      </c>
      <c r="I624" s="113" t="n">
        <f aca="false">D624-C624</f>
        <v>0.333333333333333</v>
      </c>
      <c r="J624" s="189"/>
      <c r="K624" s="189"/>
      <c r="L624" s="189"/>
      <c r="M624" s="189"/>
    </row>
    <row r="625" customFormat="false" ht="12.75" hidden="false" customHeight="true" outlineLevel="0" collapsed="false">
      <c r="A625" s="186" t="n">
        <v>42895</v>
      </c>
      <c r="B625" s="187" t="s">
        <v>159</v>
      </c>
      <c r="C625" s="188" t="s">
        <v>30</v>
      </c>
      <c r="D625" s="188" t="s">
        <v>16</v>
      </c>
      <c r="E625" s="189" t="n">
        <v>290</v>
      </c>
      <c r="F625" s="190" t="n">
        <v>114425</v>
      </c>
      <c r="G625" s="189" t="n">
        <v>8.3</v>
      </c>
      <c r="H625" s="189" t="n">
        <v>3000</v>
      </c>
      <c r="I625" s="113" t="n">
        <f aca="false">D625-C625</f>
        <v>0.291666666666667</v>
      </c>
      <c r="J625" s="189"/>
      <c r="K625" s="189"/>
      <c r="L625" s="189"/>
      <c r="M625" s="189"/>
    </row>
    <row r="626" customFormat="false" ht="12.75" hidden="false" customHeight="true" outlineLevel="0" collapsed="false">
      <c r="A626" s="186" t="n">
        <v>42895</v>
      </c>
      <c r="B626" s="187" t="s">
        <v>222</v>
      </c>
      <c r="C626" s="188" t="s">
        <v>31</v>
      </c>
      <c r="D626" s="188" t="s">
        <v>50</v>
      </c>
      <c r="E626" s="189" t="n">
        <v>294.5</v>
      </c>
      <c r="F626" s="190" t="n">
        <v>93558</v>
      </c>
      <c r="G626" s="189" t="n">
        <v>8.3</v>
      </c>
      <c r="H626" s="189" t="n">
        <v>2000</v>
      </c>
      <c r="I626" s="113" t="n">
        <f aca="false">D626-C626</f>
        <v>0.0416666666666666</v>
      </c>
      <c r="J626" s="189"/>
      <c r="K626" s="189"/>
      <c r="L626" s="189"/>
      <c r="M626" s="189"/>
    </row>
    <row r="627" customFormat="false" ht="12.75" hidden="false" customHeight="true" outlineLevel="0" collapsed="false">
      <c r="A627" s="186" t="n">
        <v>42895</v>
      </c>
      <c r="B627" s="187" t="s">
        <v>223</v>
      </c>
      <c r="C627" s="188" t="s">
        <v>15</v>
      </c>
      <c r="D627" s="188" t="s">
        <v>16</v>
      </c>
      <c r="E627" s="189" t="n">
        <v>164</v>
      </c>
      <c r="F627" s="190" t="n">
        <v>18627</v>
      </c>
      <c r="G627" s="189" t="n">
        <v>6.1</v>
      </c>
      <c r="H627" s="189" t="n">
        <v>502</v>
      </c>
      <c r="I627" s="113" t="n">
        <f aca="false">D627-C627</f>
        <v>0.333333333333333</v>
      </c>
      <c r="J627" s="189"/>
      <c r="K627" s="189"/>
      <c r="L627" s="189"/>
      <c r="M627" s="189"/>
    </row>
    <row r="628" customFormat="false" ht="12.75" hidden="false" customHeight="true" outlineLevel="0" collapsed="false">
      <c r="A628" s="184" t="n">
        <v>42897</v>
      </c>
      <c r="B628" s="109" t="s">
        <v>72</v>
      </c>
      <c r="C628" s="110" t="s">
        <v>41</v>
      </c>
      <c r="D628" s="110" t="s">
        <v>16</v>
      </c>
      <c r="E628" s="111" t="n">
        <v>263.9</v>
      </c>
      <c r="F628" s="112" t="n">
        <v>76998</v>
      </c>
      <c r="G628" s="111" t="n">
        <v>8.5</v>
      </c>
      <c r="H628" s="111" t="n">
        <v>1928</v>
      </c>
      <c r="I628" s="113" t="n">
        <f aca="false">D628-C628</f>
        <v>0.375</v>
      </c>
      <c r="J628" s="111"/>
      <c r="K628" s="111"/>
      <c r="L628" s="111"/>
      <c r="M628" s="111"/>
    </row>
    <row r="629" customFormat="false" ht="12.75" hidden="false" customHeight="true" outlineLevel="0" collapsed="false">
      <c r="A629" s="186" t="n">
        <v>42898</v>
      </c>
      <c r="B629" s="187" t="s">
        <v>154</v>
      </c>
      <c r="C629" s="188" t="s">
        <v>22</v>
      </c>
      <c r="D629" s="188" t="s">
        <v>50</v>
      </c>
      <c r="E629" s="189" t="n">
        <v>290</v>
      </c>
      <c r="F629" s="190" t="n">
        <v>113216</v>
      </c>
      <c r="G629" s="189" t="n">
        <v>8.3</v>
      </c>
      <c r="H629" s="189" t="n">
        <v>3008</v>
      </c>
      <c r="I629" s="113" t="n">
        <f aca="false">D629-C629</f>
        <v>0.291666666666667</v>
      </c>
      <c r="J629" s="189"/>
      <c r="K629" s="189"/>
      <c r="L629" s="189"/>
      <c r="M629" s="189"/>
    </row>
    <row r="630" customFormat="false" ht="12.75" hidden="false" customHeight="true" outlineLevel="0" collapsed="false">
      <c r="A630" s="186" t="n">
        <v>42898</v>
      </c>
      <c r="B630" s="187" t="s">
        <v>216</v>
      </c>
      <c r="C630" s="188" t="s">
        <v>15</v>
      </c>
      <c r="D630" s="188" t="s">
        <v>68</v>
      </c>
      <c r="E630" s="189" t="n">
        <v>272.2</v>
      </c>
      <c r="F630" s="190" t="n">
        <v>102587</v>
      </c>
      <c r="G630" s="189" t="n">
        <v>8.2</v>
      </c>
      <c r="H630" s="189" t="n">
        <v>3470</v>
      </c>
      <c r="I630" s="113" t="n">
        <f aca="false">D630-C630</f>
        <v>0.291666666666667</v>
      </c>
      <c r="J630" s="189"/>
      <c r="K630" s="189"/>
      <c r="L630" s="189"/>
      <c r="M630" s="189"/>
    </row>
    <row r="631" customFormat="false" ht="12.75" hidden="false" customHeight="true" outlineLevel="0" collapsed="false">
      <c r="A631" s="186" t="n">
        <v>42899</v>
      </c>
      <c r="B631" s="187" t="s">
        <v>213</v>
      </c>
      <c r="C631" s="188" t="s">
        <v>27</v>
      </c>
      <c r="D631" s="188" t="s">
        <v>43</v>
      </c>
      <c r="E631" s="189" t="n">
        <v>333.3</v>
      </c>
      <c r="F631" s="190" t="n">
        <v>137936</v>
      </c>
      <c r="G631" s="189" t="n">
        <v>8.67</v>
      </c>
      <c r="H631" s="189" t="n">
        <v>4363</v>
      </c>
      <c r="I631" s="113" t="n">
        <f aca="false">D631-C631</f>
        <v>0.3125</v>
      </c>
      <c r="J631" s="189"/>
      <c r="K631" s="189"/>
      <c r="L631" s="189"/>
      <c r="M631" s="189"/>
    </row>
    <row r="632" customFormat="false" ht="12.75" hidden="false" customHeight="true" outlineLevel="0" collapsed="false">
      <c r="A632" s="186" t="n">
        <v>42899</v>
      </c>
      <c r="B632" s="187" t="s">
        <v>87</v>
      </c>
      <c r="C632" s="188" t="s">
        <v>88</v>
      </c>
      <c r="D632" s="188" t="s">
        <v>89</v>
      </c>
      <c r="E632" s="189" t="n">
        <v>207.6</v>
      </c>
      <c r="F632" s="190" t="n">
        <v>47427</v>
      </c>
      <c r="G632" s="189" t="n">
        <v>7.7</v>
      </c>
      <c r="H632" s="189" t="n">
        <v>1440</v>
      </c>
      <c r="I632" s="113" t="n">
        <f aca="false">D632-C632</f>
        <v>0.25</v>
      </c>
      <c r="J632" s="189"/>
      <c r="K632" s="189"/>
      <c r="L632" s="189"/>
      <c r="M632" s="189"/>
    </row>
    <row r="633" customFormat="false" ht="12.75" hidden="false" customHeight="true" outlineLevel="0" collapsed="false">
      <c r="A633" s="186" t="n">
        <v>42899</v>
      </c>
      <c r="B633" s="187" t="s">
        <v>48</v>
      </c>
      <c r="C633" s="188" t="s">
        <v>140</v>
      </c>
      <c r="D633" s="188" t="s">
        <v>68</v>
      </c>
      <c r="E633" s="189" t="n">
        <v>176</v>
      </c>
      <c r="F633" s="190" t="n">
        <v>20606</v>
      </c>
      <c r="G633" s="189" t="n">
        <v>6.1</v>
      </c>
      <c r="H633" s="189" t="n">
        <v>578</v>
      </c>
      <c r="I633" s="113" t="n">
        <f aca="false">D633-C633</f>
        <v>0.229166666666667</v>
      </c>
      <c r="J633" s="189"/>
      <c r="K633" s="189"/>
      <c r="L633" s="189"/>
      <c r="M633" s="189"/>
    </row>
    <row r="634" customFormat="false" ht="12.75" hidden="false" customHeight="true" outlineLevel="0" collapsed="false">
      <c r="A634" s="184" t="n">
        <v>42900</v>
      </c>
      <c r="B634" s="109" t="s">
        <v>86</v>
      </c>
      <c r="C634" s="110" t="s">
        <v>22</v>
      </c>
      <c r="D634" s="110" t="s">
        <v>31</v>
      </c>
      <c r="E634" s="111" t="n">
        <v>293.8</v>
      </c>
      <c r="F634" s="112" t="n">
        <v>95128</v>
      </c>
      <c r="G634" s="111" t="n">
        <v>7.8</v>
      </c>
      <c r="H634" s="111" t="n">
        <v>3605</v>
      </c>
      <c r="I634" s="113" t="n">
        <f aca="false">D634-C634</f>
        <v>0.25</v>
      </c>
      <c r="J634" s="111"/>
      <c r="K634" s="111"/>
      <c r="L634" s="111"/>
      <c r="M634" s="111"/>
    </row>
    <row r="635" customFormat="false" ht="12.75" hidden="false" customHeight="true" outlineLevel="0" collapsed="false">
      <c r="A635" s="184" t="n">
        <v>42900</v>
      </c>
      <c r="B635" s="109" t="s">
        <v>40</v>
      </c>
      <c r="C635" s="110" t="s">
        <v>41</v>
      </c>
      <c r="D635" s="110" t="s">
        <v>31</v>
      </c>
      <c r="E635" s="111" t="n">
        <v>238</v>
      </c>
      <c r="F635" s="112" t="n">
        <v>62000</v>
      </c>
      <c r="G635" s="111" t="n">
        <v>8.1</v>
      </c>
      <c r="H635" s="111" t="n">
        <v>1404</v>
      </c>
      <c r="I635" s="113" t="n">
        <f aca="false">D635-C635</f>
        <v>0.416666666666667</v>
      </c>
      <c r="J635" s="111"/>
      <c r="K635" s="111"/>
      <c r="L635" s="111"/>
      <c r="M635" s="111"/>
    </row>
    <row r="636" customFormat="false" ht="12.75" hidden="false" customHeight="true" outlineLevel="0" collapsed="false">
      <c r="A636" s="184" t="n">
        <v>42901</v>
      </c>
      <c r="B636" s="109" t="s">
        <v>193</v>
      </c>
      <c r="C636" s="110" t="s">
        <v>41</v>
      </c>
      <c r="D636" s="110" t="s">
        <v>31</v>
      </c>
      <c r="E636" s="111" t="n">
        <v>297.2</v>
      </c>
      <c r="F636" s="112" t="n">
        <v>99500</v>
      </c>
      <c r="G636" s="111" t="n">
        <v>8.2</v>
      </c>
      <c r="H636" s="111" t="n">
        <v>2662</v>
      </c>
      <c r="I636" s="113" t="n">
        <f aca="false">D636-C636</f>
        <v>0.416666666666667</v>
      </c>
      <c r="J636" s="111"/>
      <c r="K636" s="111"/>
      <c r="L636" s="111"/>
      <c r="M636" s="111"/>
    </row>
    <row r="637" customFormat="false" ht="12.75" hidden="false" customHeight="true" outlineLevel="0" collapsed="false">
      <c r="A637" s="184" t="n">
        <v>42901</v>
      </c>
      <c r="B637" s="109" t="s">
        <v>224</v>
      </c>
      <c r="C637" s="110" t="s">
        <v>22</v>
      </c>
      <c r="D637" s="110" t="s">
        <v>31</v>
      </c>
      <c r="E637" s="111"/>
      <c r="F637" s="112"/>
      <c r="G637" s="111"/>
      <c r="H637" s="111"/>
      <c r="I637" s="113" t="n">
        <f aca="false">D637-C637</f>
        <v>0.25</v>
      </c>
      <c r="J637" s="111"/>
      <c r="K637" s="111"/>
      <c r="L637" s="111"/>
      <c r="M637" s="111"/>
    </row>
    <row r="638" customFormat="false" ht="12.75" hidden="false" customHeight="true" outlineLevel="0" collapsed="false">
      <c r="A638" s="184" t="n">
        <v>42902</v>
      </c>
      <c r="B638" s="192" t="s">
        <v>222</v>
      </c>
      <c r="C638" s="193" t="s">
        <v>57</v>
      </c>
      <c r="D638" s="193" t="s">
        <v>31</v>
      </c>
      <c r="E638" s="123" t="n">
        <v>294.5</v>
      </c>
      <c r="F638" s="130" t="n">
        <v>93558</v>
      </c>
      <c r="G638" s="123" t="n">
        <v>8.3</v>
      </c>
      <c r="H638" s="123" t="n">
        <v>2000</v>
      </c>
      <c r="I638" s="113" t="n">
        <f aca="false">D638-C638</f>
        <v>0.270833333333333</v>
      </c>
      <c r="J638" s="123"/>
      <c r="K638" s="123"/>
      <c r="L638" s="111"/>
      <c r="M638" s="111"/>
    </row>
    <row r="639" customFormat="false" ht="12.75" hidden="false" customHeight="true" outlineLevel="0" collapsed="false">
      <c r="A639" s="184" t="n">
        <v>42903</v>
      </c>
      <c r="B639" s="109" t="s">
        <v>225</v>
      </c>
      <c r="C639" s="110" t="s">
        <v>15</v>
      </c>
      <c r="D639" s="110" t="s">
        <v>50</v>
      </c>
      <c r="E639" s="111" t="n">
        <v>294</v>
      </c>
      <c r="F639" s="112" t="n">
        <v>99526</v>
      </c>
      <c r="G639" s="111" t="n">
        <v>8.5</v>
      </c>
      <c r="H639" s="111" t="n">
        <v>2500</v>
      </c>
      <c r="I639" s="113" t="n">
        <f aca="false">D639-C639</f>
        <v>0.416666666666667</v>
      </c>
      <c r="J639" s="111"/>
      <c r="K639" s="111"/>
      <c r="L639" s="111"/>
      <c r="M639" s="111"/>
    </row>
    <row r="640" customFormat="false" ht="12.75" hidden="false" customHeight="true" outlineLevel="0" collapsed="false">
      <c r="A640" s="186" t="n">
        <v>42905</v>
      </c>
      <c r="B640" s="187" t="s">
        <v>154</v>
      </c>
      <c r="C640" s="188" t="s">
        <v>22</v>
      </c>
      <c r="D640" s="188" t="s">
        <v>50</v>
      </c>
      <c r="E640" s="189" t="n">
        <v>290</v>
      </c>
      <c r="F640" s="190" t="n">
        <v>113216</v>
      </c>
      <c r="G640" s="189" t="n">
        <v>8.3</v>
      </c>
      <c r="H640" s="189" t="n">
        <v>3008</v>
      </c>
      <c r="I640" s="113" t="n">
        <f aca="false">D640-C640</f>
        <v>0.291666666666667</v>
      </c>
      <c r="J640" s="189"/>
      <c r="K640" s="189"/>
      <c r="L640" s="189"/>
      <c r="M640" s="189"/>
    </row>
    <row r="641" customFormat="false" ht="12.75" hidden="false" customHeight="true" outlineLevel="0" collapsed="false">
      <c r="A641" s="186" t="n">
        <v>42905</v>
      </c>
      <c r="B641" s="187" t="s">
        <v>226</v>
      </c>
      <c r="C641" s="188" t="s">
        <v>15</v>
      </c>
      <c r="D641" s="188" t="s">
        <v>50</v>
      </c>
      <c r="E641" s="189" t="n">
        <v>228.2</v>
      </c>
      <c r="F641" s="190" t="n">
        <v>47800</v>
      </c>
      <c r="G641" s="189" t="n">
        <v>6.4</v>
      </c>
      <c r="H641" s="189" t="n">
        <v>930</v>
      </c>
      <c r="I641" s="113" t="n">
        <f aca="false">D641-C641</f>
        <v>0.416666666666667</v>
      </c>
      <c r="J641" s="189"/>
      <c r="K641" s="189"/>
      <c r="L641" s="189"/>
      <c r="M641" s="189"/>
    </row>
    <row r="642" customFormat="false" ht="12.75" hidden="false" customHeight="true" outlineLevel="0" collapsed="false">
      <c r="A642" s="186" t="n">
        <v>42905</v>
      </c>
      <c r="B642" s="187" t="s">
        <v>221</v>
      </c>
      <c r="C642" s="188" t="s">
        <v>140</v>
      </c>
      <c r="D642" s="188" t="s">
        <v>50</v>
      </c>
      <c r="E642" s="189" t="n">
        <v>142</v>
      </c>
      <c r="F642" s="190" t="n">
        <v>10944</v>
      </c>
      <c r="G642" s="189" t="n">
        <v>4.7</v>
      </c>
      <c r="H642" s="189" t="n">
        <v>265</v>
      </c>
      <c r="I642" s="113" t="n">
        <f aca="false">D642-C642</f>
        <v>0.354166666666667</v>
      </c>
      <c r="J642" s="189"/>
      <c r="K642" s="189"/>
      <c r="L642" s="189"/>
      <c r="M642" s="189"/>
    </row>
    <row r="643" customFormat="false" ht="12.75" hidden="false" customHeight="true" outlineLevel="0" collapsed="false">
      <c r="A643" s="186" t="n">
        <v>42906</v>
      </c>
      <c r="B643" s="187" t="s">
        <v>215</v>
      </c>
      <c r="C643" s="188" t="s">
        <v>27</v>
      </c>
      <c r="D643" s="188" t="s">
        <v>31</v>
      </c>
      <c r="E643" s="189" t="n">
        <v>333.3</v>
      </c>
      <c r="F643" s="190" t="n">
        <v>139072</v>
      </c>
      <c r="G643" s="189" t="n">
        <v>8.67</v>
      </c>
      <c r="H643" s="189" t="n">
        <v>4345</v>
      </c>
      <c r="I643" s="113" t="n">
        <f aca="false">D643-C643</f>
        <v>0.291666666666667</v>
      </c>
      <c r="J643" s="189"/>
      <c r="K643" s="189"/>
      <c r="L643" s="189"/>
      <c r="M643" s="189"/>
    </row>
    <row r="644" customFormat="false" ht="12.75" hidden="false" customHeight="true" outlineLevel="0" collapsed="false">
      <c r="A644" s="186" t="n">
        <v>42906</v>
      </c>
      <c r="B644" s="187" t="s">
        <v>159</v>
      </c>
      <c r="C644" s="188" t="s">
        <v>30</v>
      </c>
      <c r="D644" s="188" t="s">
        <v>16</v>
      </c>
      <c r="E644" s="189" t="n">
        <v>290</v>
      </c>
      <c r="F644" s="190" t="n">
        <v>114425</v>
      </c>
      <c r="G644" s="189" t="n">
        <v>8.3</v>
      </c>
      <c r="H644" s="189" t="n">
        <v>3000</v>
      </c>
      <c r="I644" s="113" t="n">
        <f aca="false">D644-C644</f>
        <v>0.291666666666667</v>
      </c>
      <c r="J644" s="189"/>
      <c r="K644" s="189"/>
      <c r="L644" s="189"/>
      <c r="M644" s="189"/>
    </row>
    <row r="645" customFormat="false" ht="12.75" hidden="false" customHeight="true" outlineLevel="0" collapsed="false">
      <c r="A645" s="185" t="n">
        <v>42907</v>
      </c>
      <c r="B645" s="192" t="s">
        <v>86</v>
      </c>
      <c r="C645" s="110" t="s">
        <v>22</v>
      </c>
      <c r="D645" s="110" t="s">
        <v>31</v>
      </c>
      <c r="E645" s="111" t="n">
        <v>293.8</v>
      </c>
      <c r="F645" s="112" t="n">
        <v>95128</v>
      </c>
      <c r="G645" s="111" t="n">
        <v>7.8</v>
      </c>
      <c r="H645" s="111" t="n">
        <v>3605</v>
      </c>
      <c r="I645" s="113" t="n">
        <f aca="false">D645-C645</f>
        <v>0.25</v>
      </c>
      <c r="J645" s="111"/>
      <c r="K645" s="111"/>
      <c r="L645" s="123"/>
      <c r="M645" s="123"/>
    </row>
    <row r="646" customFormat="false" ht="12.75" hidden="false" customHeight="true" outlineLevel="0" collapsed="false">
      <c r="A646" s="186" t="n">
        <v>42908</v>
      </c>
      <c r="B646" s="187" t="s">
        <v>160</v>
      </c>
      <c r="C646" s="188" t="s">
        <v>15</v>
      </c>
      <c r="D646" s="188" t="s">
        <v>50</v>
      </c>
      <c r="E646" s="189" t="n">
        <v>293.6</v>
      </c>
      <c r="F646" s="190" t="n">
        <v>99526</v>
      </c>
      <c r="G646" s="189" t="n">
        <v>8.2</v>
      </c>
      <c r="H646" s="189" t="n">
        <v>2500</v>
      </c>
      <c r="I646" s="113" t="n">
        <f aca="false">D646-C646</f>
        <v>0.416666666666667</v>
      </c>
      <c r="J646" s="189"/>
      <c r="K646" s="189"/>
      <c r="L646" s="189"/>
      <c r="M646" s="189"/>
    </row>
    <row r="647" customFormat="false" ht="12.75" hidden="false" customHeight="true" outlineLevel="0" collapsed="false">
      <c r="A647" s="186" t="n">
        <v>42908</v>
      </c>
      <c r="B647" s="187" t="s">
        <v>114</v>
      </c>
      <c r="C647" s="188" t="s">
        <v>18</v>
      </c>
      <c r="D647" s="188" t="s">
        <v>50</v>
      </c>
      <c r="E647" s="189" t="n">
        <v>155.8</v>
      </c>
      <c r="F647" s="190" t="n">
        <v>6927</v>
      </c>
      <c r="G647" s="189" t="n">
        <v>5.3</v>
      </c>
      <c r="H647" s="189" t="n">
        <v>300</v>
      </c>
      <c r="I647" s="113" t="n">
        <f aca="false">D647-C647</f>
        <v>0.229166666666667</v>
      </c>
      <c r="J647" s="189"/>
      <c r="K647" s="189"/>
      <c r="L647" s="189"/>
      <c r="M647" s="189"/>
    </row>
    <row r="648" customFormat="false" ht="12.75" hidden="false" customHeight="true" outlineLevel="0" collapsed="false">
      <c r="A648" s="186" t="n">
        <v>42908</v>
      </c>
      <c r="B648" s="187" t="s">
        <v>32</v>
      </c>
      <c r="C648" s="188" t="s">
        <v>33</v>
      </c>
      <c r="D648" s="188" t="s">
        <v>16</v>
      </c>
      <c r="E648" s="189" t="n">
        <v>218.2</v>
      </c>
      <c r="F648" s="190" t="n">
        <v>43537</v>
      </c>
      <c r="G648" s="189" t="n">
        <v>7.1</v>
      </c>
      <c r="H648" s="189" t="n">
        <v>1930</v>
      </c>
      <c r="I648" s="113" t="n">
        <f aca="false">D648-C648</f>
        <v>0.354166666666667</v>
      </c>
      <c r="J648" s="189"/>
      <c r="K648" s="189"/>
      <c r="L648" s="189"/>
      <c r="M648" s="189"/>
    </row>
    <row r="649" customFormat="false" ht="12.75" hidden="false" customHeight="true" outlineLevel="0" collapsed="false">
      <c r="A649" s="186" t="n">
        <v>42908</v>
      </c>
      <c r="B649" s="187" t="s">
        <v>202</v>
      </c>
      <c r="C649" s="188" t="s">
        <v>53</v>
      </c>
      <c r="D649" s="188" t="s">
        <v>28</v>
      </c>
      <c r="E649" s="189" t="n">
        <v>122.8</v>
      </c>
      <c r="F649" s="190" t="n">
        <v>8378</v>
      </c>
      <c r="G649" s="189" t="n">
        <v>4.91</v>
      </c>
      <c r="H649" s="189" t="n">
        <v>200</v>
      </c>
      <c r="I649" s="113" t="n">
        <f aca="false">D649-C649</f>
        <v>0.208333333333333</v>
      </c>
      <c r="J649" s="189"/>
      <c r="K649" s="189"/>
      <c r="L649" s="189"/>
      <c r="M649" s="189"/>
    </row>
    <row r="650" customFormat="false" ht="12.75" hidden="false" customHeight="true" outlineLevel="0" collapsed="false">
      <c r="A650" s="202" t="n">
        <v>42909</v>
      </c>
      <c r="B650" s="203" t="s">
        <v>195</v>
      </c>
      <c r="C650" s="204" t="s">
        <v>77</v>
      </c>
      <c r="D650" s="204" t="s">
        <v>64</v>
      </c>
      <c r="E650" s="205" t="n">
        <v>139</v>
      </c>
      <c r="F650" s="206" t="n">
        <v>9570</v>
      </c>
      <c r="G650" s="205" t="n">
        <v>4.8</v>
      </c>
      <c r="H650" s="205" t="n">
        <v>412</v>
      </c>
      <c r="I650" s="113" t="n">
        <f aca="false">D650-C650</f>
        <v>0.1875</v>
      </c>
      <c r="J650" s="205"/>
      <c r="K650" s="205"/>
      <c r="L650" s="123"/>
      <c r="M650" s="123"/>
    </row>
    <row r="651" customFormat="false" ht="12.75" hidden="false" customHeight="true" outlineLevel="0" collapsed="false">
      <c r="A651" s="185" t="n">
        <v>42910</v>
      </c>
      <c r="B651" s="192" t="s">
        <v>107</v>
      </c>
      <c r="C651" s="193" t="s">
        <v>15</v>
      </c>
      <c r="D651" s="193" t="s">
        <v>31</v>
      </c>
      <c r="E651" s="123" t="n">
        <v>204</v>
      </c>
      <c r="F651" s="130" t="n">
        <v>38848</v>
      </c>
      <c r="G651" s="123" t="n">
        <v>7.3</v>
      </c>
      <c r="H651" s="123" t="n">
        <v>794</v>
      </c>
      <c r="I651" s="113" t="n">
        <f aca="false">D651-C651</f>
        <v>0.375</v>
      </c>
      <c r="J651" s="123"/>
      <c r="K651" s="123"/>
      <c r="L651" s="123"/>
      <c r="M651" s="123"/>
    </row>
    <row r="652" customFormat="false" ht="12.75" hidden="false" customHeight="true" outlineLevel="0" collapsed="false">
      <c r="A652" s="185" t="n">
        <v>42910</v>
      </c>
      <c r="B652" s="192" t="s">
        <v>128</v>
      </c>
      <c r="C652" s="193" t="s">
        <v>22</v>
      </c>
      <c r="D652" s="193" t="s">
        <v>28</v>
      </c>
      <c r="E652" s="123" t="n">
        <v>142.1</v>
      </c>
      <c r="F652" s="130" t="n">
        <v>10944</v>
      </c>
      <c r="G652" s="123" t="n">
        <v>4.7</v>
      </c>
      <c r="H652" s="123" t="n">
        <v>260</v>
      </c>
      <c r="I652" s="113" t="n">
        <f aca="false">D652-C652</f>
        <v>0.333333333333333</v>
      </c>
      <c r="J652" s="123"/>
      <c r="K652" s="123"/>
      <c r="L652" s="123"/>
      <c r="M652" s="123"/>
    </row>
    <row r="653" customFormat="false" ht="12.75" hidden="false" customHeight="true" outlineLevel="0" collapsed="false">
      <c r="A653" s="185" t="n">
        <v>42910</v>
      </c>
      <c r="B653" s="192" t="s">
        <v>222</v>
      </c>
      <c r="C653" s="193" t="s">
        <v>41</v>
      </c>
      <c r="D653" s="193" t="s">
        <v>68</v>
      </c>
      <c r="E653" s="123" t="n">
        <v>294.5</v>
      </c>
      <c r="F653" s="130" t="n">
        <v>93558</v>
      </c>
      <c r="G653" s="123" t="n">
        <v>8.3</v>
      </c>
      <c r="H653" s="123" t="n">
        <v>2000</v>
      </c>
      <c r="I653" s="113" t="n">
        <f aca="false">D653-C653</f>
        <v>0.333333333333333</v>
      </c>
      <c r="J653" s="123"/>
      <c r="K653" s="123"/>
      <c r="L653" s="123"/>
      <c r="M653" s="123"/>
    </row>
    <row r="654" customFormat="false" ht="12.75" hidden="false" customHeight="true" outlineLevel="0" collapsed="false">
      <c r="A654" s="185" t="n">
        <v>42911</v>
      </c>
      <c r="B654" s="192" t="s">
        <v>52</v>
      </c>
      <c r="C654" s="193" t="s">
        <v>53</v>
      </c>
      <c r="D654" s="193" t="s">
        <v>23</v>
      </c>
      <c r="E654" s="123" t="n">
        <v>230.62</v>
      </c>
      <c r="F654" s="130" t="n">
        <v>46474</v>
      </c>
      <c r="G654" s="123" t="n">
        <v>8</v>
      </c>
      <c r="H654" s="123" t="n">
        <v>1200</v>
      </c>
      <c r="I654" s="113" t="n">
        <f aca="false">D654-C654</f>
        <v>0.25</v>
      </c>
      <c r="J654" s="123"/>
      <c r="K654" s="123"/>
      <c r="L654" s="123"/>
      <c r="M654" s="123"/>
    </row>
    <row r="655" customFormat="false" ht="12.75" hidden="false" customHeight="true" outlineLevel="0" collapsed="false">
      <c r="A655" s="185" t="n">
        <v>42911</v>
      </c>
      <c r="B655" s="192" t="s">
        <v>159</v>
      </c>
      <c r="C655" s="193" t="s">
        <v>27</v>
      </c>
      <c r="D655" s="193" t="s">
        <v>50</v>
      </c>
      <c r="E655" s="123" t="n">
        <v>290</v>
      </c>
      <c r="F655" s="130" t="n">
        <v>114425</v>
      </c>
      <c r="G655" s="123" t="n">
        <v>8.3</v>
      </c>
      <c r="H655" s="123" t="n">
        <v>3000</v>
      </c>
      <c r="I655" s="113" t="n">
        <f aca="false">D655-C655</f>
        <v>0.333333333333333</v>
      </c>
      <c r="J655" s="123"/>
      <c r="K655" s="123"/>
      <c r="L655" s="123"/>
      <c r="M655" s="123"/>
    </row>
    <row r="656" customFormat="false" ht="12.75" hidden="false" customHeight="true" outlineLevel="0" collapsed="false">
      <c r="A656" s="185" t="n">
        <v>42912</v>
      </c>
      <c r="B656" s="192" t="s">
        <v>73</v>
      </c>
      <c r="C656" s="193" t="n">
        <v>0.5</v>
      </c>
      <c r="D656" s="193" t="s">
        <v>31</v>
      </c>
      <c r="E656" s="123" t="n">
        <v>186</v>
      </c>
      <c r="F656" s="130" t="n">
        <v>28258</v>
      </c>
      <c r="G656" s="123" t="n">
        <v>6.12</v>
      </c>
      <c r="H656" s="123" t="n">
        <v>400</v>
      </c>
      <c r="I656" s="113" t="n">
        <f aca="false">D656-C656</f>
        <v>0.208333333333333</v>
      </c>
      <c r="J656" s="123"/>
      <c r="K656" s="123"/>
      <c r="L656" s="123"/>
      <c r="M656" s="123"/>
    </row>
    <row r="657" customFormat="false" ht="12.75" hidden="false" customHeight="true" outlineLevel="0" collapsed="false">
      <c r="A657" s="185" t="n">
        <v>42912</v>
      </c>
      <c r="B657" s="192" t="s">
        <v>154</v>
      </c>
      <c r="C657" s="193" t="s">
        <v>22</v>
      </c>
      <c r="D657" s="193" t="s">
        <v>50</v>
      </c>
      <c r="E657" s="123" t="n">
        <v>290</v>
      </c>
      <c r="F657" s="130" t="n">
        <v>113216</v>
      </c>
      <c r="G657" s="123" t="n">
        <v>8.3</v>
      </c>
      <c r="H657" s="123" t="n">
        <v>3008</v>
      </c>
      <c r="I657" s="113" t="n">
        <f aca="false">D657-C657</f>
        <v>0.291666666666667</v>
      </c>
      <c r="J657" s="123"/>
      <c r="K657" s="123"/>
      <c r="L657" s="123"/>
      <c r="M657" s="123"/>
    </row>
    <row r="658" customFormat="false" ht="12.75" hidden="false" customHeight="true" outlineLevel="0" collapsed="false">
      <c r="A658" s="186" t="n">
        <v>42913</v>
      </c>
      <c r="B658" s="187" t="s">
        <v>97</v>
      </c>
      <c r="C658" s="188" t="s">
        <v>64</v>
      </c>
      <c r="D658" s="188" t="s">
        <v>50</v>
      </c>
      <c r="E658" s="189" t="n">
        <v>181</v>
      </c>
      <c r="F658" s="190" t="n">
        <v>30277</v>
      </c>
      <c r="G658" s="189" t="n">
        <v>5.95</v>
      </c>
      <c r="H658" s="189" t="n">
        <v>800</v>
      </c>
      <c r="I658" s="113" t="n">
        <f aca="false">D658-C658</f>
        <v>0.208333333333333</v>
      </c>
      <c r="J658" s="189"/>
      <c r="K658" s="189"/>
      <c r="L658" s="189"/>
      <c r="M658" s="189"/>
    </row>
    <row r="659" customFormat="false" ht="12.75" hidden="false" customHeight="true" outlineLevel="0" collapsed="false">
      <c r="A659" s="186" t="n">
        <v>42913</v>
      </c>
      <c r="B659" s="187" t="s">
        <v>213</v>
      </c>
      <c r="C659" s="188" t="s">
        <v>27</v>
      </c>
      <c r="D659" s="188" t="s">
        <v>43</v>
      </c>
      <c r="E659" s="189" t="n">
        <v>333.3</v>
      </c>
      <c r="F659" s="190" t="n">
        <v>137936</v>
      </c>
      <c r="G659" s="189" t="n">
        <v>8.67</v>
      </c>
      <c r="H659" s="189" t="n">
        <v>4363</v>
      </c>
      <c r="I659" s="113" t="n">
        <f aca="false">D659-C659</f>
        <v>0.3125</v>
      </c>
      <c r="J659" s="189"/>
      <c r="K659" s="189"/>
      <c r="L659" s="189"/>
      <c r="M659" s="189"/>
    </row>
    <row r="660" customFormat="false" ht="12.75" hidden="false" customHeight="true" outlineLevel="0" collapsed="false">
      <c r="A660" s="186" t="n">
        <v>42913</v>
      </c>
      <c r="B660" s="187" t="s">
        <v>194</v>
      </c>
      <c r="C660" s="188" t="s">
        <v>15</v>
      </c>
      <c r="D660" s="188" t="s">
        <v>50</v>
      </c>
      <c r="E660" s="189" t="n">
        <v>228.2</v>
      </c>
      <c r="F660" s="190" t="n">
        <v>47842</v>
      </c>
      <c r="G660" s="189" t="n">
        <v>6.4</v>
      </c>
      <c r="H660" s="189" t="n">
        <v>930</v>
      </c>
      <c r="I660" s="113" t="n">
        <f aca="false">D660-C660</f>
        <v>0.416666666666667</v>
      </c>
      <c r="J660" s="189"/>
      <c r="K660" s="189"/>
      <c r="L660" s="189"/>
      <c r="M660" s="189"/>
    </row>
    <row r="661" customFormat="false" ht="12.75" hidden="false" customHeight="true" outlineLevel="0" collapsed="false">
      <c r="A661" s="186" t="n">
        <v>42913</v>
      </c>
      <c r="B661" s="187" t="s">
        <v>65</v>
      </c>
      <c r="C661" s="188" t="s">
        <v>28</v>
      </c>
      <c r="D661" s="188" t="s">
        <v>19</v>
      </c>
      <c r="E661" s="189" t="n">
        <v>175.3</v>
      </c>
      <c r="F661" s="190" t="n">
        <v>22496</v>
      </c>
      <c r="G661" s="189" t="n">
        <v>5.8</v>
      </c>
      <c r="H661" s="189" t="n">
        <v>600</v>
      </c>
      <c r="I661" s="113" t="n">
        <f aca="false">D661-C661</f>
        <v>0.0833333333333334</v>
      </c>
      <c r="J661" s="189"/>
      <c r="K661" s="189"/>
      <c r="L661" s="189"/>
      <c r="M661" s="189"/>
    </row>
    <row r="662" customFormat="false" ht="12.75" hidden="false" customHeight="true" outlineLevel="0" collapsed="false">
      <c r="A662" s="185" t="n">
        <v>42914</v>
      </c>
      <c r="B662" s="192" t="s">
        <v>72</v>
      </c>
      <c r="C662" s="193" t="s">
        <v>41</v>
      </c>
      <c r="D662" s="193" t="s">
        <v>16</v>
      </c>
      <c r="E662" s="123" t="n">
        <v>263.9</v>
      </c>
      <c r="F662" s="130" t="n">
        <v>76522</v>
      </c>
      <c r="G662" s="123" t="n">
        <v>8.5</v>
      </c>
      <c r="H662" s="123" t="n">
        <v>1850</v>
      </c>
      <c r="I662" s="113" t="n">
        <f aca="false">D662-C662</f>
        <v>0.375</v>
      </c>
      <c r="J662" s="123"/>
      <c r="K662" s="123"/>
      <c r="L662" s="123"/>
      <c r="M662" s="123"/>
    </row>
    <row r="663" customFormat="false" ht="12.75" hidden="false" customHeight="true" outlineLevel="0" collapsed="false">
      <c r="A663" s="186" t="n">
        <v>42915</v>
      </c>
      <c r="B663" s="187" t="s">
        <v>217</v>
      </c>
      <c r="C663" s="188" t="s">
        <v>15</v>
      </c>
      <c r="D663" s="188" t="s">
        <v>50</v>
      </c>
      <c r="E663" s="189" t="n">
        <v>227.2</v>
      </c>
      <c r="F663" s="190" t="n">
        <v>47842</v>
      </c>
      <c r="G663" s="189" t="n">
        <v>6.6</v>
      </c>
      <c r="H663" s="189" t="n">
        <v>954</v>
      </c>
      <c r="I663" s="113" t="n">
        <f aca="false">D663-C663</f>
        <v>0.416666666666667</v>
      </c>
      <c r="J663" s="189"/>
      <c r="K663" s="189"/>
      <c r="L663" s="189"/>
      <c r="M663" s="189"/>
    </row>
    <row r="664" customFormat="false" ht="12.75" hidden="false" customHeight="true" outlineLevel="0" collapsed="false">
      <c r="A664" s="186" t="n">
        <v>42915</v>
      </c>
      <c r="B664" s="187" t="s">
        <v>157</v>
      </c>
      <c r="C664" s="188" t="s">
        <v>15</v>
      </c>
      <c r="D664" s="188" t="s">
        <v>50</v>
      </c>
      <c r="E664" s="189" t="n">
        <v>271.5</v>
      </c>
      <c r="F664" s="190" t="n">
        <v>76152</v>
      </c>
      <c r="G664" s="189" t="n">
        <v>8.4</v>
      </c>
      <c r="H664" s="189" t="n">
        <v>2050</v>
      </c>
      <c r="I664" s="113" t="n">
        <f aca="false">D664-C664</f>
        <v>0.416666666666667</v>
      </c>
      <c r="J664" s="189"/>
      <c r="K664" s="189"/>
      <c r="L664" s="189"/>
      <c r="M664" s="189"/>
    </row>
    <row r="665" customFormat="false" ht="12.75" hidden="false" customHeight="true" outlineLevel="0" collapsed="false">
      <c r="A665" s="186" t="n">
        <v>42915</v>
      </c>
      <c r="B665" s="187" t="s">
        <v>216</v>
      </c>
      <c r="C665" s="188" t="s">
        <v>22</v>
      </c>
      <c r="D665" s="188" t="s">
        <v>50</v>
      </c>
      <c r="E665" s="189" t="n">
        <v>272.2</v>
      </c>
      <c r="F665" s="190" t="n">
        <v>102587</v>
      </c>
      <c r="G665" s="189" t="n">
        <v>8.2</v>
      </c>
      <c r="H665" s="189" t="n">
        <v>3470</v>
      </c>
      <c r="I665" s="113" t="n">
        <f aca="false">D665-C665</f>
        <v>0.291666666666667</v>
      </c>
      <c r="J665" s="189"/>
      <c r="K665" s="189"/>
      <c r="L665" s="189"/>
      <c r="M665" s="189"/>
    </row>
    <row r="666" customFormat="false" ht="12.75" hidden="false" customHeight="true" outlineLevel="0" collapsed="false">
      <c r="A666" s="185" t="n">
        <v>42916</v>
      </c>
      <c r="B666" s="192" t="s">
        <v>111</v>
      </c>
      <c r="C666" s="193" t="s">
        <v>38</v>
      </c>
      <c r="D666" s="193" t="s">
        <v>19</v>
      </c>
      <c r="E666" s="111" t="n">
        <v>135.3</v>
      </c>
      <c r="F666" s="112" t="n">
        <v>10417</v>
      </c>
      <c r="G666" s="111" t="n">
        <v>6.4</v>
      </c>
      <c r="H666" s="111" t="n">
        <v>621</v>
      </c>
      <c r="I666" s="113" t="n">
        <f aca="false">D666-C666</f>
        <v>0.229166666666667</v>
      </c>
      <c r="J666" s="111"/>
      <c r="K666" s="111"/>
      <c r="L666" s="123"/>
      <c r="M666" s="123"/>
    </row>
    <row r="667" customFormat="false" ht="12.75" hidden="false" customHeight="true" outlineLevel="0" collapsed="false">
      <c r="A667" s="195" t="n">
        <v>42916</v>
      </c>
      <c r="B667" s="203" t="s">
        <v>195</v>
      </c>
      <c r="C667" s="204" t="s">
        <v>64</v>
      </c>
      <c r="D667" s="204" t="s">
        <v>23</v>
      </c>
      <c r="E667" s="205" t="n">
        <v>139</v>
      </c>
      <c r="F667" s="206" t="n">
        <v>9570</v>
      </c>
      <c r="G667" s="205" t="n">
        <v>4.8</v>
      </c>
      <c r="H667" s="205" t="n">
        <v>412</v>
      </c>
      <c r="I667" s="113" t="n">
        <f aca="false">D667-C667</f>
        <v>0.291666666666667</v>
      </c>
      <c r="J667" s="205"/>
      <c r="K667" s="205"/>
      <c r="L667" s="123"/>
      <c r="M667" s="123"/>
    </row>
    <row r="668" customFormat="false" ht="12.75" hidden="false" customHeight="true" outlineLevel="0" collapsed="false">
      <c r="A668" s="186" t="n">
        <v>42917</v>
      </c>
      <c r="B668" s="187" t="s">
        <v>215</v>
      </c>
      <c r="C668" s="188" t="s">
        <v>27</v>
      </c>
      <c r="D668" s="188" t="s">
        <v>50</v>
      </c>
      <c r="E668" s="189" t="n">
        <v>333.33</v>
      </c>
      <c r="F668" s="190" t="n">
        <v>139072</v>
      </c>
      <c r="G668" s="189" t="n">
        <v>8.67</v>
      </c>
      <c r="H668" s="189" t="n">
        <v>4345</v>
      </c>
      <c r="I668" s="113" t="n">
        <f aca="false">D668-C668</f>
        <v>0.333333333333333</v>
      </c>
      <c r="J668" s="189"/>
      <c r="K668" s="189"/>
      <c r="L668" s="189"/>
      <c r="M668" s="189"/>
    </row>
    <row r="669" customFormat="false" ht="12.75" hidden="false" customHeight="true" outlineLevel="0" collapsed="false">
      <c r="A669" s="186" t="n">
        <v>42917</v>
      </c>
      <c r="B669" s="187" t="s">
        <v>225</v>
      </c>
      <c r="C669" s="188" t="s">
        <v>15</v>
      </c>
      <c r="D669" s="188" t="s">
        <v>50</v>
      </c>
      <c r="E669" s="189" t="n">
        <v>294</v>
      </c>
      <c r="F669" s="190" t="n">
        <v>99526</v>
      </c>
      <c r="G669" s="189" t="n">
        <v>8.5</v>
      </c>
      <c r="H669" s="189" t="n">
        <v>2500</v>
      </c>
      <c r="I669" s="113" t="n">
        <f aca="false">D669-C669</f>
        <v>0.416666666666667</v>
      </c>
      <c r="J669" s="189"/>
      <c r="K669" s="189"/>
      <c r="L669" s="189"/>
      <c r="M669" s="189"/>
    </row>
    <row r="670" customFormat="false" ht="12.75" hidden="false" customHeight="true" outlineLevel="0" collapsed="false">
      <c r="A670" s="185" t="n">
        <v>42918</v>
      </c>
      <c r="B670" s="192" t="s">
        <v>201</v>
      </c>
      <c r="C670" s="193" t="s">
        <v>27</v>
      </c>
      <c r="D670" s="193" t="s">
        <v>23</v>
      </c>
      <c r="E670" s="123" t="n">
        <v>135</v>
      </c>
      <c r="F670" s="130" t="n">
        <v>9961</v>
      </c>
      <c r="G670" s="123" t="n">
        <v>5.4</v>
      </c>
      <c r="H670" s="123" t="n">
        <v>208</v>
      </c>
      <c r="I670" s="113" t="n">
        <f aca="false">D670-C670</f>
        <v>0.416666666666667</v>
      </c>
      <c r="J670" s="123"/>
      <c r="K670" s="123"/>
      <c r="L670" s="123"/>
      <c r="M670" s="123"/>
    </row>
    <row r="671" customFormat="false" ht="12.75" hidden="false" customHeight="true" outlineLevel="0" collapsed="false">
      <c r="A671" s="185" t="n">
        <v>42919</v>
      </c>
      <c r="B671" s="192" t="s">
        <v>154</v>
      </c>
      <c r="C671" s="193" t="s">
        <v>22</v>
      </c>
      <c r="D671" s="193" t="s">
        <v>50</v>
      </c>
      <c r="E671" s="123" t="n">
        <v>290</v>
      </c>
      <c r="F671" s="130" t="n">
        <v>113216</v>
      </c>
      <c r="G671" s="123" t="n">
        <v>8.3</v>
      </c>
      <c r="H671" s="123" t="n">
        <v>3008</v>
      </c>
      <c r="I671" s="113" t="n">
        <f aca="false">D671-C671</f>
        <v>0.291666666666667</v>
      </c>
      <c r="J671" s="123"/>
      <c r="K671" s="123"/>
      <c r="L671" s="123"/>
      <c r="M671" s="123"/>
    </row>
    <row r="672" customFormat="false" ht="12.75" hidden="false" customHeight="true" outlineLevel="0" collapsed="false">
      <c r="A672" s="186" t="n">
        <v>42920</v>
      </c>
      <c r="B672" s="187" t="s">
        <v>203</v>
      </c>
      <c r="C672" s="188" t="s">
        <v>15</v>
      </c>
      <c r="D672" s="188" t="s">
        <v>35</v>
      </c>
      <c r="E672" s="189" t="n">
        <v>202.9</v>
      </c>
      <c r="F672" s="190" t="n">
        <v>42289</v>
      </c>
      <c r="G672" s="189" t="n">
        <v>6.2</v>
      </c>
      <c r="H672" s="189" t="n">
        <v>1266</v>
      </c>
      <c r="I672" s="113" t="n">
        <f aca="false">D672-C672</f>
        <v>0.354166666666667</v>
      </c>
      <c r="J672" s="189"/>
      <c r="K672" s="189"/>
      <c r="L672" s="189"/>
      <c r="M672" s="189"/>
    </row>
    <row r="673" customFormat="false" ht="12.75" hidden="false" customHeight="true" outlineLevel="0" collapsed="false">
      <c r="A673" s="186" t="n">
        <v>42920</v>
      </c>
      <c r="B673" s="187" t="s">
        <v>95</v>
      </c>
      <c r="C673" s="188" t="s">
        <v>22</v>
      </c>
      <c r="D673" s="188" t="s">
        <v>23</v>
      </c>
      <c r="E673" s="189" t="n">
        <v>252</v>
      </c>
      <c r="F673" s="190" t="n">
        <v>71304</v>
      </c>
      <c r="G673" s="189" t="n">
        <v>7.3</v>
      </c>
      <c r="H673" s="189" t="n">
        <v>2194</v>
      </c>
      <c r="I673" s="113" t="n">
        <f aca="false">D673-C673</f>
        <v>0.375</v>
      </c>
      <c r="J673" s="189"/>
      <c r="K673" s="189"/>
      <c r="L673" s="189"/>
      <c r="M673" s="189"/>
    </row>
    <row r="674" customFormat="false" ht="12.75" hidden="false" customHeight="true" outlineLevel="0" collapsed="false">
      <c r="A674" s="186" t="n">
        <v>42920</v>
      </c>
      <c r="B674" s="187" t="s">
        <v>62</v>
      </c>
      <c r="C674" s="188" t="s">
        <v>15</v>
      </c>
      <c r="D674" s="188" t="s">
        <v>53</v>
      </c>
      <c r="E674" s="189" t="n">
        <v>205.45</v>
      </c>
      <c r="F674" s="190" t="n">
        <v>28518</v>
      </c>
      <c r="G674" s="189" t="n">
        <v>7.54</v>
      </c>
      <c r="H674" s="189" t="n">
        <v>800</v>
      </c>
      <c r="I674" s="113" t="n">
        <f aca="false">D674-C674</f>
        <v>0.25</v>
      </c>
      <c r="J674" s="189"/>
      <c r="K674" s="189"/>
      <c r="L674" s="189"/>
      <c r="M674" s="189"/>
    </row>
    <row r="675" customFormat="false" ht="12.75" hidden="false" customHeight="true" outlineLevel="0" collapsed="false">
      <c r="A675" s="207" t="n">
        <v>42921</v>
      </c>
      <c r="B675" s="208" t="s">
        <v>86</v>
      </c>
      <c r="C675" s="209" t="s">
        <v>22</v>
      </c>
      <c r="D675" s="210" t="s">
        <v>31</v>
      </c>
      <c r="E675" s="211" t="n">
        <v>293.8</v>
      </c>
      <c r="F675" s="212" t="n">
        <v>95128</v>
      </c>
      <c r="G675" s="211" t="n">
        <v>7.8</v>
      </c>
      <c r="H675" s="211" t="n">
        <v>3605</v>
      </c>
      <c r="I675" s="113" t="n">
        <f aca="false">D675-C675</f>
        <v>0.25</v>
      </c>
      <c r="J675" s="211"/>
      <c r="K675" s="211"/>
      <c r="L675" s="189"/>
      <c r="M675" s="189"/>
    </row>
    <row r="676" customFormat="false" ht="12.75" hidden="false" customHeight="true" outlineLevel="0" collapsed="false">
      <c r="A676" s="207" t="n">
        <v>42921</v>
      </c>
      <c r="B676" s="187" t="s">
        <v>216</v>
      </c>
      <c r="C676" s="188" t="s">
        <v>15</v>
      </c>
      <c r="D676" s="188" t="s">
        <v>68</v>
      </c>
      <c r="E676" s="189" t="n">
        <v>272.2</v>
      </c>
      <c r="F676" s="190" t="n">
        <v>102587</v>
      </c>
      <c r="G676" s="189" t="n">
        <v>8.2</v>
      </c>
      <c r="H676" s="189" t="n">
        <v>3470</v>
      </c>
      <c r="I676" s="113" t="n">
        <f aca="false">D676-C676</f>
        <v>0.291666666666667</v>
      </c>
      <c r="J676" s="189"/>
      <c r="K676" s="189"/>
      <c r="L676" s="189"/>
      <c r="M676" s="189"/>
    </row>
    <row r="677" customFormat="false" ht="12.75" hidden="false" customHeight="true" outlineLevel="0" collapsed="false">
      <c r="A677" s="185" t="n">
        <v>42922</v>
      </c>
      <c r="B677" s="192" t="s">
        <v>193</v>
      </c>
      <c r="C677" s="193" t="s">
        <v>41</v>
      </c>
      <c r="D677" s="193" t="s">
        <v>31</v>
      </c>
      <c r="E677" s="123" t="n">
        <v>297.2</v>
      </c>
      <c r="F677" s="130" t="n">
        <v>99500</v>
      </c>
      <c r="G677" s="123" t="n">
        <v>8.2</v>
      </c>
      <c r="H677" s="123" t="n">
        <v>2662</v>
      </c>
      <c r="I677" s="113" t="n">
        <f aca="false">D677-C677</f>
        <v>0.416666666666667</v>
      </c>
      <c r="J677" s="123"/>
      <c r="K677" s="123"/>
      <c r="L677" s="123"/>
      <c r="M677" s="123"/>
    </row>
    <row r="678" customFormat="false" ht="12.75" hidden="false" customHeight="true" outlineLevel="0" collapsed="false">
      <c r="A678" s="184" t="n">
        <v>42922</v>
      </c>
      <c r="B678" s="192" t="s">
        <v>222</v>
      </c>
      <c r="C678" s="193" t="s">
        <v>41</v>
      </c>
      <c r="D678" s="193" t="s">
        <v>68</v>
      </c>
      <c r="E678" s="123" t="n">
        <v>294.5</v>
      </c>
      <c r="F678" s="130" t="n">
        <v>93558</v>
      </c>
      <c r="G678" s="123" t="n">
        <v>8.3</v>
      </c>
      <c r="H678" s="123" t="n">
        <v>2000</v>
      </c>
      <c r="I678" s="113" t="n">
        <f aca="false">D678-C678</f>
        <v>0.333333333333333</v>
      </c>
      <c r="J678" s="123"/>
      <c r="K678" s="123"/>
      <c r="L678" s="111"/>
      <c r="M678" s="111"/>
    </row>
    <row r="679" customFormat="false" ht="12.75" hidden="false" customHeight="true" outlineLevel="0" collapsed="false">
      <c r="A679" s="184" t="n">
        <v>42925</v>
      </c>
      <c r="B679" s="109" t="s">
        <v>97</v>
      </c>
      <c r="C679" s="110" t="s">
        <v>27</v>
      </c>
      <c r="D679" s="110" t="s">
        <v>31</v>
      </c>
      <c r="E679" s="111" t="n">
        <v>181</v>
      </c>
      <c r="F679" s="112" t="n">
        <v>30277</v>
      </c>
      <c r="G679" s="111" t="n">
        <v>5.95</v>
      </c>
      <c r="H679" s="111" t="n">
        <v>800</v>
      </c>
      <c r="I679" s="113" t="n">
        <f aca="false">D679-C679</f>
        <v>0.291666666666667</v>
      </c>
      <c r="J679" s="111"/>
      <c r="K679" s="111"/>
      <c r="L679" s="111"/>
      <c r="M679" s="111"/>
    </row>
    <row r="680" customFormat="false" ht="12.75" hidden="false" customHeight="true" outlineLevel="0" collapsed="false">
      <c r="A680" s="184" t="n">
        <v>42925</v>
      </c>
      <c r="B680" s="109" t="s">
        <v>72</v>
      </c>
      <c r="C680" s="110" t="s">
        <v>41</v>
      </c>
      <c r="D680" s="110" t="s">
        <v>16</v>
      </c>
      <c r="E680" s="111" t="n">
        <v>263.9</v>
      </c>
      <c r="F680" s="112" t="n">
        <v>76522</v>
      </c>
      <c r="G680" s="111" t="n">
        <v>8.5</v>
      </c>
      <c r="H680" s="111" t="n">
        <v>1850</v>
      </c>
      <c r="I680" s="113" t="n">
        <f aca="false">D680-C680</f>
        <v>0.375</v>
      </c>
      <c r="J680" s="111"/>
      <c r="K680" s="111"/>
      <c r="L680" s="111"/>
      <c r="M680" s="111"/>
    </row>
    <row r="681" customFormat="false" ht="12.75" hidden="false" customHeight="true" outlineLevel="0" collapsed="false">
      <c r="A681" s="184" t="n">
        <v>42925</v>
      </c>
      <c r="B681" s="109" t="s">
        <v>132</v>
      </c>
      <c r="C681" s="110"/>
      <c r="D681" s="110"/>
      <c r="E681" s="111" t="n">
        <v>285.1</v>
      </c>
      <c r="F681" s="112" t="n">
        <v>84342</v>
      </c>
      <c r="G681" s="111" t="n">
        <v>8.1</v>
      </c>
      <c r="H681" s="111" t="n">
        <v>2388</v>
      </c>
      <c r="I681" s="113" t="n">
        <f aca="false">D681-C681</f>
        <v>0</v>
      </c>
      <c r="J681" s="111"/>
      <c r="K681" s="111"/>
      <c r="L681" s="111"/>
      <c r="M681" s="111"/>
    </row>
    <row r="682" customFormat="false" ht="12.75" hidden="false" customHeight="true" outlineLevel="0" collapsed="false">
      <c r="A682" s="186" t="n">
        <v>42926</v>
      </c>
      <c r="B682" s="187" t="s">
        <v>132</v>
      </c>
      <c r="C682" s="188" t="s">
        <v>15</v>
      </c>
      <c r="D682" s="188" t="s">
        <v>50</v>
      </c>
      <c r="E682" s="189" t="n">
        <v>285.1</v>
      </c>
      <c r="F682" s="190" t="n">
        <v>84342</v>
      </c>
      <c r="G682" s="189" t="n">
        <v>8.1</v>
      </c>
      <c r="H682" s="189" t="n">
        <v>2388</v>
      </c>
      <c r="I682" s="113" t="n">
        <f aca="false">D682-C682</f>
        <v>0.416666666666667</v>
      </c>
      <c r="J682" s="189"/>
      <c r="K682" s="189"/>
      <c r="L682" s="189"/>
      <c r="M682" s="189"/>
    </row>
    <row r="683" customFormat="false" ht="12.75" hidden="false" customHeight="true" outlineLevel="0" collapsed="false">
      <c r="A683" s="186" t="n">
        <v>42926</v>
      </c>
      <c r="B683" s="187" t="s">
        <v>154</v>
      </c>
      <c r="C683" s="188" t="s">
        <v>22</v>
      </c>
      <c r="D683" s="188" t="s">
        <v>50</v>
      </c>
      <c r="E683" s="189" t="n">
        <v>290</v>
      </c>
      <c r="F683" s="190" t="n">
        <v>113216</v>
      </c>
      <c r="G683" s="189" t="n">
        <v>8.3</v>
      </c>
      <c r="H683" s="189" t="n">
        <v>3008</v>
      </c>
      <c r="I683" s="113" t="n">
        <f aca="false">D683-C683</f>
        <v>0.291666666666667</v>
      </c>
      <c r="J683" s="189"/>
      <c r="K683" s="189"/>
      <c r="L683" s="189"/>
      <c r="M683" s="189"/>
    </row>
    <row r="684" customFormat="false" ht="12.75" hidden="false" customHeight="true" outlineLevel="0" collapsed="false">
      <c r="A684" s="186" t="n">
        <v>42926</v>
      </c>
      <c r="B684" s="187" t="s">
        <v>178</v>
      </c>
      <c r="C684" s="188"/>
      <c r="D684" s="188"/>
      <c r="E684" s="189" t="n">
        <v>181</v>
      </c>
      <c r="F684" s="190" t="n">
        <v>30277</v>
      </c>
      <c r="G684" s="189" t="n">
        <v>6</v>
      </c>
      <c r="H684" s="189" t="n">
        <v>702</v>
      </c>
      <c r="I684" s="113" t="n">
        <f aca="false">D684-C684</f>
        <v>0</v>
      </c>
      <c r="J684" s="189"/>
      <c r="K684" s="189"/>
      <c r="L684" s="189"/>
      <c r="M684" s="189"/>
    </row>
    <row r="685" customFormat="false" ht="12.75" hidden="false" customHeight="true" outlineLevel="0" collapsed="false">
      <c r="A685" s="186" t="n">
        <v>42927</v>
      </c>
      <c r="B685" s="187" t="s">
        <v>213</v>
      </c>
      <c r="C685" s="188" t="s">
        <v>27</v>
      </c>
      <c r="D685" s="188" t="s">
        <v>43</v>
      </c>
      <c r="E685" s="189" t="n">
        <v>333.3</v>
      </c>
      <c r="F685" s="190" t="n">
        <v>137936</v>
      </c>
      <c r="G685" s="189" t="n">
        <v>8.67</v>
      </c>
      <c r="H685" s="189" t="n">
        <v>4363</v>
      </c>
      <c r="I685" s="113" t="n">
        <f aca="false">D685-C685</f>
        <v>0.3125</v>
      </c>
      <c r="J685" s="189"/>
      <c r="K685" s="189"/>
      <c r="L685" s="189"/>
      <c r="M685" s="189"/>
    </row>
    <row r="686" customFormat="false" ht="12.75" hidden="false" customHeight="true" outlineLevel="0" collapsed="false">
      <c r="A686" s="186" t="n">
        <v>42927</v>
      </c>
      <c r="B686" s="213" t="s">
        <v>80</v>
      </c>
      <c r="C686" s="214" t="s">
        <v>53</v>
      </c>
      <c r="D686" s="214" t="s">
        <v>50</v>
      </c>
      <c r="E686" s="215" t="n">
        <v>192.8</v>
      </c>
      <c r="F686" s="216" t="n">
        <v>29008</v>
      </c>
      <c r="G686" s="215" t="n">
        <v>6.7</v>
      </c>
      <c r="H686" s="215" t="n">
        <v>620</v>
      </c>
      <c r="I686" s="113" t="n">
        <f aca="false">D686-C686</f>
        <v>0.166666666666667</v>
      </c>
      <c r="J686" s="215"/>
      <c r="K686" s="215"/>
      <c r="L686" s="189"/>
      <c r="M686" s="189"/>
    </row>
    <row r="687" customFormat="false" ht="12.75" hidden="false" customHeight="true" outlineLevel="0" collapsed="false">
      <c r="A687" s="186" t="n">
        <v>42927</v>
      </c>
      <c r="B687" s="187" t="s">
        <v>87</v>
      </c>
      <c r="C687" s="188"/>
      <c r="D687" s="188"/>
      <c r="E687" s="189" t="n">
        <v>207.6</v>
      </c>
      <c r="F687" s="190" t="n">
        <v>47427</v>
      </c>
      <c r="G687" s="189" t="n">
        <v>7.7</v>
      </c>
      <c r="H687" s="189" t="n">
        <v>1440</v>
      </c>
      <c r="I687" s="113" t="n">
        <f aca="false">D687-C687</f>
        <v>0</v>
      </c>
      <c r="J687" s="189"/>
      <c r="K687" s="189"/>
      <c r="L687" s="189"/>
      <c r="M687" s="189"/>
    </row>
    <row r="688" customFormat="false" ht="12.75" hidden="false" customHeight="true" outlineLevel="0" collapsed="false">
      <c r="A688" s="186" t="n">
        <v>42928</v>
      </c>
      <c r="B688" s="187" t="s">
        <v>198</v>
      </c>
      <c r="C688" s="188" t="s">
        <v>49</v>
      </c>
      <c r="D688" s="188" t="s">
        <v>50</v>
      </c>
      <c r="E688" s="189" t="n">
        <v>180.5</v>
      </c>
      <c r="F688" s="190" t="n">
        <v>30277</v>
      </c>
      <c r="G688" s="189" t="n">
        <v>6</v>
      </c>
      <c r="H688" s="189" t="n">
        <v>668</v>
      </c>
      <c r="I688" s="113" t="n">
        <f aca="false">D688-C688</f>
        <v>0.25</v>
      </c>
      <c r="J688" s="189"/>
      <c r="K688" s="189"/>
      <c r="L688" s="189"/>
      <c r="M688" s="189"/>
    </row>
    <row r="689" customFormat="false" ht="12.75" hidden="false" customHeight="true" outlineLevel="0" collapsed="false">
      <c r="A689" s="186" t="n">
        <v>42928</v>
      </c>
      <c r="B689" s="187" t="s">
        <v>40</v>
      </c>
      <c r="C689" s="188" t="s">
        <v>41</v>
      </c>
      <c r="D689" s="188" t="s">
        <v>31</v>
      </c>
      <c r="E689" s="189" t="n">
        <v>238</v>
      </c>
      <c r="F689" s="190" t="n">
        <v>62000</v>
      </c>
      <c r="G689" s="189" t="n">
        <v>8.1</v>
      </c>
      <c r="H689" s="189" t="n">
        <v>1404</v>
      </c>
      <c r="I689" s="113" t="n">
        <f aca="false">D689-C689</f>
        <v>0.416666666666667</v>
      </c>
      <c r="J689" s="189"/>
      <c r="K689" s="189"/>
      <c r="L689" s="189"/>
      <c r="M689" s="189"/>
    </row>
    <row r="690" customFormat="false" ht="12.75" hidden="false" customHeight="true" outlineLevel="0" collapsed="false">
      <c r="A690" s="186" t="n">
        <v>42928</v>
      </c>
      <c r="B690" s="187" t="s">
        <v>159</v>
      </c>
      <c r="C690" s="188" t="s">
        <v>22</v>
      </c>
      <c r="D690" s="188" t="s">
        <v>50</v>
      </c>
      <c r="E690" s="189" t="n">
        <v>290</v>
      </c>
      <c r="F690" s="190" t="n">
        <v>114425</v>
      </c>
      <c r="G690" s="189" t="n">
        <v>8.3</v>
      </c>
      <c r="H690" s="189" t="n">
        <v>3000</v>
      </c>
      <c r="I690" s="113" t="n">
        <f aca="false">D690-C690</f>
        <v>0.291666666666667</v>
      </c>
      <c r="J690" s="189"/>
      <c r="K690" s="189"/>
      <c r="L690" s="189"/>
      <c r="M690" s="189"/>
    </row>
    <row r="691" customFormat="false" ht="12.75" hidden="false" customHeight="true" outlineLevel="0" collapsed="false">
      <c r="A691" s="184" t="n">
        <v>42929</v>
      </c>
      <c r="B691" s="109" t="s">
        <v>226</v>
      </c>
      <c r="C691" s="110" t="s">
        <v>15</v>
      </c>
      <c r="D691" s="110" t="s">
        <v>50</v>
      </c>
      <c r="E691" s="111" t="n">
        <v>228.2</v>
      </c>
      <c r="F691" s="112" t="n">
        <v>47800</v>
      </c>
      <c r="G691" s="111" t="n">
        <v>6.4</v>
      </c>
      <c r="H691" s="111" t="n">
        <v>930</v>
      </c>
      <c r="I691" s="113" t="n">
        <f aca="false">D691-C691</f>
        <v>0.416666666666667</v>
      </c>
      <c r="J691" s="111"/>
      <c r="K691" s="111"/>
      <c r="L691" s="111"/>
      <c r="M691" s="111"/>
    </row>
    <row r="692" customFormat="false" ht="12.75" hidden="false" customHeight="true" outlineLevel="0" collapsed="false">
      <c r="A692" s="184" t="n">
        <v>42929</v>
      </c>
      <c r="B692" s="109" t="s">
        <v>224</v>
      </c>
      <c r="C692" s="110" t="s">
        <v>27</v>
      </c>
      <c r="D692" s="110" t="s">
        <v>31</v>
      </c>
      <c r="E692" s="111"/>
      <c r="F692" s="112"/>
      <c r="G692" s="111"/>
      <c r="H692" s="111" t="n">
        <v>1200</v>
      </c>
      <c r="I692" s="113" t="n">
        <f aca="false">D692-C692</f>
        <v>0.291666666666667</v>
      </c>
      <c r="J692" s="111"/>
      <c r="K692" s="111"/>
      <c r="L692" s="111"/>
      <c r="M692" s="111"/>
    </row>
    <row r="693" customFormat="false" ht="12.75" hidden="false" customHeight="true" outlineLevel="0" collapsed="false">
      <c r="A693" s="184" t="n">
        <v>42929</v>
      </c>
      <c r="B693" s="109" t="s">
        <v>111</v>
      </c>
      <c r="C693" s="110" t="s">
        <v>27</v>
      </c>
      <c r="D693" s="110" t="s">
        <v>31</v>
      </c>
      <c r="E693" s="111" t="n">
        <v>135.3</v>
      </c>
      <c r="F693" s="112" t="n">
        <v>10417</v>
      </c>
      <c r="G693" s="111" t="n">
        <v>6.4</v>
      </c>
      <c r="H693" s="111" t="n">
        <v>621</v>
      </c>
      <c r="I693" s="113" t="n">
        <f aca="false">D693-C693</f>
        <v>0.291666666666667</v>
      </c>
      <c r="J693" s="111"/>
      <c r="K693" s="111"/>
      <c r="L693" s="111"/>
      <c r="M693" s="111"/>
    </row>
    <row r="694" customFormat="false" ht="12.75" hidden="false" customHeight="true" outlineLevel="0" collapsed="false">
      <c r="A694" s="186" t="n">
        <v>42930</v>
      </c>
      <c r="B694" s="217" t="s">
        <v>95</v>
      </c>
      <c r="C694" s="188" t="s">
        <v>22</v>
      </c>
      <c r="D694" s="188" t="s">
        <v>23</v>
      </c>
      <c r="E694" s="189" t="n">
        <v>252</v>
      </c>
      <c r="F694" s="190" t="n">
        <v>71304</v>
      </c>
      <c r="G694" s="189" t="n">
        <v>7.3</v>
      </c>
      <c r="H694" s="189" t="n">
        <v>2194</v>
      </c>
      <c r="I694" s="113" t="n">
        <f aca="false">D694-C694</f>
        <v>0.375</v>
      </c>
      <c r="J694" s="189"/>
      <c r="K694" s="189"/>
      <c r="L694" s="189"/>
      <c r="M694" s="189"/>
    </row>
    <row r="695" customFormat="false" ht="12.75" hidden="false" customHeight="true" outlineLevel="0" collapsed="false">
      <c r="A695" s="186" t="n">
        <v>42930</v>
      </c>
      <c r="B695" s="187" t="s">
        <v>65</v>
      </c>
      <c r="C695" s="188" t="s">
        <v>15</v>
      </c>
      <c r="D695" s="188" t="s">
        <v>53</v>
      </c>
      <c r="E695" s="189" t="n">
        <v>175.3</v>
      </c>
      <c r="F695" s="190" t="n">
        <v>22496</v>
      </c>
      <c r="G695" s="189" t="n">
        <v>5.8</v>
      </c>
      <c r="H695" s="189" t="n">
        <v>600</v>
      </c>
      <c r="I695" s="113" t="n">
        <f aca="false">D695-C695</f>
        <v>0.25</v>
      </c>
      <c r="J695" s="189"/>
      <c r="K695" s="189"/>
      <c r="L695" s="189"/>
      <c r="M695" s="189"/>
    </row>
    <row r="696" customFormat="false" ht="12.75" hidden="false" customHeight="true" outlineLevel="0" collapsed="false">
      <c r="A696" s="186" t="n">
        <v>42930</v>
      </c>
      <c r="B696" s="187" t="s">
        <v>216</v>
      </c>
      <c r="C696" s="188" t="s">
        <v>15</v>
      </c>
      <c r="D696" s="188" t="s">
        <v>68</v>
      </c>
      <c r="E696" s="189" t="n">
        <v>272.2</v>
      </c>
      <c r="F696" s="190" t="n">
        <v>102587</v>
      </c>
      <c r="G696" s="189" t="n">
        <v>8.2</v>
      </c>
      <c r="H696" s="189" t="n">
        <v>3470</v>
      </c>
      <c r="I696" s="113" t="n">
        <f aca="false">D696-C696</f>
        <v>0.291666666666667</v>
      </c>
      <c r="J696" s="189"/>
      <c r="K696" s="189"/>
      <c r="L696" s="189"/>
      <c r="M696" s="189"/>
    </row>
    <row r="697" customFormat="false" ht="12.75" hidden="false" customHeight="true" outlineLevel="0" collapsed="false">
      <c r="A697" s="184" t="n">
        <v>42932</v>
      </c>
      <c r="B697" s="109" t="s">
        <v>215</v>
      </c>
      <c r="C697" s="110" t="s">
        <v>27</v>
      </c>
      <c r="D697" s="110" t="s">
        <v>31</v>
      </c>
      <c r="E697" s="111" t="n">
        <v>333.33</v>
      </c>
      <c r="F697" s="112" t="n">
        <v>139072</v>
      </c>
      <c r="G697" s="111" t="n">
        <v>8.67</v>
      </c>
      <c r="H697" s="111" t="n">
        <v>4345</v>
      </c>
      <c r="I697" s="113" t="n">
        <f aca="false">D697-C697</f>
        <v>0.291666666666667</v>
      </c>
      <c r="J697" s="111"/>
      <c r="K697" s="111"/>
      <c r="L697" s="111"/>
      <c r="M697" s="111"/>
    </row>
    <row r="698" customFormat="false" ht="12.75" hidden="false" customHeight="true" outlineLevel="0" collapsed="false">
      <c r="A698" s="186" t="n">
        <v>42933</v>
      </c>
      <c r="B698" s="187" t="s">
        <v>154</v>
      </c>
      <c r="C698" s="188" t="s">
        <v>22</v>
      </c>
      <c r="D698" s="188" t="s">
        <v>50</v>
      </c>
      <c r="E698" s="189" t="n">
        <v>290</v>
      </c>
      <c r="F698" s="190" t="n">
        <v>113216</v>
      </c>
      <c r="G698" s="189" t="n">
        <v>8.3</v>
      </c>
      <c r="H698" s="189" t="n">
        <v>3008</v>
      </c>
      <c r="I698" s="113" t="n">
        <f aca="false">D698-C698</f>
        <v>0.291666666666667</v>
      </c>
      <c r="J698" s="189"/>
      <c r="K698" s="189"/>
      <c r="L698" s="189"/>
      <c r="M698" s="189"/>
    </row>
    <row r="699" customFormat="false" ht="12.75" hidden="false" customHeight="true" outlineLevel="0" collapsed="false">
      <c r="A699" s="186" t="n">
        <v>42933</v>
      </c>
      <c r="B699" s="187" t="s">
        <v>216</v>
      </c>
      <c r="C699" s="188" t="s">
        <v>15</v>
      </c>
      <c r="D699" s="188" t="s">
        <v>68</v>
      </c>
      <c r="E699" s="189" t="n">
        <v>272.2</v>
      </c>
      <c r="F699" s="190" t="n">
        <v>102587</v>
      </c>
      <c r="G699" s="189" t="n">
        <v>8.2</v>
      </c>
      <c r="H699" s="189" t="n">
        <v>3470</v>
      </c>
      <c r="I699" s="113" t="n">
        <f aca="false">D699-C699</f>
        <v>0.291666666666667</v>
      </c>
      <c r="J699" s="189"/>
      <c r="K699" s="189"/>
      <c r="L699" s="189"/>
      <c r="M699" s="189"/>
    </row>
    <row r="700" customFormat="false" ht="12.75" hidden="false" customHeight="true" outlineLevel="0" collapsed="false">
      <c r="A700" s="184" t="n">
        <v>42934</v>
      </c>
      <c r="B700" s="109" t="s">
        <v>73</v>
      </c>
      <c r="C700" s="110" t="n">
        <v>0.5</v>
      </c>
      <c r="D700" s="110" t="s">
        <v>31</v>
      </c>
      <c r="E700" s="111" t="n">
        <v>186</v>
      </c>
      <c r="F700" s="112" t="n">
        <v>28258</v>
      </c>
      <c r="G700" s="111" t="n">
        <v>6.12</v>
      </c>
      <c r="H700" s="111" t="n">
        <v>400</v>
      </c>
      <c r="I700" s="113" t="n">
        <f aca="false">D700-C700</f>
        <v>0.208333333333333</v>
      </c>
      <c r="J700" s="111"/>
      <c r="K700" s="111"/>
      <c r="L700" s="111"/>
      <c r="M700" s="111"/>
    </row>
    <row r="701" customFormat="false" ht="12.75" hidden="false" customHeight="true" outlineLevel="0" collapsed="false">
      <c r="A701" s="184" t="n">
        <v>42934</v>
      </c>
      <c r="B701" s="192" t="s">
        <v>87</v>
      </c>
      <c r="C701" s="193" t="s">
        <v>88</v>
      </c>
      <c r="D701" s="193" t="s">
        <v>89</v>
      </c>
      <c r="E701" s="123" t="n">
        <v>207.6</v>
      </c>
      <c r="F701" s="130" t="n">
        <v>47427</v>
      </c>
      <c r="G701" s="123" t="n">
        <v>7.7</v>
      </c>
      <c r="H701" s="123" t="n">
        <v>1440</v>
      </c>
      <c r="I701" s="113" t="n">
        <f aca="false">D701-C701</f>
        <v>0.25</v>
      </c>
      <c r="J701" s="123"/>
      <c r="K701" s="123"/>
      <c r="L701" s="111"/>
      <c r="M701" s="111"/>
    </row>
    <row r="702" customFormat="false" ht="12.75" hidden="false" customHeight="true" outlineLevel="0" collapsed="false">
      <c r="A702" s="186" t="n">
        <v>42935</v>
      </c>
      <c r="B702" s="187" t="s">
        <v>193</v>
      </c>
      <c r="C702" s="209" t="s">
        <v>41</v>
      </c>
      <c r="D702" s="210" t="s">
        <v>31</v>
      </c>
      <c r="E702" s="211" t="n">
        <v>297.2</v>
      </c>
      <c r="F702" s="212" t="n">
        <v>99500</v>
      </c>
      <c r="G702" s="211" t="n">
        <v>8.2</v>
      </c>
      <c r="H702" s="211" t="n">
        <v>2662</v>
      </c>
      <c r="I702" s="113" t="n">
        <f aca="false">D702-C702</f>
        <v>0.416666666666667</v>
      </c>
      <c r="J702" s="211"/>
      <c r="K702" s="211"/>
      <c r="L702" s="189"/>
      <c r="M702" s="189"/>
    </row>
    <row r="703" customFormat="false" ht="12.75" hidden="false" customHeight="true" outlineLevel="0" collapsed="false">
      <c r="A703" s="186" t="n">
        <v>42935</v>
      </c>
      <c r="B703" s="187" t="s">
        <v>86</v>
      </c>
      <c r="C703" s="209" t="s">
        <v>22</v>
      </c>
      <c r="D703" s="210" t="s">
        <v>31</v>
      </c>
      <c r="E703" s="211" t="n">
        <v>293.8</v>
      </c>
      <c r="F703" s="212" t="n">
        <v>95128</v>
      </c>
      <c r="G703" s="211" t="n">
        <v>7.8</v>
      </c>
      <c r="H703" s="211" t="n">
        <v>3605</v>
      </c>
      <c r="I703" s="113" t="n">
        <f aca="false">D703-C703</f>
        <v>0.25</v>
      </c>
      <c r="J703" s="211"/>
      <c r="K703" s="211"/>
      <c r="L703" s="189"/>
      <c r="M703" s="189"/>
    </row>
    <row r="704" customFormat="false" ht="12.75" hidden="false" customHeight="true" outlineLevel="0" collapsed="false">
      <c r="A704" s="186" t="n">
        <v>42936</v>
      </c>
      <c r="B704" s="187" t="s">
        <v>72</v>
      </c>
      <c r="C704" s="188" t="s">
        <v>41</v>
      </c>
      <c r="D704" s="188" t="s">
        <v>16</v>
      </c>
      <c r="E704" s="189" t="n">
        <v>263.9</v>
      </c>
      <c r="F704" s="190" t="n">
        <v>76522</v>
      </c>
      <c r="G704" s="189" t="n">
        <v>8.5</v>
      </c>
      <c r="H704" s="189" t="n">
        <v>1850</v>
      </c>
      <c r="I704" s="113" t="n">
        <f aca="false">D704-C704</f>
        <v>0.375</v>
      </c>
      <c r="J704" s="189"/>
      <c r="K704" s="189"/>
      <c r="L704" s="189"/>
      <c r="M704" s="189"/>
    </row>
    <row r="705" customFormat="false" ht="12.75" hidden="false" customHeight="true" outlineLevel="0" collapsed="false">
      <c r="A705" s="186" t="n">
        <v>42936</v>
      </c>
      <c r="B705" s="187" t="s">
        <v>132</v>
      </c>
      <c r="C705" s="188" t="s">
        <v>15</v>
      </c>
      <c r="D705" s="188" t="s">
        <v>31</v>
      </c>
      <c r="E705" s="189" t="n">
        <v>285.1</v>
      </c>
      <c r="F705" s="190" t="n">
        <v>84342</v>
      </c>
      <c r="G705" s="189" t="n">
        <v>8.1</v>
      </c>
      <c r="H705" s="189" t="n">
        <v>2388</v>
      </c>
      <c r="I705" s="113" t="n">
        <f aca="false">D705-C705</f>
        <v>0.375</v>
      </c>
      <c r="J705" s="189"/>
      <c r="K705" s="189"/>
      <c r="L705" s="189"/>
      <c r="M705" s="189"/>
    </row>
    <row r="706" customFormat="false" ht="12.75" hidden="false" customHeight="true" outlineLevel="0" collapsed="false">
      <c r="A706" s="186" t="n">
        <v>42937</v>
      </c>
      <c r="B706" s="187" t="s">
        <v>100</v>
      </c>
      <c r="C706" s="188" t="s">
        <v>22</v>
      </c>
      <c r="D706" s="188" t="s">
        <v>50</v>
      </c>
      <c r="E706" s="189" t="n">
        <v>238</v>
      </c>
      <c r="F706" s="190" t="n">
        <v>51044</v>
      </c>
      <c r="G706" s="189" t="n">
        <v>7.6</v>
      </c>
      <c r="H706" s="189" t="n">
        <v>940</v>
      </c>
      <c r="I706" s="113" t="n">
        <f aca="false">D706-C706</f>
        <v>0.291666666666667</v>
      </c>
      <c r="J706" s="189"/>
      <c r="K706" s="189"/>
      <c r="L706" s="189"/>
      <c r="M706" s="189"/>
    </row>
    <row r="707" customFormat="false" ht="12.75" hidden="false" customHeight="true" outlineLevel="0" collapsed="false">
      <c r="A707" s="186" t="n">
        <v>42937</v>
      </c>
      <c r="B707" s="187" t="s">
        <v>194</v>
      </c>
      <c r="C707" s="188" t="s">
        <v>15</v>
      </c>
      <c r="D707" s="188" t="s">
        <v>50</v>
      </c>
      <c r="E707" s="189" t="n">
        <v>228.2</v>
      </c>
      <c r="F707" s="190" t="n">
        <v>47842</v>
      </c>
      <c r="G707" s="189" t="n">
        <v>6.4</v>
      </c>
      <c r="H707" s="189" t="n">
        <v>930</v>
      </c>
      <c r="I707" s="113" t="n">
        <f aca="false">D707-C707</f>
        <v>0.416666666666667</v>
      </c>
      <c r="J707" s="189"/>
      <c r="K707" s="189"/>
      <c r="L707" s="189"/>
      <c r="M707" s="189"/>
    </row>
    <row r="708" customFormat="false" ht="12.75" hidden="false" customHeight="true" outlineLevel="0" collapsed="false">
      <c r="A708" s="186" t="n">
        <v>42937</v>
      </c>
      <c r="B708" s="187" t="s">
        <v>219</v>
      </c>
      <c r="C708" s="188" t="s">
        <v>15</v>
      </c>
      <c r="D708" s="188" t="s">
        <v>50</v>
      </c>
      <c r="E708" s="189" t="n">
        <v>293.6</v>
      </c>
      <c r="F708" s="190" t="n">
        <v>99526</v>
      </c>
      <c r="G708" s="189" t="n">
        <v>8.2</v>
      </c>
      <c r="H708" s="189" t="n">
        <v>2500</v>
      </c>
      <c r="I708" s="113" t="n">
        <f aca="false">D708-C708</f>
        <v>0.416666666666667</v>
      </c>
      <c r="J708" s="189"/>
      <c r="K708" s="189"/>
      <c r="L708" s="189"/>
      <c r="M708" s="189"/>
    </row>
    <row r="709" customFormat="false" ht="12.75" hidden="false" customHeight="true" outlineLevel="0" collapsed="false">
      <c r="A709" s="186" t="n">
        <v>42937</v>
      </c>
      <c r="B709" s="218" t="s">
        <v>62</v>
      </c>
      <c r="C709" s="214" t="s">
        <v>96</v>
      </c>
      <c r="D709" s="214" t="s">
        <v>19</v>
      </c>
      <c r="E709" s="215" t="n">
        <v>205.45</v>
      </c>
      <c r="F709" s="216" t="n">
        <v>28518</v>
      </c>
      <c r="G709" s="215" t="n">
        <v>7.54</v>
      </c>
      <c r="H709" s="215" t="n">
        <v>800</v>
      </c>
      <c r="I709" s="113" t="n">
        <f aca="false">D709-C709</f>
        <v>0.104166666666667</v>
      </c>
      <c r="J709" s="215"/>
      <c r="K709" s="215"/>
      <c r="L709" s="189"/>
      <c r="M709" s="189"/>
    </row>
    <row r="710" customFormat="false" ht="12.75" hidden="false" customHeight="true" outlineLevel="0" collapsed="false">
      <c r="A710" s="219" t="n">
        <v>42938</v>
      </c>
      <c r="B710" s="109" t="s">
        <v>80</v>
      </c>
      <c r="C710" s="110" t="s">
        <v>15</v>
      </c>
      <c r="D710" s="110" t="s">
        <v>53</v>
      </c>
      <c r="E710" s="111" t="n">
        <v>192.8</v>
      </c>
      <c r="F710" s="112" t="n">
        <v>29008</v>
      </c>
      <c r="G710" s="111" t="n">
        <v>6.7</v>
      </c>
      <c r="H710" s="111" t="n">
        <v>620</v>
      </c>
      <c r="I710" s="113" t="n">
        <f aca="false">D710-C710</f>
        <v>0.25</v>
      </c>
      <c r="J710" s="111"/>
      <c r="K710" s="111"/>
      <c r="L710" s="111"/>
      <c r="M710" s="111"/>
    </row>
    <row r="711" customFormat="false" ht="12.75" hidden="false" customHeight="true" outlineLevel="0" collapsed="false">
      <c r="A711" s="184" t="n">
        <v>42939</v>
      </c>
      <c r="B711" s="109" t="s">
        <v>159</v>
      </c>
      <c r="C711" s="110" t="s">
        <v>22</v>
      </c>
      <c r="D711" s="110" t="s">
        <v>50</v>
      </c>
      <c r="E711" s="111" t="n">
        <v>290</v>
      </c>
      <c r="F711" s="112" t="n">
        <v>114425</v>
      </c>
      <c r="G711" s="111" t="n">
        <v>8.3</v>
      </c>
      <c r="H711" s="111" t="n">
        <v>3000</v>
      </c>
      <c r="I711" s="113" t="n">
        <f aca="false">D711-C711</f>
        <v>0.291666666666667</v>
      </c>
      <c r="J711" s="111"/>
      <c r="K711" s="111"/>
      <c r="L711" s="111"/>
      <c r="M711" s="111"/>
    </row>
    <row r="712" customFormat="false" ht="12.75" hidden="false" customHeight="true" outlineLevel="0" collapsed="false">
      <c r="A712" s="186" t="n">
        <v>42940</v>
      </c>
      <c r="B712" s="187" t="s">
        <v>95</v>
      </c>
      <c r="C712" s="188" t="s">
        <v>22</v>
      </c>
      <c r="D712" s="188" t="s">
        <v>23</v>
      </c>
      <c r="E712" s="189" t="n">
        <v>252</v>
      </c>
      <c r="F712" s="190" t="n">
        <v>71304</v>
      </c>
      <c r="G712" s="189" t="n">
        <v>7.3</v>
      </c>
      <c r="H712" s="189" t="n">
        <v>2194</v>
      </c>
      <c r="I712" s="113" t="n">
        <f aca="false">D712-C712</f>
        <v>0.375</v>
      </c>
      <c r="J712" s="189"/>
      <c r="K712" s="189"/>
      <c r="L712" s="189"/>
      <c r="M712" s="189"/>
    </row>
    <row r="713" customFormat="false" ht="12.75" hidden="false" customHeight="true" outlineLevel="0" collapsed="false">
      <c r="A713" s="186" t="n">
        <v>42940</v>
      </c>
      <c r="B713" s="187" t="s">
        <v>154</v>
      </c>
      <c r="C713" s="188" t="s">
        <v>15</v>
      </c>
      <c r="D713" s="188" t="s">
        <v>68</v>
      </c>
      <c r="E713" s="189" t="n">
        <v>290</v>
      </c>
      <c r="F713" s="190" t="n">
        <v>113216</v>
      </c>
      <c r="G713" s="189" t="n">
        <v>8.3</v>
      </c>
      <c r="H713" s="189" t="n">
        <v>3008</v>
      </c>
      <c r="I713" s="113" t="n">
        <f aca="false">D713-C713</f>
        <v>0.291666666666667</v>
      </c>
      <c r="J713" s="189"/>
      <c r="K713" s="189"/>
      <c r="L713" s="189"/>
      <c r="M713" s="189"/>
    </row>
    <row r="714" customFormat="false" ht="12.75" hidden="false" customHeight="true" outlineLevel="0" collapsed="false">
      <c r="A714" s="186" t="n">
        <v>42941</v>
      </c>
      <c r="B714" s="187" t="s">
        <v>213</v>
      </c>
      <c r="C714" s="188" t="s">
        <v>27</v>
      </c>
      <c r="D714" s="188" t="s">
        <v>43</v>
      </c>
      <c r="E714" s="189" t="n">
        <v>333.3</v>
      </c>
      <c r="F714" s="190" t="n">
        <v>137936</v>
      </c>
      <c r="G714" s="189" t="n">
        <v>8.67</v>
      </c>
      <c r="H714" s="189" t="n">
        <v>4363</v>
      </c>
      <c r="I714" s="113" t="n">
        <f aca="false">D714-C714</f>
        <v>0.3125</v>
      </c>
      <c r="J714" s="189"/>
      <c r="K714" s="189"/>
      <c r="L714" s="189"/>
      <c r="M714" s="189"/>
    </row>
    <row r="715" customFormat="false" ht="12.75" hidden="false" customHeight="true" outlineLevel="0" collapsed="false">
      <c r="A715" s="186" t="n">
        <v>42941</v>
      </c>
      <c r="B715" s="187" t="s">
        <v>87</v>
      </c>
      <c r="C715" s="188" t="s">
        <v>88</v>
      </c>
      <c r="D715" s="188" t="s">
        <v>89</v>
      </c>
      <c r="E715" s="189" t="n">
        <v>207.6</v>
      </c>
      <c r="F715" s="190" t="n">
        <v>47427</v>
      </c>
      <c r="G715" s="189" t="n">
        <v>7.7</v>
      </c>
      <c r="H715" s="189" t="n">
        <v>1440</v>
      </c>
      <c r="I715" s="113" t="n">
        <f aca="false">D715-C715</f>
        <v>0.25</v>
      </c>
      <c r="J715" s="189"/>
      <c r="K715" s="189"/>
      <c r="L715" s="189"/>
      <c r="M715" s="189"/>
    </row>
    <row r="716" customFormat="false" ht="12.75" hidden="false" customHeight="true" outlineLevel="0" collapsed="false">
      <c r="A716" s="185" t="n">
        <v>42942</v>
      </c>
      <c r="B716" s="220" t="s">
        <v>227</v>
      </c>
      <c r="C716" s="221" t="s">
        <v>49</v>
      </c>
      <c r="D716" s="221" t="s">
        <v>50</v>
      </c>
      <c r="E716" s="222" t="n">
        <v>288.7</v>
      </c>
      <c r="F716" s="223" t="n">
        <v>113561</v>
      </c>
      <c r="G716" s="222" t="n">
        <v>8.4</v>
      </c>
      <c r="H716" s="222" t="n">
        <v>3599</v>
      </c>
      <c r="I716" s="113" t="n">
        <f aca="false">D716-C716</f>
        <v>0.25</v>
      </c>
      <c r="J716" s="222"/>
      <c r="K716" s="222"/>
      <c r="L716" s="123"/>
      <c r="M716" s="123"/>
    </row>
    <row r="717" customFormat="false" ht="12.75" hidden="false" customHeight="true" outlineLevel="0" collapsed="false">
      <c r="A717" s="184" t="n">
        <v>42943</v>
      </c>
      <c r="B717" s="109" t="s">
        <v>160</v>
      </c>
      <c r="C717" s="110" t="s">
        <v>15</v>
      </c>
      <c r="D717" s="110" t="s">
        <v>50</v>
      </c>
      <c r="E717" s="111" t="n">
        <v>293.6</v>
      </c>
      <c r="F717" s="112" t="n">
        <v>99526</v>
      </c>
      <c r="G717" s="111" t="n">
        <v>8.2</v>
      </c>
      <c r="H717" s="111" t="n">
        <v>2500</v>
      </c>
      <c r="I717" s="113" t="n">
        <f aca="false">D717-C717</f>
        <v>0.416666666666667</v>
      </c>
      <c r="J717" s="111"/>
      <c r="K717" s="111"/>
      <c r="L717" s="111"/>
      <c r="M717" s="111"/>
    </row>
    <row r="718" customFormat="false" ht="12.75" hidden="false" customHeight="true" outlineLevel="0" collapsed="false">
      <c r="A718" s="184" t="n">
        <v>42944</v>
      </c>
      <c r="B718" s="109" t="s">
        <v>207</v>
      </c>
      <c r="C718" s="110" t="s">
        <v>41</v>
      </c>
      <c r="D718" s="110" t="s">
        <v>50</v>
      </c>
      <c r="E718" s="111" t="n">
        <v>198.2</v>
      </c>
      <c r="F718" s="112" t="n">
        <v>32346</v>
      </c>
      <c r="G718" s="111" t="n">
        <v>6.4</v>
      </c>
      <c r="H718" s="111" t="n">
        <v>450</v>
      </c>
      <c r="I718" s="113" t="n">
        <f aca="false">D718-C718</f>
        <v>0.458333333333333</v>
      </c>
      <c r="J718" s="111"/>
      <c r="K718" s="111"/>
      <c r="L718" s="111"/>
      <c r="M718" s="111"/>
    </row>
    <row r="719" customFormat="false" ht="12.75" hidden="false" customHeight="true" outlineLevel="0" collapsed="false">
      <c r="A719" s="108" t="n">
        <v>42944</v>
      </c>
      <c r="B719" s="224" t="s">
        <v>62</v>
      </c>
      <c r="C719" s="110" t="s">
        <v>15</v>
      </c>
      <c r="D719" s="110" t="s">
        <v>53</v>
      </c>
      <c r="E719" s="222" t="n">
        <v>205.45</v>
      </c>
      <c r="F719" s="223" t="n">
        <v>28518</v>
      </c>
      <c r="G719" s="222" t="n">
        <v>7.54</v>
      </c>
      <c r="H719" s="111" t="n">
        <v>800</v>
      </c>
      <c r="I719" s="113" t="n">
        <f aca="false">D719-C719</f>
        <v>0.25</v>
      </c>
      <c r="J719" s="111"/>
      <c r="K719" s="111"/>
      <c r="L719" s="111"/>
      <c r="M719" s="111"/>
    </row>
    <row r="720" customFormat="false" ht="12.75" hidden="false" customHeight="true" outlineLevel="0" collapsed="false">
      <c r="A720" s="186" t="n">
        <v>42947</v>
      </c>
      <c r="B720" s="187" t="s">
        <v>72</v>
      </c>
      <c r="C720" s="188" t="s">
        <v>41</v>
      </c>
      <c r="D720" s="188" t="s">
        <v>16</v>
      </c>
      <c r="E720" s="189" t="n">
        <v>263.9</v>
      </c>
      <c r="F720" s="190" t="n">
        <v>76522</v>
      </c>
      <c r="G720" s="189" t="n">
        <v>8.5</v>
      </c>
      <c r="H720" s="189" t="n">
        <v>1850</v>
      </c>
      <c r="I720" s="113" t="n">
        <f aca="false">D720-C720</f>
        <v>0.375</v>
      </c>
      <c r="J720" s="189"/>
      <c r="K720" s="189"/>
      <c r="L720" s="189"/>
      <c r="M720" s="189"/>
    </row>
    <row r="721" customFormat="false" ht="12.75" hidden="false" customHeight="true" outlineLevel="0" collapsed="false">
      <c r="A721" s="186" t="n">
        <v>42947</v>
      </c>
      <c r="B721" s="187" t="s">
        <v>154</v>
      </c>
      <c r="C721" s="188" t="s">
        <v>22</v>
      </c>
      <c r="D721" s="188" t="s">
        <v>50</v>
      </c>
      <c r="E721" s="189" t="n">
        <v>290</v>
      </c>
      <c r="F721" s="190" t="n">
        <v>113216</v>
      </c>
      <c r="G721" s="189" t="n">
        <v>8.3</v>
      </c>
      <c r="H721" s="189" t="n">
        <v>3008</v>
      </c>
      <c r="I721" s="113" t="n">
        <f aca="false">D721-C721</f>
        <v>0.291666666666667</v>
      </c>
      <c r="J721" s="189"/>
      <c r="K721" s="189"/>
      <c r="L721" s="189"/>
      <c r="M721" s="189"/>
    </row>
    <row r="722" customFormat="false" ht="12.75" hidden="false" customHeight="true" outlineLevel="0" collapsed="false">
      <c r="A722" s="184" t="n">
        <v>42948</v>
      </c>
      <c r="B722" s="109" t="s">
        <v>203</v>
      </c>
      <c r="C722" s="110" t="s">
        <v>22</v>
      </c>
      <c r="D722" s="110" t="s">
        <v>89</v>
      </c>
      <c r="E722" s="111" t="n">
        <v>202.9</v>
      </c>
      <c r="F722" s="112" t="n">
        <v>42289</v>
      </c>
      <c r="G722" s="111" t="n">
        <v>6.2</v>
      </c>
      <c r="H722" s="111" t="n">
        <v>1266</v>
      </c>
      <c r="I722" s="113" t="n">
        <f aca="false">D722-C722</f>
        <v>0.354166666666667</v>
      </c>
      <c r="J722" s="111"/>
      <c r="K722" s="111"/>
      <c r="L722" s="111"/>
      <c r="M722" s="111"/>
    </row>
    <row r="723" customFormat="false" ht="12.75" hidden="false" customHeight="true" outlineLevel="0" collapsed="false">
      <c r="A723" s="184" t="n">
        <v>42948</v>
      </c>
      <c r="B723" s="109" t="s">
        <v>52</v>
      </c>
      <c r="C723" s="110" t="s">
        <v>53</v>
      </c>
      <c r="D723" s="110" t="s">
        <v>23</v>
      </c>
      <c r="E723" s="111" t="n">
        <v>230.62</v>
      </c>
      <c r="F723" s="112" t="n">
        <v>46474</v>
      </c>
      <c r="G723" s="111" t="n">
        <v>8</v>
      </c>
      <c r="H723" s="111" t="n">
        <v>1200</v>
      </c>
      <c r="I723" s="113" t="n">
        <f aca="false">D723-C723</f>
        <v>0.25</v>
      </c>
      <c r="J723" s="111"/>
      <c r="K723" s="111"/>
      <c r="L723" s="111"/>
      <c r="M723" s="111"/>
    </row>
    <row r="724" customFormat="false" ht="12.75" hidden="false" customHeight="true" outlineLevel="0" collapsed="false">
      <c r="A724" s="184" t="n">
        <v>42948</v>
      </c>
      <c r="B724" s="109" t="s">
        <v>223</v>
      </c>
      <c r="C724" s="110" t="s">
        <v>15</v>
      </c>
      <c r="D724" s="225" t="s">
        <v>16</v>
      </c>
      <c r="E724" s="226" t="n">
        <v>164</v>
      </c>
      <c r="F724" s="227" t="n">
        <v>18627</v>
      </c>
      <c r="G724" s="226" t="n">
        <v>6.1</v>
      </c>
      <c r="H724" s="226" t="n">
        <v>502</v>
      </c>
      <c r="I724" s="113" t="n">
        <f aca="false">D724-C724</f>
        <v>0.333333333333333</v>
      </c>
      <c r="J724" s="226"/>
      <c r="K724" s="226"/>
      <c r="L724" s="111"/>
      <c r="M724" s="111"/>
    </row>
    <row r="725" customFormat="false" ht="12.75" hidden="false" customHeight="true" outlineLevel="0" collapsed="false">
      <c r="A725" s="186" t="n">
        <v>42949</v>
      </c>
      <c r="B725" s="187" t="s">
        <v>86</v>
      </c>
      <c r="C725" s="209" t="s">
        <v>22</v>
      </c>
      <c r="D725" s="210" t="s">
        <v>31</v>
      </c>
      <c r="E725" s="211" t="n">
        <v>293.8</v>
      </c>
      <c r="F725" s="212" t="n">
        <v>95128</v>
      </c>
      <c r="G725" s="211" t="n">
        <v>7.8</v>
      </c>
      <c r="H725" s="211" t="n">
        <v>3605</v>
      </c>
      <c r="I725" s="113" t="n">
        <f aca="false">D725-C725</f>
        <v>0.25</v>
      </c>
      <c r="J725" s="211"/>
      <c r="K725" s="211"/>
      <c r="L725" s="189"/>
      <c r="M725" s="189"/>
    </row>
    <row r="726" customFormat="false" ht="12.75" hidden="false" customHeight="true" outlineLevel="0" collapsed="false">
      <c r="A726" s="186" t="n">
        <v>42949</v>
      </c>
      <c r="B726" s="187" t="s">
        <v>183</v>
      </c>
      <c r="C726" s="188" t="s">
        <v>15</v>
      </c>
      <c r="D726" s="188" t="s">
        <v>214</v>
      </c>
      <c r="E726" s="189" t="n">
        <v>293.6</v>
      </c>
      <c r="F726" s="190" t="n">
        <v>90901</v>
      </c>
      <c r="G726" s="189" t="n">
        <v>8</v>
      </c>
      <c r="H726" s="189" t="n">
        <v>2175</v>
      </c>
      <c r="I726" s="113" t="e">
        <f aca="false">D726-C726</f>
        <v>#VALUE!</v>
      </c>
      <c r="J726" s="189"/>
      <c r="K726" s="189"/>
      <c r="L726" s="189"/>
      <c r="M726" s="189"/>
    </row>
    <row r="727" customFormat="false" ht="12.75" hidden="false" customHeight="true" outlineLevel="0" collapsed="false">
      <c r="A727" s="186" t="n">
        <v>42950</v>
      </c>
      <c r="B727" s="187" t="s">
        <v>95</v>
      </c>
      <c r="C727" s="188" t="s">
        <v>22</v>
      </c>
      <c r="D727" s="188" t="s">
        <v>23</v>
      </c>
      <c r="E727" s="189" t="n">
        <v>252</v>
      </c>
      <c r="F727" s="190" t="n">
        <v>71304</v>
      </c>
      <c r="G727" s="189" t="n">
        <v>7.3</v>
      </c>
      <c r="H727" s="189" t="n">
        <v>2194</v>
      </c>
      <c r="I727" s="113" t="n">
        <f aca="false">D727-C727</f>
        <v>0.375</v>
      </c>
      <c r="J727" s="189"/>
      <c r="K727" s="189"/>
      <c r="L727" s="189"/>
      <c r="M727" s="189"/>
    </row>
    <row r="728" customFormat="false" ht="12.75" hidden="false" customHeight="true" outlineLevel="0" collapsed="false">
      <c r="A728" s="186" t="n">
        <v>42950</v>
      </c>
      <c r="B728" s="187" t="s">
        <v>193</v>
      </c>
      <c r="C728" s="188" t="s">
        <v>41</v>
      </c>
      <c r="D728" s="188" t="s">
        <v>31</v>
      </c>
      <c r="E728" s="189" t="n">
        <v>297.2</v>
      </c>
      <c r="F728" s="190" t="n">
        <v>99500</v>
      </c>
      <c r="G728" s="189" t="n">
        <v>8.2</v>
      </c>
      <c r="H728" s="189" t="n">
        <v>2662</v>
      </c>
      <c r="I728" s="113" t="n">
        <f aca="false">D728-C728</f>
        <v>0.416666666666667</v>
      </c>
      <c r="J728" s="189"/>
      <c r="K728" s="189"/>
      <c r="L728" s="189"/>
      <c r="M728" s="189"/>
    </row>
    <row r="729" customFormat="false" ht="12.75" hidden="false" customHeight="true" outlineLevel="0" collapsed="false">
      <c r="A729" s="186" t="n">
        <v>42950</v>
      </c>
      <c r="B729" s="187" t="s">
        <v>228</v>
      </c>
      <c r="C729" s="188"/>
      <c r="D729" s="188"/>
      <c r="E729" s="189" t="n">
        <v>268.3</v>
      </c>
      <c r="F729" s="190" t="n">
        <v>73937</v>
      </c>
      <c r="G729" s="189" t="n">
        <v>7.7</v>
      </c>
      <c r="H729" s="189" t="n">
        <v>2766</v>
      </c>
      <c r="I729" s="113" t="n">
        <f aca="false">D729-C729</f>
        <v>0</v>
      </c>
      <c r="J729" s="189"/>
      <c r="K729" s="189"/>
      <c r="L729" s="189"/>
      <c r="M729" s="189"/>
    </row>
    <row r="730" customFormat="false" ht="12.75" hidden="false" customHeight="true" outlineLevel="0" collapsed="false">
      <c r="A730" s="185" t="n">
        <v>42953</v>
      </c>
      <c r="B730" s="192" t="s">
        <v>222</v>
      </c>
      <c r="C730" s="193" t="s">
        <v>15</v>
      </c>
      <c r="D730" s="193" t="s">
        <v>94</v>
      </c>
      <c r="E730" s="123" t="n">
        <v>294.5</v>
      </c>
      <c r="F730" s="130" t="n">
        <v>93558</v>
      </c>
      <c r="G730" s="123" t="n">
        <v>8.3</v>
      </c>
      <c r="H730" s="123" t="n">
        <v>2000</v>
      </c>
      <c r="I730" s="113" t="n">
        <f aca="false">D730-C730</f>
        <v>0.270833333333333</v>
      </c>
      <c r="J730" s="123"/>
      <c r="K730" s="123"/>
      <c r="L730" s="123"/>
      <c r="M730" s="123"/>
    </row>
    <row r="731" customFormat="false" ht="12.75" hidden="false" customHeight="true" outlineLevel="0" collapsed="false">
      <c r="A731" s="185" t="n">
        <v>42954</v>
      </c>
      <c r="B731" s="192" t="s">
        <v>154</v>
      </c>
      <c r="C731" s="193" t="s">
        <v>22</v>
      </c>
      <c r="D731" s="193" t="s">
        <v>50</v>
      </c>
      <c r="E731" s="123" t="n">
        <v>290</v>
      </c>
      <c r="F731" s="130" t="n">
        <v>113216</v>
      </c>
      <c r="G731" s="123" t="n">
        <v>8.3</v>
      </c>
      <c r="H731" s="123" t="n">
        <v>3008</v>
      </c>
      <c r="I731" s="113" t="n">
        <f aca="false">D731-C731</f>
        <v>0.291666666666667</v>
      </c>
      <c r="J731" s="123"/>
      <c r="K731" s="123"/>
      <c r="L731" s="123"/>
      <c r="M731" s="123"/>
    </row>
    <row r="732" customFormat="false" ht="12.75" hidden="false" customHeight="true" outlineLevel="0" collapsed="false">
      <c r="A732" s="186" t="n">
        <v>42955</v>
      </c>
      <c r="B732" s="187" t="s">
        <v>213</v>
      </c>
      <c r="C732" s="188" t="s">
        <v>27</v>
      </c>
      <c r="D732" s="188" t="s">
        <v>43</v>
      </c>
      <c r="E732" s="189" t="n">
        <v>333.3</v>
      </c>
      <c r="F732" s="190" t="n">
        <v>137936</v>
      </c>
      <c r="G732" s="189" t="n">
        <v>8.67</v>
      </c>
      <c r="H732" s="189" t="n">
        <v>4363</v>
      </c>
      <c r="I732" s="113" t="n">
        <f aca="false">D732-C732</f>
        <v>0.3125</v>
      </c>
      <c r="J732" s="189"/>
      <c r="K732" s="189"/>
      <c r="L732" s="189"/>
      <c r="M732" s="189"/>
    </row>
    <row r="733" customFormat="false" ht="12.75" hidden="false" customHeight="true" outlineLevel="0" collapsed="false">
      <c r="A733" s="186" t="n">
        <v>42955</v>
      </c>
      <c r="B733" s="187" t="s">
        <v>225</v>
      </c>
      <c r="C733" s="188" t="s">
        <v>15</v>
      </c>
      <c r="D733" s="188" t="s">
        <v>50</v>
      </c>
      <c r="E733" s="189" t="n">
        <v>294</v>
      </c>
      <c r="F733" s="190" t="n">
        <v>99526</v>
      </c>
      <c r="G733" s="189" t="n">
        <v>8.5</v>
      </c>
      <c r="H733" s="189" t="n">
        <v>2500</v>
      </c>
      <c r="I733" s="113" t="n">
        <f aca="false">D733-C733</f>
        <v>0.416666666666667</v>
      </c>
      <c r="J733" s="189"/>
      <c r="K733" s="189"/>
      <c r="L733" s="189"/>
      <c r="M733" s="189"/>
    </row>
    <row r="734" customFormat="false" ht="12.75" hidden="false" customHeight="true" outlineLevel="0" collapsed="false">
      <c r="A734" s="200" t="n">
        <v>42956</v>
      </c>
      <c r="B734" s="228" t="s">
        <v>201</v>
      </c>
      <c r="C734" s="32" t="s">
        <v>30</v>
      </c>
      <c r="D734" s="32" t="s">
        <v>36</v>
      </c>
      <c r="E734" s="229" t="n">
        <v>135</v>
      </c>
      <c r="F734" s="230" t="n">
        <v>9961</v>
      </c>
      <c r="G734" s="229" t="n">
        <v>5.4</v>
      </c>
      <c r="H734" s="229" t="n">
        <v>208</v>
      </c>
      <c r="I734" s="113" t="n">
        <f aca="false">D734-C734</f>
        <v>0.541666666666667</v>
      </c>
      <c r="J734" s="229"/>
      <c r="K734" s="229"/>
      <c r="L734" s="111"/>
      <c r="M734" s="111"/>
    </row>
    <row r="735" customFormat="false" ht="12.75" hidden="false" customHeight="true" outlineLevel="0" collapsed="false">
      <c r="A735" s="185" t="n">
        <v>42956</v>
      </c>
      <c r="B735" s="192" t="s">
        <v>216</v>
      </c>
      <c r="C735" s="193" t="s">
        <v>22</v>
      </c>
      <c r="D735" s="193" t="s">
        <v>50</v>
      </c>
      <c r="E735" s="123" t="n">
        <v>272.2</v>
      </c>
      <c r="F735" s="130" t="n">
        <v>102587</v>
      </c>
      <c r="G735" s="123" t="n">
        <v>8.2</v>
      </c>
      <c r="H735" s="123" t="n">
        <v>3470</v>
      </c>
      <c r="I735" s="113" t="n">
        <f aca="false">D735-C735</f>
        <v>0.291666666666667</v>
      </c>
      <c r="J735" s="123"/>
      <c r="K735" s="123"/>
      <c r="L735" s="123"/>
      <c r="M735" s="123"/>
    </row>
    <row r="736" customFormat="false" ht="12.75" hidden="false" customHeight="true" outlineLevel="0" collapsed="false">
      <c r="A736" s="186" t="n">
        <v>42957</v>
      </c>
      <c r="B736" s="187" t="s">
        <v>215</v>
      </c>
      <c r="C736" s="188" t="s">
        <v>27</v>
      </c>
      <c r="D736" s="188" t="s">
        <v>31</v>
      </c>
      <c r="E736" s="189" t="n">
        <v>333.33</v>
      </c>
      <c r="F736" s="190" t="n">
        <v>139072</v>
      </c>
      <c r="G736" s="189" t="n">
        <v>8.67</v>
      </c>
      <c r="H736" s="189" t="n">
        <v>4345</v>
      </c>
      <c r="I736" s="113" t="n">
        <f aca="false">D736-C736</f>
        <v>0.291666666666667</v>
      </c>
      <c r="J736" s="189"/>
      <c r="K736" s="189"/>
      <c r="L736" s="189"/>
      <c r="M736" s="189"/>
    </row>
    <row r="737" customFormat="false" ht="12.75" hidden="false" customHeight="true" outlineLevel="0" collapsed="false">
      <c r="A737" s="186" t="n">
        <v>42957</v>
      </c>
      <c r="B737" s="187" t="s">
        <v>32</v>
      </c>
      <c r="C737" s="188" t="s">
        <v>140</v>
      </c>
      <c r="D737" s="188" t="s">
        <v>38</v>
      </c>
      <c r="E737" s="189" t="n">
        <v>218.2</v>
      </c>
      <c r="F737" s="190" t="n">
        <v>43537</v>
      </c>
      <c r="G737" s="189" t="n">
        <v>7.1</v>
      </c>
      <c r="H737" s="189" t="n">
        <v>1930</v>
      </c>
      <c r="I737" s="113" t="n">
        <f aca="false">D737-C737</f>
        <v>0.25</v>
      </c>
      <c r="J737" s="189"/>
      <c r="K737" s="189"/>
      <c r="L737" s="189"/>
      <c r="M737" s="189"/>
    </row>
    <row r="738" customFormat="false" ht="12.75" hidden="false" customHeight="true" outlineLevel="0" collapsed="false">
      <c r="A738" s="184" t="n">
        <v>42958</v>
      </c>
      <c r="B738" s="231" t="s">
        <v>80</v>
      </c>
      <c r="C738" s="32" t="s">
        <v>53</v>
      </c>
      <c r="D738" s="32" t="s">
        <v>23</v>
      </c>
      <c r="E738" s="229" t="n">
        <v>192.8</v>
      </c>
      <c r="F738" s="230" t="n">
        <v>29008</v>
      </c>
      <c r="G738" s="229" t="n">
        <v>6.7</v>
      </c>
      <c r="H738" s="229" t="n">
        <v>620</v>
      </c>
      <c r="I738" s="113" t="n">
        <f aca="false">D738-C738</f>
        <v>0.25</v>
      </c>
      <c r="J738" s="229"/>
      <c r="K738" s="229"/>
      <c r="L738" s="111"/>
      <c r="M738" s="111"/>
    </row>
    <row r="739" customFormat="false" ht="12.75" hidden="false" customHeight="true" outlineLevel="0" collapsed="false">
      <c r="A739" s="184" t="n">
        <v>42959</v>
      </c>
      <c r="B739" s="192" t="s">
        <v>222</v>
      </c>
      <c r="C739" s="193" t="s">
        <v>57</v>
      </c>
      <c r="D739" s="193" t="s">
        <v>31</v>
      </c>
      <c r="E739" s="123" t="n">
        <v>294.5</v>
      </c>
      <c r="F739" s="130" t="n">
        <v>93558</v>
      </c>
      <c r="G739" s="123" t="n">
        <v>8.3</v>
      </c>
      <c r="H739" s="123" t="n">
        <v>2000</v>
      </c>
      <c r="I739" s="113" t="n">
        <f aca="false">D739-C739</f>
        <v>0.270833333333333</v>
      </c>
      <c r="J739" s="123"/>
      <c r="K739" s="123"/>
      <c r="L739" s="111"/>
      <c r="M739" s="111"/>
    </row>
    <row r="740" customFormat="false" ht="12.75" hidden="false" customHeight="true" outlineLevel="0" collapsed="false">
      <c r="A740" s="232" t="n">
        <v>42959</v>
      </c>
      <c r="B740" s="203" t="s">
        <v>109</v>
      </c>
      <c r="C740" s="233" t="s">
        <v>30</v>
      </c>
      <c r="D740" s="233" t="s">
        <v>31</v>
      </c>
      <c r="E740" s="234" t="n">
        <v>176.3</v>
      </c>
      <c r="F740" s="235" t="n">
        <v>22080</v>
      </c>
      <c r="G740" s="234" t="n">
        <v>8.7</v>
      </c>
      <c r="H740" s="236" t="n">
        <v>800</v>
      </c>
      <c r="I740" s="113" t="n">
        <f aca="false">D740-C740</f>
        <v>0.333333333333333</v>
      </c>
      <c r="J740" s="236"/>
      <c r="K740" s="236"/>
      <c r="L740" s="111"/>
      <c r="M740" s="111"/>
    </row>
    <row r="741" customFormat="false" ht="12.75" hidden="false" customHeight="true" outlineLevel="0" collapsed="false">
      <c r="A741" s="184" t="n">
        <v>42960</v>
      </c>
      <c r="B741" s="109" t="s">
        <v>95</v>
      </c>
      <c r="C741" s="110" t="s">
        <v>22</v>
      </c>
      <c r="D741" s="110" t="s">
        <v>23</v>
      </c>
      <c r="E741" s="111" t="n">
        <v>252</v>
      </c>
      <c r="F741" s="112" t="n">
        <v>71304</v>
      </c>
      <c r="G741" s="111" t="n">
        <v>7.3</v>
      </c>
      <c r="H741" s="111" t="n">
        <v>2194</v>
      </c>
      <c r="I741" s="113" t="n">
        <f aca="false">D741-C741</f>
        <v>0.375</v>
      </c>
      <c r="J741" s="111"/>
      <c r="K741" s="111"/>
      <c r="L741" s="111"/>
      <c r="M741" s="111"/>
    </row>
    <row r="742" customFormat="false" ht="12.75" hidden="false" customHeight="true" outlineLevel="0" collapsed="false">
      <c r="A742" s="185" t="n">
        <v>42961</v>
      </c>
      <c r="B742" s="109" t="s">
        <v>154</v>
      </c>
      <c r="C742" s="110" t="s">
        <v>22</v>
      </c>
      <c r="D742" s="110" t="s">
        <v>50</v>
      </c>
      <c r="E742" s="111" t="n">
        <v>290</v>
      </c>
      <c r="F742" s="112" t="n">
        <v>113216</v>
      </c>
      <c r="G742" s="111" t="n">
        <v>8.3</v>
      </c>
      <c r="H742" s="111" t="n">
        <v>3008</v>
      </c>
      <c r="I742" s="113" t="n">
        <f aca="false">D742-C742</f>
        <v>0.291666666666667</v>
      </c>
      <c r="J742" s="111"/>
      <c r="K742" s="111"/>
      <c r="L742" s="123"/>
      <c r="M742" s="123"/>
    </row>
    <row r="743" customFormat="false" ht="12.75" hidden="false" customHeight="true" outlineLevel="0" collapsed="false">
      <c r="A743" s="185" t="n">
        <v>42962</v>
      </c>
      <c r="B743" s="192" t="s">
        <v>216</v>
      </c>
      <c r="C743" s="193" t="s">
        <v>22</v>
      </c>
      <c r="D743" s="193" t="s">
        <v>50</v>
      </c>
      <c r="E743" s="123" t="n">
        <v>272.2</v>
      </c>
      <c r="F743" s="130" t="n">
        <v>102587</v>
      </c>
      <c r="G743" s="123" t="n">
        <v>8.2</v>
      </c>
      <c r="H743" s="123" t="n">
        <v>3470</v>
      </c>
      <c r="I743" s="113" t="n">
        <f aca="false">D743-C743</f>
        <v>0.291666666666667</v>
      </c>
      <c r="J743" s="123"/>
      <c r="K743" s="123"/>
      <c r="L743" s="123"/>
      <c r="M743" s="123"/>
    </row>
    <row r="744" customFormat="false" ht="12.75" hidden="false" customHeight="true" outlineLevel="0" collapsed="false">
      <c r="A744" s="185" t="n">
        <v>42962</v>
      </c>
      <c r="B744" s="192" t="s">
        <v>87</v>
      </c>
      <c r="C744" s="193" t="s">
        <v>88</v>
      </c>
      <c r="D744" s="193" t="s">
        <v>89</v>
      </c>
      <c r="E744" s="123" t="n">
        <v>207.6</v>
      </c>
      <c r="F744" s="130" t="n">
        <v>47427</v>
      </c>
      <c r="G744" s="123" t="n">
        <v>7.7</v>
      </c>
      <c r="H744" s="123" t="n">
        <v>1440</v>
      </c>
      <c r="I744" s="113" t="n">
        <f aca="false">D744-C744</f>
        <v>0.25</v>
      </c>
      <c r="J744" s="123"/>
      <c r="K744" s="123"/>
      <c r="L744" s="123"/>
      <c r="M744" s="123"/>
    </row>
    <row r="745" customFormat="false" ht="12.75" hidden="false" customHeight="true" outlineLevel="0" collapsed="false">
      <c r="A745" s="185" t="n">
        <v>42963</v>
      </c>
      <c r="B745" s="192" t="s">
        <v>86</v>
      </c>
      <c r="C745" s="33" t="s">
        <v>22</v>
      </c>
      <c r="D745" s="237" t="s">
        <v>31</v>
      </c>
      <c r="E745" s="238" t="n">
        <v>293.8</v>
      </c>
      <c r="F745" s="239" t="n">
        <v>95128</v>
      </c>
      <c r="G745" s="238" t="n">
        <v>7.8</v>
      </c>
      <c r="H745" s="238" t="n">
        <v>3605</v>
      </c>
      <c r="I745" s="113" t="n">
        <f aca="false">D745-C745</f>
        <v>0.25</v>
      </c>
      <c r="J745" s="238"/>
      <c r="K745" s="238"/>
      <c r="L745" s="123"/>
      <c r="M745" s="123"/>
    </row>
    <row r="746" customFormat="false" ht="12.75" hidden="false" customHeight="true" outlineLevel="0" collapsed="false">
      <c r="A746" s="184" t="n">
        <v>42963</v>
      </c>
      <c r="B746" s="109" t="s">
        <v>227</v>
      </c>
      <c r="C746" s="110" t="s">
        <v>15</v>
      </c>
      <c r="D746" s="225" t="s">
        <v>53</v>
      </c>
      <c r="E746" s="226" t="n">
        <v>288.7</v>
      </c>
      <c r="F746" s="227" t="n">
        <v>113561</v>
      </c>
      <c r="G746" s="226" t="n">
        <v>8.4</v>
      </c>
      <c r="H746" s="226" t="n">
        <v>3599</v>
      </c>
      <c r="I746" s="113" t="n">
        <f aca="false">D746-C746</f>
        <v>0.25</v>
      </c>
      <c r="J746" s="226"/>
      <c r="K746" s="226"/>
      <c r="L746" s="111"/>
      <c r="M746" s="111"/>
    </row>
    <row r="747" customFormat="false" ht="12.75" hidden="false" customHeight="true" outlineLevel="0" collapsed="false">
      <c r="A747" s="184" t="n">
        <v>42964</v>
      </c>
      <c r="B747" s="109" t="s">
        <v>183</v>
      </c>
      <c r="C747" s="110" t="s">
        <v>15</v>
      </c>
      <c r="D747" s="110" t="s">
        <v>50</v>
      </c>
      <c r="E747" s="111" t="n">
        <v>293.6</v>
      </c>
      <c r="F747" s="112" t="n">
        <v>90901</v>
      </c>
      <c r="G747" s="111" t="n">
        <v>8</v>
      </c>
      <c r="H747" s="111" t="n">
        <v>2175</v>
      </c>
      <c r="I747" s="113" t="n">
        <f aca="false">D747-C747</f>
        <v>0.416666666666667</v>
      </c>
      <c r="J747" s="111"/>
      <c r="K747" s="111"/>
      <c r="L747" s="111"/>
      <c r="M747" s="111"/>
    </row>
    <row r="748" customFormat="false" ht="12.75" hidden="false" customHeight="true" outlineLevel="0" collapsed="false">
      <c r="A748" s="184" t="n">
        <v>42966</v>
      </c>
      <c r="B748" s="240" t="s">
        <v>229</v>
      </c>
      <c r="C748" s="233" t="s">
        <v>30</v>
      </c>
      <c r="D748" s="233" t="s">
        <v>36</v>
      </c>
      <c r="E748" s="205" t="n">
        <v>134</v>
      </c>
      <c r="F748" s="206" t="n">
        <v>9975</v>
      </c>
      <c r="G748" s="205" t="n">
        <v>5.5</v>
      </c>
      <c r="H748" s="111" t="n">
        <v>204</v>
      </c>
      <c r="I748" s="113" t="n">
        <f aca="false">D748-C748</f>
        <v>0.541666666666667</v>
      </c>
      <c r="J748" s="111"/>
      <c r="K748" s="111"/>
      <c r="L748" s="111"/>
      <c r="M748" s="111"/>
    </row>
    <row r="749" customFormat="false" ht="12.75" hidden="false" customHeight="true" outlineLevel="0" collapsed="false">
      <c r="A749" s="184" t="n">
        <v>42968</v>
      </c>
      <c r="B749" s="109" t="s">
        <v>154</v>
      </c>
      <c r="C749" s="110" t="s">
        <v>22</v>
      </c>
      <c r="D749" s="110" t="s">
        <v>50</v>
      </c>
      <c r="E749" s="111" t="n">
        <v>290</v>
      </c>
      <c r="F749" s="112" t="n">
        <v>113216</v>
      </c>
      <c r="G749" s="111" t="n">
        <v>8.3</v>
      </c>
      <c r="H749" s="111" t="n">
        <v>3008</v>
      </c>
      <c r="I749" s="113" t="n">
        <f aca="false">D749-C749</f>
        <v>0.291666666666667</v>
      </c>
      <c r="J749" s="111"/>
      <c r="K749" s="111"/>
      <c r="L749" s="111"/>
      <c r="M749" s="111"/>
    </row>
    <row r="750" customFormat="false" ht="12.75" hidden="false" customHeight="true" outlineLevel="0" collapsed="false">
      <c r="A750" s="186" t="n">
        <v>42969</v>
      </c>
      <c r="B750" s="187" t="s">
        <v>213</v>
      </c>
      <c r="C750" s="188" t="s">
        <v>27</v>
      </c>
      <c r="D750" s="188" t="s">
        <v>43</v>
      </c>
      <c r="E750" s="189" t="n">
        <v>333.3</v>
      </c>
      <c r="F750" s="190" t="n">
        <v>137936</v>
      </c>
      <c r="G750" s="189" t="n">
        <v>8.67</v>
      </c>
      <c r="H750" s="189" t="n">
        <v>4363</v>
      </c>
      <c r="I750" s="113" t="n">
        <f aca="false">D750-C750</f>
        <v>0.3125</v>
      </c>
      <c r="J750" s="189"/>
      <c r="K750" s="189"/>
      <c r="L750" s="189"/>
      <c r="M750" s="189"/>
    </row>
    <row r="751" customFormat="false" ht="12.75" hidden="false" customHeight="true" outlineLevel="0" collapsed="false">
      <c r="A751" s="186" t="n">
        <v>42969</v>
      </c>
      <c r="B751" s="187" t="s">
        <v>164</v>
      </c>
      <c r="C751" s="188" t="s">
        <v>64</v>
      </c>
      <c r="D751" s="188" t="s">
        <v>50</v>
      </c>
      <c r="E751" s="189" t="n">
        <v>198.6</v>
      </c>
      <c r="F751" s="190" t="n">
        <v>28890</v>
      </c>
      <c r="G751" s="189" t="n">
        <v>6.3</v>
      </c>
      <c r="H751" s="189" t="n">
        <v>408</v>
      </c>
      <c r="I751" s="113" t="n">
        <f aca="false">D751-C751</f>
        <v>0.208333333333333</v>
      </c>
      <c r="J751" s="189"/>
      <c r="K751" s="189"/>
      <c r="L751" s="189"/>
      <c r="M751" s="189"/>
    </row>
    <row r="752" customFormat="false" ht="12.75" hidden="false" customHeight="true" outlineLevel="0" collapsed="false">
      <c r="A752" s="194" t="n">
        <v>42969</v>
      </c>
      <c r="B752" s="218" t="s">
        <v>62</v>
      </c>
      <c r="C752" s="214" t="s">
        <v>15</v>
      </c>
      <c r="D752" s="214" t="s">
        <v>64</v>
      </c>
      <c r="E752" s="215" t="n">
        <v>205.45</v>
      </c>
      <c r="F752" s="216" t="n">
        <v>28518</v>
      </c>
      <c r="G752" s="215" t="n">
        <v>7.54</v>
      </c>
      <c r="H752" s="215" t="n">
        <v>800</v>
      </c>
      <c r="I752" s="113" t="n">
        <f aca="false">D752-C752</f>
        <v>0.208333333333333</v>
      </c>
      <c r="J752" s="215"/>
      <c r="K752" s="215"/>
      <c r="L752" s="189"/>
      <c r="M752" s="189"/>
    </row>
    <row r="753" customFormat="false" ht="12.75" hidden="false" customHeight="true" outlineLevel="0" collapsed="false">
      <c r="A753" s="194" t="n">
        <v>42969</v>
      </c>
      <c r="B753" s="187" t="s">
        <v>87</v>
      </c>
      <c r="C753" s="188" t="s">
        <v>88</v>
      </c>
      <c r="D753" s="188" t="s">
        <v>89</v>
      </c>
      <c r="E753" s="189" t="n">
        <v>207.6</v>
      </c>
      <c r="F753" s="190" t="n">
        <v>47427</v>
      </c>
      <c r="G753" s="189" t="n">
        <v>7.7</v>
      </c>
      <c r="H753" s="189" t="n">
        <v>1440</v>
      </c>
      <c r="I753" s="113" t="n">
        <f aca="false">D753-C753</f>
        <v>0.25</v>
      </c>
      <c r="J753" s="189"/>
      <c r="K753" s="189"/>
      <c r="L753" s="189"/>
      <c r="M753" s="189"/>
    </row>
    <row r="754" customFormat="false" ht="12.75" hidden="false" customHeight="true" outlineLevel="0" collapsed="false">
      <c r="A754" s="186" t="n">
        <v>42971</v>
      </c>
      <c r="B754" s="187" t="s">
        <v>142</v>
      </c>
      <c r="C754" s="188" t="s">
        <v>41</v>
      </c>
      <c r="D754" s="188" t="s">
        <v>31</v>
      </c>
      <c r="E754" s="189" t="n">
        <v>293.2</v>
      </c>
      <c r="F754" s="190" t="n">
        <v>90090</v>
      </c>
      <c r="G754" s="189" t="n">
        <v>8.5</v>
      </c>
      <c r="H754" s="189" t="n">
        <v>2200</v>
      </c>
      <c r="I754" s="113" t="n">
        <f aca="false">D754-C754</f>
        <v>0.416666666666667</v>
      </c>
      <c r="J754" s="189"/>
      <c r="K754" s="189"/>
      <c r="L754" s="189"/>
      <c r="M754" s="189"/>
    </row>
    <row r="755" customFormat="false" ht="12.75" hidden="false" customHeight="true" outlineLevel="0" collapsed="false">
      <c r="A755" s="186" t="n">
        <v>42971</v>
      </c>
      <c r="B755" s="187" t="s">
        <v>216</v>
      </c>
      <c r="C755" s="188" t="s">
        <v>22</v>
      </c>
      <c r="D755" s="188" t="s">
        <v>50</v>
      </c>
      <c r="E755" s="189" t="n">
        <v>272.2</v>
      </c>
      <c r="F755" s="190" t="n">
        <v>102587</v>
      </c>
      <c r="G755" s="189" t="n">
        <v>8.2</v>
      </c>
      <c r="H755" s="189" t="n">
        <v>3470</v>
      </c>
      <c r="I755" s="113" t="n">
        <f aca="false">D755-C755</f>
        <v>0.291666666666667</v>
      </c>
      <c r="J755" s="189"/>
      <c r="K755" s="189"/>
      <c r="L755" s="189"/>
      <c r="M755" s="189"/>
    </row>
    <row r="756" customFormat="false" ht="12.75" hidden="false" customHeight="true" outlineLevel="0" collapsed="false">
      <c r="A756" s="185" t="n">
        <v>42974</v>
      </c>
      <c r="B756" s="192" t="s">
        <v>225</v>
      </c>
      <c r="C756" s="193" t="s">
        <v>15</v>
      </c>
      <c r="D756" s="193" t="s">
        <v>50</v>
      </c>
      <c r="E756" s="123" t="n">
        <v>294</v>
      </c>
      <c r="F756" s="130" t="n">
        <v>99526</v>
      </c>
      <c r="G756" s="123" t="n">
        <v>8.5</v>
      </c>
      <c r="H756" s="123" t="n">
        <v>2500</v>
      </c>
      <c r="I756" s="113" t="n">
        <f aca="false">D756-C756</f>
        <v>0.416666666666667</v>
      </c>
      <c r="J756" s="123"/>
      <c r="K756" s="123"/>
      <c r="L756" s="123"/>
      <c r="M756" s="123"/>
    </row>
    <row r="757" customFormat="false" ht="12.75" hidden="false" customHeight="true" outlineLevel="0" collapsed="false">
      <c r="A757" s="185" t="n">
        <v>42975</v>
      </c>
      <c r="B757" s="192" t="s">
        <v>154</v>
      </c>
      <c r="C757" s="193" t="s">
        <v>22</v>
      </c>
      <c r="D757" s="193" t="s">
        <v>50</v>
      </c>
      <c r="E757" s="123" t="n">
        <v>290</v>
      </c>
      <c r="F757" s="130" t="n">
        <v>113216</v>
      </c>
      <c r="G757" s="123" t="n">
        <v>8.3</v>
      </c>
      <c r="H757" s="123" t="n">
        <v>3008</v>
      </c>
      <c r="I757" s="113" t="n">
        <f aca="false">D757-C757</f>
        <v>0.291666666666667</v>
      </c>
      <c r="J757" s="123"/>
      <c r="K757" s="123"/>
      <c r="L757" s="123"/>
      <c r="M757" s="123"/>
    </row>
    <row r="758" customFormat="false" ht="12.75" hidden="false" customHeight="true" outlineLevel="0" collapsed="false">
      <c r="A758" s="185" t="n">
        <v>42976</v>
      </c>
      <c r="B758" s="192" t="s">
        <v>87</v>
      </c>
      <c r="C758" s="193" t="s">
        <v>88</v>
      </c>
      <c r="D758" s="193" t="s">
        <v>89</v>
      </c>
      <c r="E758" s="123" t="n">
        <v>207.6</v>
      </c>
      <c r="F758" s="130" t="n">
        <v>47427</v>
      </c>
      <c r="G758" s="123" t="n">
        <v>7.7</v>
      </c>
      <c r="H758" s="123" t="n">
        <v>1440</v>
      </c>
      <c r="I758" s="113" t="n">
        <f aca="false">D758-C758</f>
        <v>0.25</v>
      </c>
      <c r="J758" s="123"/>
      <c r="K758" s="123"/>
      <c r="L758" s="123"/>
      <c r="M758" s="123"/>
    </row>
    <row r="759" customFormat="false" ht="12.75" hidden="false" customHeight="true" outlineLevel="0" collapsed="false">
      <c r="A759" s="186" t="n">
        <v>42977</v>
      </c>
      <c r="B759" s="187" t="s">
        <v>86</v>
      </c>
      <c r="C759" s="188" t="s">
        <v>22</v>
      </c>
      <c r="D759" s="188" t="s">
        <v>31</v>
      </c>
      <c r="E759" s="189" t="n">
        <v>293.8</v>
      </c>
      <c r="F759" s="190" t="n">
        <v>95128</v>
      </c>
      <c r="G759" s="189" t="n">
        <v>7.8</v>
      </c>
      <c r="H759" s="189" t="n">
        <v>3605</v>
      </c>
      <c r="I759" s="113" t="n">
        <f aca="false">D759-C759</f>
        <v>0.25</v>
      </c>
      <c r="J759" s="189"/>
      <c r="K759" s="189"/>
      <c r="L759" s="189"/>
      <c r="M759" s="189"/>
    </row>
    <row r="760" customFormat="false" ht="12.75" hidden="false" customHeight="true" outlineLevel="0" collapsed="false">
      <c r="A760" s="186" t="n">
        <v>42977</v>
      </c>
      <c r="B760" s="187" t="s">
        <v>123</v>
      </c>
      <c r="C760" s="188" t="s">
        <v>22</v>
      </c>
      <c r="D760" s="188" t="s">
        <v>23</v>
      </c>
      <c r="E760" s="189" t="n">
        <v>317.3</v>
      </c>
      <c r="F760" s="190" t="n">
        <v>121878</v>
      </c>
      <c r="G760" s="189" t="n">
        <v>8.3</v>
      </c>
      <c r="H760" s="189" t="n">
        <v>2850</v>
      </c>
      <c r="I760" s="113" t="n">
        <f aca="false">D760-C760</f>
        <v>0.375</v>
      </c>
      <c r="J760" s="189"/>
      <c r="K760" s="189"/>
      <c r="L760" s="189"/>
      <c r="M760" s="189"/>
    </row>
    <row r="761" customFormat="false" ht="12.75" hidden="false" customHeight="true" outlineLevel="0" collapsed="false">
      <c r="A761" s="184" t="n">
        <v>42978</v>
      </c>
      <c r="B761" s="109" t="s">
        <v>193</v>
      </c>
      <c r="C761" s="110" t="s">
        <v>41</v>
      </c>
      <c r="D761" s="110" t="s">
        <v>31</v>
      </c>
      <c r="E761" s="111" t="n">
        <v>297.2</v>
      </c>
      <c r="F761" s="112" t="n">
        <v>99500</v>
      </c>
      <c r="G761" s="111" t="n">
        <v>8.2</v>
      </c>
      <c r="H761" s="111" t="n">
        <v>2662</v>
      </c>
      <c r="I761" s="113" t="n">
        <f aca="false">D761-C761</f>
        <v>0.416666666666667</v>
      </c>
      <c r="J761" s="111"/>
      <c r="K761" s="111"/>
      <c r="L761" s="111"/>
      <c r="M761" s="111"/>
    </row>
    <row r="762" customFormat="false" ht="12.75" hidden="false" customHeight="true" outlineLevel="0" collapsed="false">
      <c r="A762" s="184" t="n">
        <v>42980</v>
      </c>
      <c r="B762" s="192" t="s">
        <v>216</v>
      </c>
      <c r="C762" s="193" t="s">
        <v>22</v>
      </c>
      <c r="D762" s="193" t="s">
        <v>50</v>
      </c>
      <c r="E762" s="123" t="n">
        <v>272.2</v>
      </c>
      <c r="F762" s="130" t="n">
        <v>102587</v>
      </c>
      <c r="G762" s="123" t="n">
        <v>8.2</v>
      </c>
      <c r="H762" s="123" t="n">
        <v>3470</v>
      </c>
      <c r="I762" s="113" t="n">
        <f aca="false">D762-C762</f>
        <v>0.291666666666667</v>
      </c>
      <c r="J762" s="123"/>
      <c r="K762" s="123"/>
      <c r="L762" s="111"/>
      <c r="M762" s="111"/>
    </row>
    <row r="763" customFormat="false" ht="12.75" hidden="false" customHeight="true" outlineLevel="0" collapsed="false">
      <c r="A763" s="184" t="n">
        <v>42982</v>
      </c>
      <c r="B763" s="192" t="s">
        <v>154</v>
      </c>
      <c r="C763" s="193" t="s">
        <v>22</v>
      </c>
      <c r="D763" s="193" t="s">
        <v>50</v>
      </c>
      <c r="E763" s="123" t="n">
        <v>290</v>
      </c>
      <c r="F763" s="130" t="n">
        <v>113216</v>
      </c>
      <c r="G763" s="123" t="n">
        <v>8.3</v>
      </c>
      <c r="H763" s="123" t="n">
        <v>3008</v>
      </c>
      <c r="I763" s="113" t="n">
        <f aca="false">D763-C763</f>
        <v>0.291666666666667</v>
      </c>
      <c r="J763" s="123"/>
      <c r="K763" s="123"/>
      <c r="L763" s="111"/>
      <c r="M763" s="111"/>
    </row>
    <row r="764" customFormat="false" ht="12.75" hidden="false" customHeight="true" outlineLevel="0" collapsed="false">
      <c r="A764" s="186" t="n">
        <v>42983</v>
      </c>
      <c r="B764" s="187" t="s">
        <v>213</v>
      </c>
      <c r="C764" s="188" t="s">
        <v>27</v>
      </c>
      <c r="D764" s="188" t="s">
        <v>43</v>
      </c>
      <c r="E764" s="189" t="n">
        <v>333.3</v>
      </c>
      <c r="F764" s="190" t="n">
        <v>137936</v>
      </c>
      <c r="G764" s="189" t="n">
        <v>8.67</v>
      </c>
      <c r="H764" s="189" t="n">
        <v>4363</v>
      </c>
      <c r="I764" s="113" t="n">
        <f aca="false">D764-C764</f>
        <v>0.3125</v>
      </c>
      <c r="J764" s="189"/>
      <c r="K764" s="189"/>
      <c r="L764" s="189"/>
      <c r="M764" s="189"/>
    </row>
    <row r="765" customFormat="false" ht="12.75" hidden="false" customHeight="true" outlineLevel="0" collapsed="false">
      <c r="A765" s="186" t="n">
        <v>42983</v>
      </c>
      <c r="B765" s="187" t="s">
        <v>87</v>
      </c>
      <c r="C765" s="188" t="s">
        <v>88</v>
      </c>
      <c r="D765" s="188" t="s">
        <v>89</v>
      </c>
      <c r="E765" s="189" t="n">
        <v>207.6</v>
      </c>
      <c r="F765" s="190" t="n">
        <v>47427</v>
      </c>
      <c r="G765" s="189" t="n">
        <v>7.7</v>
      </c>
      <c r="H765" s="189" t="n">
        <v>1440</v>
      </c>
      <c r="I765" s="113" t="n">
        <f aca="false">D765-C765</f>
        <v>0.25</v>
      </c>
      <c r="J765" s="189"/>
      <c r="K765" s="189"/>
      <c r="L765" s="189"/>
      <c r="M765" s="189"/>
    </row>
    <row r="766" customFormat="false" ht="12.75" hidden="false" customHeight="true" outlineLevel="0" collapsed="false">
      <c r="A766" s="184" t="n">
        <v>42988</v>
      </c>
      <c r="B766" s="109" t="s">
        <v>52</v>
      </c>
      <c r="C766" s="110" t="s">
        <v>53</v>
      </c>
      <c r="D766" s="110" t="s">
        <v>23</v>
      </c>
      <c r="E766" s="111" t="n">
        <v>230.62</v>
      </c>
      <c r="F766" s="112" t="n">
        <v>46474</v>
      </c>
      <c r="G766" s="111" t="n">
        <v>8</v>
      </c>
      <c r="H766" s="111" t="n">
        <v>1200</v>
      </c>
      <c r="I766" s="113" t="n">
        <f aca="false">D766-C766</f>
        <v>0.25</v>
      </c>
      <c r="J766" s="111"/>
      <c r="K766" s="111"/>
      <c r="L766" s="111"/>
      <c r="M766" s="111"/>
    </row>
    <row r="767" customFormat="false" ht="12.75" hidden="false" customHeight="true" outlineLevel="0" collapsed="false">
      <c r="A767" s="241" t="n">
        <v>42989</v>
      </c>
      <c r="B767" s="192" t="s">
        <v>154</v>
      </c>
      <c r="C767" s="193" t="s">
        <v>22</v>
      </c>
      <c r="D767" s="193" t="s">
        <v>50</v>
      </c>
      <c r="E767" s="123" t="n">
        <v>290</v>
      </c>
      <c r="F767" s="130" t="n">
        <v>113216</v>
      </c>
      <c r="G767" s="123" t="n">
        <v>8.3</v>
      </c>
      <c r="H767" s="123" t="n">
        <v>3008</v>
      </c>
      <c r="I767" s="113" t="n">
        <f aca="false">D767-C767</f>
        <v>0.291666666666667</v>
      </c>
      <c r="J767" s="123"/>
      <c r="K767" s="123"/>
      <c r="L767" s="111"/>
      <c r="M767" s="111"/>
    </row>
    <row r="768" customFormat="false" ht="12.75" hidden="false" customHeight="true" outlineLevel="0" collapsed="false">
      <c r="A768" s="241" t="n">
        <v>42990</v>
      </c>
      <c r="B768" s="242" t="s">
        <v>62</v>
      </c>
      <c r="C768" s="243" t="s">
        <v>15</v>
      </c>
      <c r="D768" s="243" t="s">
        <v>53</v>
      </c>
      <c r="E768" s="244" t="n">
        <v>205.45</v>
      </c>
      <c r="F768" s="245" t="n">
        <v>28518</v>
      </c>
      <c r="G768" s="244" t="n">
        <v>7.54</v>
      </c>
      <c r="H768" s="244" t="n">
        <v>800</v>
      </c>
      <c r="I768" s="113" t="n">
        <f aca="false">D768-C768</f>
        <v>0.25</v>
      </c>
      <c r="J768" s="244"/>
      <c r="K768" s="244"/>
      <c r="L768" s="111"/>
      <c r="M768" s="111"/>
    </row>
    <row r="769" customFormat="false" ht="12.75" hidden="false" customHeight="true" outlineLevel="0" collapsed="false">
      <c r="A769" s="184" t="n">
        <v>42991</v>
      </c>
      <c r="B769" s="109" t="s">
        <v>32</v>
      </c>
      <c r="C769" s="110" t="s">
        <v>94</v>
      </c>
      <c r="D769" s="110" t="s">
        <v>23</v>
      </c>
      <c r="E769" s="111" t="n">
        <v>218.2</v>
      </c>
      <c r="F769" s="112" t="n">
        <v>43537</v>
      </c>
      <c r="G769" s="111" t="n">
        <v>7.1</v>
      </c>
      <c r="H769" s="111" t="n">
        <v>1930</v>
      </c>
      <c r="I769" s="113" t="n">
        <f aca="false">D769-C769</f>
        <v>0.229166666666667</v>
      </c>
      <c r="J769" s="111"/>
      <c r="K769" s="111"/>
      <c r="L769" s="111"/>
      <c r="M769" s="111"/>
    </row>
    <row r="770" customFormat="false" ht="12.75" hidden="false" customHeight="true" outlineLevel="0" collapsed="false">
      <c r="A770" s="195" t="n">
        <v>43006</v>
      </c>
      <c r="B770" s="201" t="s">
        <v>185</v>
      </c>
      <c r="C770" s="197" t="s">
        <v>54</v>
      </c>
      <c r="D770" s="197" t="s">
        <v>50</v>
      </c>
      <c r="E770" s="198" t="n">
        <v>221.5</v>
      </c>
      <c r="F770" s="199" t="n">
        <v>46052</v>
      </c>
      <c r="G770" s="198" t="n">
        <v>7.8</v>
      </c>
      <c r="H770" s="198" t="n">
        <v>1250</v>
      </c>
      <c r="I770" s="113" t="n">
        <f aca="false">D770-C770</f>
        <v>0.270833333333333</v>
      </c>
      <c r="J770" s="198"/>
      <c r="K770" s="198"/>
      <c r="L770" s="111"/>
      <c r="M770" s="111"/>
    </row>
    <row r="771" customFormat="false" ht="12.75" hidden="false" customHeight="true" outlineLevel="0" collapsed="false">
      <c r="A771" s="246" t="n">
        <v>43223</v>
      </c>
      <c r="B771" s="247" t="s">
        <v>48</v>
      </c>
      <c r="C771" s="248" t="s">
        <v>28</v>
      </c>
      <c r="D771" s="248" t="s">
        <v>89</v>
      </c>
      <c r="E771" s="249" t="n">
        <v>176</v>
      </c>
      <c r="F771" s="247" t="n">
        <v>20606</v>
      </c>
      <c r="G771" s="249" t="n">
        <v>6.1</v>
      </c>
      <c r="H771" s="247"/>
      <c r="I771" s="250" t="n">
        <f aca="false">D771-C771</f>
        <v>0.0208333333333334</v>
      </c>
      <c r="J771" s="251"/>
      <c r="K771" s="251"/>
    </row>
    <row r="772" customFormat="false" ht="12.75" hidden="false" customHeight="true" outlineLevel="0" collapsed="false">
      <c r="A772" s="252" t="n">
        <v>43224</v>
      </c>
      <c r="B772" s="253" t="s">
        <v>230</v>
      </c>
      <c r="C772" s="254" t="s">
        <v>41</v>
      </c>
      <c r="D772" s="254" t="s">
        <v>68</v>
      </c>
      <c r="E772" s="255" t="n">
        <v>315.4</v>
      </c>
      <c r="F772" s="256" t="n">
        <v>121878</v>
      </c>
      <c r="G772" s="255" t="n">
        <v>8.3</v>
      </c>
      <c r="H772" s="256"/>
      <c r="I772" s="257" t="n">
        <f aca="false">D772-C772</f>
        <v>0.333333333333333</v>
      </c>
      <c r="J772" s="258"/>
      <c r="K772" s="258"/>
    </row>
    <row r="773" customFormat="false" ht="12.75" hidden="false" customHeight="true" outlineLevel="0" collapsed="false">
      <c r="A773" s="252" t="n">
        <v>43227</v>
      </c>
      <c r="B773" s="253" t="s">
        <v>132</v>
      </c>
      <c r="C773" s="254" t="s">
        <v>15</v>
      </c>
      <c r="D773" s="254" t="s">
        <v>50</v>
      </c>
      <c r="E773" s="255" t="s">
        <v>231</v>
      </c>
      <c r="F773" s="256" t="n">
        <v>84342</v>
      </c>
      <c r="G773" s="255" t="n">
        <v>8.1</v>
      </c>
      <c r="H773" s="256"/>
      <c r="I773" s="257" t="n">
        <f aca="false">D773-C773</f>
        <v>0.416666666666667</v>
      </c>
      <c r="J773" s="258"/>
      <c r="K773" s="258"/>
    </row>
    <row r="774" customFormat="false" ht="12.75" hidden="false" customHeight="true" outlineLevel="0" collapsed="false">
      <c r="A774" s="252" t="n">
        <v>43229</v>
      </c>
      <c r="B774" s="253" t="s">
        <v>52</v>
      </c>
      <c r="C774" s="254" t="s">
        <v>53</v>
      </c>
      <c r="D774" s="254" t="s">
        <v>105</v>
      </c>
      <c r="E774" s="255" t="n">
        <v>231</v>
      </c>
      <c r="F774" s="256" t="n">
        <v>44656</v>
      </c>
      <c r="G774" s="255" t="n">
        <v>8</v>
      </c>
      <c r="H774" s="256"/>
      <c r="I774" s="257" t="n">
        <f aca="false">D774-C774</f>
        <v>0.270833333333333</v>
      </c>
      <c r="J774" s="258"/>
      <c r="K774" s="258"/>
    </row>
    <row r="775" customFormat="false" ht="12.75" hidden="false" customHeight="true" outlineLevel="0" collapsed="false">
      <c r="A775" s="252" t="n">
        <v>43231</v>
      </c>
      <c r="B775" s="253" t="s">
        <v>109</v>
      </c>
      <c r="C775" s="254" t="s">
        <v>33</v>
      </c>
      <c r="D775" s="254" t="s">
        <v>68</v>
      </c>
      <c r="E775" s="255" t="n">
        <v>176.3</v>
      </c>
      <c r="F775" s="256" t="n">
        <v>22080</v>
      </c>
      <c r="G775" s="255" t="n">
        <v>8.7</v>
      </c>
      <c r="H775" s="256"/>
      <c r="I775" s="250" t="n">
        <f aca="false">D775-C775</f>
        <v>0.3125</v>
      </c>
      <c r="J775" s="258"/>
      <c r="K775" s="258"/>
    </row>
    <row r="776" customFormat="false" ht="12.75" hidden="false" customHeight="true" outlineLevel="0" collapsed="false">
      <c r="A776" s="252" t="n">
        <v>43231</v>
      </c>
      <c r="B776" s="253" t="s">
        <v>232</v>
      </c>
      <c r="C776" s="254" t="s">
        <v>41</v>
      </c>
      <c r="D776" s="254" t="s">
        <v>31</v>
      </c>
      <c r="E776" s="255" t="n">
        <v>293.2</v>
      </c>
      <c r="F776" s="256" t="n">
        <v>90090</v>
      </c>
      <c r="G776" s="255" t="n">
        <v>8.5</v>
      </c>
      <c r="H776" s="256"/>
      <c r="I776" s="250" t="n">
        <f aca="false">D776-C776</f>
        <v>0.416666666666667</v>
      </c>
      <c r="J776" s="258"/>
      <c r="K776" s="258"/>
    </row>
    <row r="777" customFormat="false" ht="12.75" hidden="false" customHeight="true" outlineLevel="0" collapsed="false">
      <c r="A777" s="246" t="n">
        <v>43233</v>
      </c>
      <c r="B777" s="247" t="s">
        <v>32</v>
      </c>
      <c r="C777" s="248"/>
      <c r="D777" s="248"/>
      <c r="E777" s="249" t="n">
        <v>218</v>
      </c>
      <c r="F777" s="259" t="n">
        <v>43537</v>
      </c>
      <c r="G777" s="249" t="n">
        <v>7.1</v>
      </c>
      <c r="H777" s="259"/>
      <c r="I777" s="257" t="n">
        <f aca="false">D777-C777</f>
        <v>0</v>
      </c>
      <c r="J777" s="260"/>
      <c r="K777" s="260"/>
    </row>
    <row r="778" customFormat="false" ht="12.75" hidden="false" customHeight="true" outlineLevel="0" collapsed="false">
      <c r="A778" s="246" t="n">
        <v>43234</v>
      </c>
      <c r="B778" s="247" t="s">
        <v>69</v>
      </c>
      <c r="C778" s="248" t="s">
        <v>41</v>
      </c>
      <c r="D778" s="248" t="s">
        <v>64</v>
      </c>
      <c r="E778" s="249" t="n">
        <v>105</v>
      </c>
      <c r="F778" s="247" t="n">
        <v>6336</v>
      </c>
      <c r="G778" s="249" t="n">
        <v>4.7</v>
      </c>
      <c r="H778" s="247"/>
      <c r="I778" s="250" t="n">
        <f aca="false">D778-C778</f>
        <v>0.25</v>
      </c>
      <c r="J778" s="251"/>
      <c r="K778" s="251"/>
    </row>
    <row r="779" customFormat="false" ht="12.75" hidden="false" customHeight="true" outlineLevel="0" collapsed="false">
      <c r="A779" s="252" t="n">
        <v>43235</v>
      </c>
      <c r="B779" s="261" t="s">
        <v>215</v>
      </c>
      <c r="C779" s="262" t="s">
        <v>27</v>
      </c>
      <c r="D779" s="262" t="s">
        <v>50</v>
      </c>
      <c r="E779" s="263" t="n">
        <v>333.3</v>
      </c>
      <c r="F779" s="264" t="n">
        <v>139072</v>
      </c>
      <c r="G779" s="263" t="n">
        <v>8.7</v>
      </c>
      <c r="H779" s="264"/>
      <c r="I779" s="250" t="n">
        <f aca="false">D779-C779</f>
        <v>0.333333333333333</v>
      </c>
      <c r="J779" s="265"/>
      <c r="K779" s="265"/>
    </row>
    <row r="780" customFormat="false" ht="12.75" hidden="false" customHeight="true" outlineLevel="0" collapsed="false">
      <c r="A780" s="246" t="n">
        <v>43236</v>
      </c>
      <c r="B780" s="247" t="s">
        <v>95</v>
      </c>
      <c r="C780" s="248" t="s">
        <v>22</v>
      </c>
      <c r="D780" s="248" t="s">
        <v>23</v>
      </c>
      <c r="E780" s="249" t="n">
        <v>252</v>
      </c>
      <c r="F780" s="247" t="n">
        <v>71304</v>
      </c>
      <c r="G780" s="249" t="n">
        <v>7.3</v>
      </c>
      <c r="H780" s="247"/>
      <c r="I780" s="250" t="n">
        <f aca="false">D780-C780</f>
        <v>0.375</v>
      </c>
      <c r="J780" s="251"/>
      <c r="K780" s="251"/>
    </row>
    <row r="781" customFormat="false" ht="12.75" hidden="false" customHeight="true" outlineLevel="0" collapsed="false">
      <c r="A781" s="246" t="n">
        <v>43236</v>
      </c>
      <c r="B781" s="247" t="s">
        <v>233</v>
      </c>
      <c r="C781" s="248" t="s">
        <v>22</v>
      </c>
      <c r="D781" s="248"/>
      <c r="E781" s="249" t="n">
        <v>175.3</v>
      </c>
      <c r="F781" s="247" t="n">
        <v>22496</v>
      </c>
      <c r="G781" s="249" t="n">
        <v>5.8</v>
      </c>
      <c r="H781" s="247"/>
      <c r="I781" s="250" t="n">
        <f aca="false">D781-C781</f>
        <v>-0.458333333333333</v>
      </c>
      <c r="J781" s="251"/>
      <c r="K781" s="251"/>
    </row>
    <row r="782" customFormat="false" ht="12.75" hidden="false" customHeight="true" outlineLevel="0" collapsed="false">
      <c r="A782" s="252" t="n">
        <v>43239</v>
      </c>
      <c r="B782" s="253" t="s">
        <v>225</v>
      </c>
      <c r="C782" s="254" t="s">
        <v>15</v>
      </c>
      <c r="D782" s="254" t="s">
        <v>50</v>
      </c>
      <c r="E782" s="255" t="n">
        <v>293.3</v>
      </c>
      <c r="F782" s="256" t="n">
        <v>99526</v>
      </c>
      <c r="G782" s="255" t="n">
        <v>8.2</v>
      </c>
      <c r="H782" s="256"/>
      <c r="I782" s="257" t="n">
        <f aca="false">D782-C782</f>
        <v>0.416666666666667</v>
      </c>
      <c r="J782" s="258"/>
      <c r="K782" s="258"/>
    </row>
    <row r="783" customFormat="false" ht="12.75" hidden="false" customHeight="true" outlineLevel="0" collapsed="false">
      <c r="A783" s="246" t="n">
        <v>43241</v>
      </c>
      <c r="B783" s="266" t="s">
        <v>65</v>
      </c>
      <c r="C783" s="248" t="s">
        <v>31</v>
      </c>
      <c r="D783" s="248" t="s">
        <v>19</v>
      </c>
      <c r="E783" s="249" t="n">
        <v>175.3</v>
      </c>
      <c r="F783" s="259" t="n">
        <v>22496</v>
      </c>
      <c r="G783" s="249" t="n">
        <v>5.8</v>
      </c>
      <c r="H783" s="259"/>
      <c r="I783" s="257" t="n">
        <f aca="false">D783-C783</f>
        <v>0.166666666666667</v>
      </c>
      <c r="J783" s="260"/>
      <c r="K783" s="260"/>
    </row>
    <row r="784" customFormat="false" ht="12.75" hidden="false" customHeight="true" outlineLevel="0" collapsed="false">
      <c r="A784" s="246" t="n">
        <v>43241</v>
      </c>
      <c r="B784" s="266" t="s">
        <v>80</v>
      </c>
      <c r="C784" s="248" t="s">
        <v>64</v>
      </c>
      <c r="D784" s="248" t="s">
        <v>19</v>
      </c>
      <c r="E784" s="249" t="n">
        <v>192.8</v>
      </c>
      <c r="F784" s="259" t="n">
        <v>29008</v>
      </c>
      <c r="G784" s="249" t="n">
        <v>7.1</v>
      </c>
      <c r="H784" s="259"/>
      <c r="I784" s="257" t="n">
        <f aca="false">D784-C784</f>
        <v>0.333333333333333</v>
      </c>
      <c r="J784" s="260"/>
      <c r="K784" s="260"/>
    </row>
    <row r="785" customFormat="false" ht="12.75" hidden="false" customHeight="true" outlineLevel="0" collapsed="false">
      <c r="A785" s="267" t="n">
        <v>43243</v>
      </c>
      <c r="B785" s="268" t="s">
        <v>154</v>
      </c>
      <c r="C785" s="269" t="s">
        <v>49</v>
      </c>
      <c r="D785" s="269" t="s">
        <v>28</v>
      </c>
      <c r="E785" s="270" t="n">
        <v>290</v>
      </c>
      <c r="F785" s="268" t="n">
        <v>113216</v>
      </c>
      <c r="G785" s="270" t="n">
        <v>8.3</v>
      </c>
      <c r="H785" s="268"/>
      <c r="I785" s="250" t="n">
        <f aca="false">D785-C785</f>
        <v>0.291666666666667</v>
      </c>
      <c r="J785" s="271"/>
      <c r="K785" s="271"/>
    </row>
    <row r="786" customFormat="false" ht="12.75" hidden="false" customHeight="true" outlineLevel="0" collapsed="false">
      <c r="A786" s="267" t="n">
        <v>43243</v>
      </c>
      <c r="B786" s="268" t="s">
        <v>234</v>
      </c>
      <c r="C786" s="269" t="s">
        <v>41</v>
      </c>
      <c r="D786" s="269" t="s">
        <v>50</v>
      </c>
      <c r="E786" s="270" t="n">
        <v>338.7</v>
      </c>
      <c r="F786" s="268" t="n">
        <v>154407</v>
      </c>
      <c r="G786" s="270" t="n">
        <v>8.5</v>
      </c>
      <c r="H786" s="268"/>
      <c r="I786" s="250" t="n">
        <f aca="false">D786-C786</f>
        <v>0.458333333333333</v>
      </c>
      <c r="J786" s="271"/>
      <c r="K786" s="271"/>
    </row>
    <row r="787" customFormat="false" ht="12.75" hidden="false" customHeight="true" outlineLevel="0" collapsed="false">
      <c r="A787" s="272" t="n">
        <v>43244</v>
      </c>
      <c r="B787" s="268" t="s">
        <v>21</v>
      </c>
      <c r="C787" s="269" t="s">
        <v>64</v>
      </c>
      <c r="D787" s="269" t="s">
        <v>23</v>
      </c>
      <c r="E787" s="270" t="n">
        <v>317.3</v>
      </c>
      <c r="F787" s="268" t="n">
        <v>121878</v>
      </c>
      <c r="G787" s="270" t="n">
        <v>8.6</v>
      </c>
      <c r="H787" s="268"/>
      <c r="I787" s="257" t="n">
        <f aca="false">D787-C787</f>
        <v>0.291666666666667</v>
      </c>
      <c r="J787" s="271"/>
      <c r="K787" s="271"/>
    </row>
    <row r="788" customFormat="false" ht="12.75" hidden="false" customHeight="true" outlineLevel="0" collapsed="false">
      <c r="A788" s="267" t="n">
        <v>43244</v>
      </c>
      <c r="B788" s="268" t="s">
        <v>235</v>
      </c>
      <c r="C788" s="269" t="s">
        <v>49</v>
      </c>
      <c r="D788" s="269" t="s">
        <v>50</v>
      </c>
      <c r="E788" s="270" t="n">
        <v>208</v>
      </c>
      <c r="F788" s="268" t="n">
        <v>47413</v>
      </c>
      <c r="G788" s="270" t="n">
        <v>7.2</v>
      </c>
      <c r="H788" s="268"/>
      <c r="I788" s="250" t="n">
        <f aca="false">D788-C788</f>
        <v>0.25</v>
      </c>
      <c r="J788" s="271"/>
      <c r="K788" s="271"/>
    </row>
    <row r="789" customFormat="false" ht="12.75" hidden="false" customHeight="true" outlineLevel="0" collapsed="false">
      <c r="A789" s="267" t="n">
        <v>43244</v>
      </c>
      <c r="B789" s="268" t="s">
        <v>236</v>
      </c>
      <c r="C789" s="269" t="s">
        <v>27</v>
      </c>
      <c r="D789" s="269" t="s">
        <v>28</v>
      </c>
      <c r="E789" s="270" t="n">
        <v>252</v>
      </c>
      <c r="F789" s="268" t="n">
        <v>69203</v>
      </c>
      <c r="G789" s="270" t="n">
        <v>7.3</v>
      </c>
      <c r="H789" s="268"/>
      <c r="I789" s="250" t="n">
        <f aca="false">D789-C789</f>
        <v>0.375</v>
      </c>
      <c r="J789" s="271"/>
      <c r="K789" s="271"/>
    </row>
    <row r="790" customFormat="false" ht="12.75" hidden="false" customHeight="true" outlineLevel="0" collapsed="false">
      <c r="A790" s="273" t="n">
        <v>43246</v>
      </c>
      <c r="B790" s="274" t="s">
        <v>160</v>
      </c>
      <c r="C790" s="275" t="s">
        <v>15</v>
      </c>
      <c r="D790" s="275" t="s">
        <v>50</v>
      </c>
      <c r="E790" s="276" t="n">
        <v>293.6</v>
      </c>
      <c r="F790" s="277" t="n">
        <v>99526</v>
      </c>
      <c r="G790" s="276" t="n">
        <v>8.2</v>
      </c>
      <c r="H790" s="277"/>
      <c r="I790" s="250" t="n">
        <f aca="false">D790-C790</f>
        <v>0.416666666666667</v>
      </c>
      <c r="J790" s="278"/>
      <c r="K790" s="278"/>
    </row>
    <row r="791" customFormat="false" ht="12.75" hidden="false" customHeight="true" outlineLevel="0" collapsed="false">
      <c r="A791" s="273" t="n">
        <v>43246</v>
      </c>
      <c r="B791" s="274" t="s">
        <v>95</v>
      </c>
      <c r="C791" s="275" t="s">
        <v>22</v>
      </c>
      <c r="D791" s="275" t="s">
        <v>23</v>
      </c>
      <c r="E791" s="270" t="n">
        <v>252</v>
      </c>
      <c r="F791" s="268" t="n">
        <v>71304</v>
      </c>
      <c r="G791" s="270" t="n">
        <v>7.3</v>
      </c>
      <c r="H791" s="268"/>
      <c r="I791" s="257" t="n">
        <f aca="false">D791-C791</f>
        <v>0.375</v>
      </c>
      <c r="J791" s="271"/>
      <c r="K791" s="271"/>
    </row>
    <row r="792" customFormat="false" ht="12.75" hidden="false" customHeight="true" outlineLevel="0" collapsed="false">
      <c r="A792" s="267" t="n">
        <v>43246</v>
      </c>
      <c r="B792" s="268" t="s">
        <v>187</v>
      </c>
      <c r="C792" s="269" t="s">
        <v>22</v>
      </c>
      <c r="D792" s="269" t="s">
        <v>35</v>
      </c>
      <c r="E792" s="270" t="n">
        <v>160.1</v>
      </c>
      <c r="F792" s="268" t="n">
        <v>16144</v>
      </c>
      <c r="G792" s="270" t="n">
        <v>7.6</v>
      </c>
      <c r="H792" s="268"/>
      <c r="I792" s="257" t="n">
        <f aca="false">D792-C792</f>
        <v>0.229166666666667</v>
      </c>
      <c r="J792" s="271"/>
      <c r="K792" s="271"/>
    </row>
    <row r="793" customFormat="false" ht="12.75" hidden="false" customHeight="true" outlineLevel="0" collapsed="false">
      <c r="A793" s="279" t="n">
        <v>43248</v>
      </c>
      <c r="B793" s="280" t="s">
        <v>197</v>
      </c>
      <c r="C793" s="281" t="s">
        <v>64</v>
      </c>
      <c r="D793" s="281" t="s">
        <v>96</v>
      </c>
      <c r="E793" s="282" t="n">
        <v>144.13</v>
      </c>
      <c r="F793" s="280" t="n">
        <v>15067</v>
      </c>
      <c r="G793" s="282" t="n">
        <v>5.6</v>
      </c>
      <c r="H793" s="283"/>
      <c r="I793" s="257" t="n">
        <f aca="false">D793-C793</f>
        <v>0.229166666666667</v>
      </c>
      <c r="J793" s="284"/>
      <c r="K793" s="284"/>
    </row>
    <row r="794" customFormat="false" ht="12.75" hidden="false" customHeight="true" outlineLevel="0" collapsed="false">
      <c r="A794" s="279" t="n">
        <v>43248</v>
      </c>
      <c r="B794" s="247" t="s">
        <v>69</v>
      </c>
      <c r="C794" s="248" t="s">
        <v>41</v>
      </c>
      <c r="D794" s="248" t="s">
        <v>64</v>
      </c>
      <c r="E794" s="249" t="n">
        <v>105</v>
      </c>
      <c r="F794" s="247" t="n">
        <v>6336</v>
      </c>
      <c r="G794" s="249" t="n">
        <v>4.7</v>
      </c>
      <c r="H794" s="247"/>
      <c r="I794" s="250" t="n">
        <f aca="false">D794-C794</f>
        <v>0.25</v>
      </c>
      <c r="J794" s="251"/>
      <c r="K794" s="251"/>
    </row>
    <row r="795" customFormat="false" ht="12.75" hidden="false" customHeight="true" outlineLevel="0" collapsed="false">
      <c r="A795" s="273" t="n">
        <v>43249</v>
      </c>
      <c r="B795" s="274" t="s">
        <v>192</v>
      </c>
      <c r="C795" s="275" t="s">
        <v>15</v>
      </c>
      <c r="D795" s="275" t="s">
        <v>50</v>
      </c>
      <c r="E795" s="276" t="n">
        <v>294</v>
      </c>
      <c r="F795" s="277" t="n">
        <v>90049</v>
      </c>
      <c r="G795" s="276" t="n">
        <v>8</v>
      </c>
      <c r="H795" s="277"/>
      <c r="I795" s="250" t="n">
        <f aca="false">D795-C795</f>
        <v>0.416666666666667</v>
      </c>
      <c r="J795" s="278"/>
      <c r="K795" s="278"/>
    </row>
    <row r="796" customFormat="false" ht="12.75" hidden="false" customHeight="true" outlineLevel="0" collapsed="false">
      <c r="A796" s="273" t="n">
        <v>43249</v>
      </c>
      <c r="B796" s="274" t="s">
        <v>215</v>
      </c>
      <c r="C796" s="275" t="s">
        <v>27</v>
      </c>
      <c r="D796" s="275" t="s">
        <v>50</v>
      </c>
      <c r="E796" s="276" t="n">
        <v>333.3</v>
      </c>
      <c r="F796" s="277" t="n">
        <v>139072</v>
      </c>
      <c r="G796" s="276" t="n">
        <v>8.7</v>
      </c>
      <c r="H796" s="277"/>
      <c r="I796" s="250" t="n">
        <f aca="false">D796-C796</f>
        <v>0.333333333333333</v>
      </c>
      <c r="J796" s="278"/>
      <c r="K796" s="278"/>
    </row>
    <row r="797" customFormat="false" ht="12.75" hidden="false" customHeight="true" outlineLevel="0" collapsed="false">
      <c r="A797" s="246" t="n">
        <v>43249</v>
      </c>
      <c r="B797" s="247" t="s">
        <v>40</v>
      </c>
      <c r="C797" s="285"/>
      <c r="D797" s="285"/>
      <c r="E797" s="249" t="n">
        <v>238</v>
      </c>
      <c r="F797" s="259" t="n">
        <v>61849</v>
      </c>
      <c r="G797" s="249" t="n">
        <v>8.1</v>
      </c>
      <c r="H797" s="259"/>
      <c r="I797" s="257" t="n">
        <f aca="false">D797-C797</f>
        <v>0</v>
      </c>
      <c r="J797" s="260"/>
      <c r="K797" s="260"/>
    </row>
    <row r="798" customFormat="false" ht="12.75" hidden="false" customHeight="true" outlineLevel="0" collapsed="false">
      <c r="A798" s="246" t="n">
        <v>43250</v>
      </c>
      <c r="B798" s="247" t="s">
        <v>40</v>
      </c>
      <c r="C798" s="285" t="s">
        <v>15</v>
      </c>
      <c r="D798" s="285" t="s">
        <v>31</v>
      </c>
      <c r="E798" s="249" t="n">
        <v>238</v>
      </c>
      <c r="F798" s="259" t="n">
        <v>61849</v>
      </c>
      <c r="G798" s="249" t="n">
        <v>8.1</v>
      </c>
      <c r="H798" s="259"/>
      <c r="I798" s="257" t="n">
        <f aca="false">D798-C798</f>
        <v>0.375</v>
      </c>
      <c r="J798" s="260"/>
      <c r="K798" s="260"/>
    </row>
    <row r="799" customFormat="false" ht="12.75" hidden="false" customHeight="true" outlineLevel="0" collapsed="false">
      <c r="A799" s="246" t="n">
        <v>43250</v>
      </c>
      <c r="B799" s="247" t="s">
        <v>111</v>
      </c>
      <c r="C799" s="285" t="s">
        <v>41</v>
      </c>
      <c r="D799" s="285" t="s">
        <v>53</v>
      </c>
      <c r="E799" s="249" t="n">
        <v>135.3</v>
      </c>
      <c r="F799" s="247" t="n">
        <v>10417</v>
      </c>
      <c r="G799" s="249" t="n">
        <v>6.4</v>
      </c>
      <c r="H799" s="247"/>
      <c r="I799" s="257" t="n">
        <f aca="false">D799-C799</f>
        <v>0.291666666666667</v>
      </c>
      <c r="J799" s="251"/>
      <c r="K799" s="251"/>
    </row>
    <row r="800" customFormat="false" ht="12.75" hidden="false" customHeight="true" outlineLevel="0" collapsed="false">
      <c r="A800" s="252" t="n">
        <v>43251</v>
      </c>
      <c r="B800" s="253" t="s">
        <v>206</v>
      </c>
      <c r="C800" s="254" t="s">
        <v>15</v>
      </c>
      <c r="D800" s="254" t="s">
        <v>50</v>
      </c>
      <c r="E800" s="255" t="n">
        <v>295.3</v>
      </c>
      <c r="F800" s="256" t="n">
        <v>99800</v>
      </c>
      <c r="G800" s="255" t="n">
        <v>8.2</v>
      </c>
      <c r="H800" s="256"/>
      <c r="I800" s="250" t="n">
        <f aca="false">D800-C800</f>
        <v>0.416666666666667</v>
      </c>
      <c r="J800" s="258"/>
      <c r="K800" s="258"/>
    </row>
    <row r="801" customFormat="false" ht="12.75" hidden="false" customHeight="true" outlineLevel="0" collapsed="false">
      <c r="A801" s="286" t="n">
        <v>43252</v>
      </c>
      <c r="B801" s="287" t="s">
        <v>65</v>
      </c>
      <c r="C801" s="285" t="s">
        <v>53</v>
      </c>
      <c r="D801" s="285" t="s">
        <v>23</v>
      </c>
      <c r="E801" s="288" t="n">
        <v>175.3</v>
      </c>
      <c r="F801" s="289" t="n">
        <v>22496</v>
      </c>
      <c r="G801" s="288" t="n">
        <v>5.8</v>
      </c>
      <c r="H801" s="289"/>
      <c r="I801" s="250" t="n">
        <f aca="false">D801-C801</f>
        <v>0.25</v>
      </c>
      <c r="J801" s="290"/>
      <c r="K801" s="290"/>
    </row>
    <row r="802" customFormat="false" ht="12.75" hidden="false" customHeight="true" outlineLevel="0" collapsed="false">
      <c r="A802" s="286" t="n">
        <v>43252</v>
      </c>
      <c r="B802" s="287" t="s">
        <v>205</v>
      </c>
      <c r="C802" s="285" t="s">
        <v>49</v>
      </c>
      <c r="D802" s="285" t="s">
        <v>31</v>
      </c>
      <c r="E802" s="288" t="n">
        <v>202.9</v>
      </c>
      <c r="F802" s="287" t="n">
        <v>42289</v>
      </c>
      <c r="G802" s="288" t="n">
        <v>6.2</v>
      </c>
      <c r="H802" s="287"/>
      <c r="I802" s="257" t="n">
        <f aca="false">D802-C802</f>
        <v>0.208333333333333</v>
      </c>
      <c r="J802" s="291"/>
      <c r="K802" s="291"/>
    </row>
    <row r="803" customFormat="false" ht="12.75" hidden="false" customHeight="true" outlineLevel="0" collapsed="false">
      <c r="A803" s="252" t="n">
        <v>43254</v>
      </c>
      <c r="B803" s="253" t="s">
        <v>160</v>
      </c>
      <c r="C803" s="254" t="s">
        <v>15</v>
      </c>
      <c r="D803" s="254" t="s">
        <v>50</v>
      </c>
      <c r="E803" s="255" t="n">
        <v>293.6</v>
      </c>
      <c r="F803" s="256" t="n">
        <v>99526</v>
      </c>
      <c r="G803" s="255" t="n">
        <v>8.2</v>
      </c>
      <c r="H803" s="256"/>
      <c r="I803" s="250" t="n">
        <f aca="false">D803-C803</f>
        <v>0.416666666666667</v>
      </c>
      <c r="J803" s="258"/>
      <c r="K803" s="258"/>
    </row>
    <row r="804" customFormat="false" ht="12.75" hidden="false" customHeight="true" outlineLevel="0" collapsed="false">
      <c r="A804" s="286" t="n">
        <v>43254</v>
      </c>
      <c r="B804" s="287" t="s">
        <v>69</v>
      </c>
      <c r="C804" s="285" t="s">
        <v>41</v>
      </c>
      <c r="D804" s="285" t="s">
        <v>88</v>
      </c>
      <c r="E804" s="288" t="n">
        <v>105</v>
      </c>
      <c r="F804" s="287" t="n">
        <v>6336</v>
      </c>
      <c r="G804" s="288" t="n">
        <v>4.7</v>
      </c>
      <c r="H804" s="287"/>
      <c r="I804" s="250" t="n">
        <f aca="false">D804-C804</f>
        <v>0.270833333333333</v>
      </c>
      <c r="J804" s="291"/>
      <c r="K804" s="291"/>
    </row>
    <row r="805" customFormat="false" ht="12.75" hidden="false" customHeight="true" outlineLevel="0" collapsed="false">
      <c r="A805" s="292" t="n">
        <v>43255</v>
      </c>
      <c r="B805" s="261" t="s">
        <v>62</v>
      </c>
      <c r="C805" s="262" t="s">
        <v>15</v>
      </c>
      <c r="D805" s="262" t="s">
        <v>53</v>
      </c>
      <c r="E805" s="263" t="n">
        <v>205.5</v>
      </c>
      <c r="F805" s="264" t="n">
        <v>28518</v>
      </c>
      <c r="G805" s="263" t="n">
        <v>7.5</v>
      </c>
      <c r="H805" s="264"/>
      <c r="I805" s="250" t="n">
        <f aca="false">D805-C805</f>
        <v>0.25</v>
      </c>
      <c r="J805" s="265"/>
      <c r="K805" s="265"/>
    </row>
    <row r="806" customFormat="false" ht="12.75" hidden="false" customHeight="true" outlineLevel="0" collapsed="false">
      <c r="A806" s="293" t="n">
        <v>43255</v>
      </c>
      <c r="B806" s="294" t="s">
        <v>154</v>
      </c>
      <c r="C806" s="295" t="s">
        <v>22</v>
      </c>
      <c r="D806" s="295" t="s">
        <v>50</v>
      </c>
      <c r="E806" s="296" t="n">
        <v>290</v>
      </c>
      <c r="F806" s="294" t="n">
        <v>113216</v>
      </c>
      <c r="G806" s="296" t="n">
        <v>8.3</v>
      </c>
      <c r="H806" s="294"/>
      <c r="I806" s="250" t="n">
        <f aca="false">D806-C806</f>
        <v>0.291666666666667</v>
      </c>
      <c r="J806" s="297"/>
      <c r="K806" s="297"/>
    </row>
    <row r="807" customFormat="false" ht="12.75" hidden="false" customHeight="true" outlineLevel="0" collapsed="false">
      <c r="A807" s="293" t="n">
        <v>43255</v>
      </c>
      <c r="B807" s="294" t="s">
        <v>187</v>
      </c>
      <c r="C807" s="295" t="s">
        <v>33</v>
      </c>
      <c r="D807" s="295" t="s">
        <v>68</v>
      </c>
      <c r="E807" s="296" t="n">
        <v>160.1</v>
      </c>
      <c r="F807" s="294" t="n">
        <v>16144</v>
      </c>
      <c r="G807" s="296" t="n">
        <v>7.6</v>
      </c>
      <c r="H807" s="294"/>
      <c r="I807" s="257" t="n">
        <f aca="false">D807-C807</f>
        <v>0.3125</v>
      </c>
      <c r="J807" s="297"/>
      <c r="K807" s="297"/>
    </row>
    <row r="808" customFormat="false" ht="12.75" hidden="false" customHeight="true" outlineLevel="0" collapsed="false">
      <c r="A808" s="292" t="n">
        <v>43256</v>
      </c>
      <c r="B808" s="287" t="s">
        <v>95</v>
      </c>
      <c r="C808" s="285" t="s">
        <v>22</v>
      </c>
      <c r="D808" s="285" t="s">
        <v>23</v>
      </c>
      <c r="E808" s="288" t="n">
        <v>252</v>
      </c>
      <c r="F808" s="287" t="n">
        <v>71304</v>
      </c>
      <c r="G808" s="288" t="n">
        <v>7.3</v>
      </c>
      <c r="H808" s="287"/>
      <c r="I808" s="257" t="n">
        <f aca="false">D808-C808</f>
        <v>0.375</v>
      </c>
      <c r="J808" s="291"/>
      <c r="K808" s="291"/>
    </row>
    <row r="809" customFormat="false" ht="12.75" hidden="false" customHeight="true" outlineLevel="0" collapsed="false">
      <c r="A809" s="292" t="n">
        <v>43256</v>
      </c>
      <c r="B809" s="261" t="s">
        <v>232</v>
      </c>
      <c r="C809" s="262" t="s">
        <v>41</v>
      </c>
      <c r="D809" s="262" t="s">
        <v>16</v>
      </c>
      <c r="E809" s="263" t="n">
        <v>293.2</v>
      </c>
      <c r="F809" s="264" t="n">
        <v>90090</v>
      </c>
      <c r="G809" s="263" t="n">
        <v>8.5</v>
      </c>
      <c r="H809" s="264"/>
      <c r="I809" s="257" t="n">
        <f aca="false">D809-C809</f>
        <v>0.375</v>
      </c>
      <c r="J809" s="265"/>
      <c r="K809" s="265"/>
    </row>
    <row r="810" customFormat="false" ht="12.75" hidden="false" customHeight="true" outlineLevel="0" collapsed="false">
      <c r="A810" s="286" t="n">
        <v>43257</v>
      </c>
      <c r="B810" s="287" t="s">
        <v>40</v>
      </c>
      <c r="C810" s="285" t="s">
        <v>41</v>
      </c>
      <c r="D810" s="285" t="s">
        <v>31</v>
      </c>
      <c r="E810" s="288" t="n">
        <v>238</v>
      </c>
      <c r="F810" s="289" t="n">
        <v>61849</v>
      </c>
      <c r="G810" s="288" t="n">
        <v>8.1</v>
      </c>
      <c r="H810" s="289"/>
      <c r="I810" s="250" t="n">
        <f aca="false">D810-C810</f>
        <v>0.416666666666667</v>
      </c>
      <c r="J810" s="290"/>
      <c r="K810" s="290"/>
    </row>
    <row r="811" customFormat="false" ht="12.75" hidden="false" customHeight="true" outlineLevel="0" collapsed="false">
      <c r="A811" s="286" t="n">
        <v>43257</v>
      </c>
      <c r="B811" s="287" t="s">
        <v>48</v>
      </c>
      <c r="C811" s="285" t="s">
        <v>64</v>
      </c>
      <c r="D811" s="285" t="s">
        <v>96</v>
      </c>
      <c r="E811" s="288" t="n">
        <v>176</v>
      </c>
      <c r="F811" s="287" t="n">
        <v>22606</v>
      </c>
      <c r="G811" s="288" t="n">
        <v>6.1</v>
      </c>
      <c r="H811" s="287"/>
      <c r="I811" s="250" t="n">
        <f aca="false">D811-C811</f>
        <v>0.229166666666667</v>
      </c>
      <c r="J811" s="291"/>
      <c r="K811" s="291"/>
    </row>
    <row r="812" customFormat="false" ht="12.75" hidden="false" customHeight="true" outlineLevel="0" collapsed="false">
      <c r="A812" s="286" t="n">
        <v>43257</v>
      </c>
      <c r="B812" s="287" t="s">
        <v>237</v>
      </c>
      <c r="C812" s="285" t="s">
        <v>27</v>
      </c>
      <c r="D812" s="285" t="s">
        <v>50</v>
      </c>
      <c r="E812" s="249" t="n">
        <v>264</v>
      </c>
      <c r="F812" s="247" t="n">
        <v>69130</v>
      </c>
      <c r="G812" s="249" t="n">
        <v>7.9</v>
      </c>
      <c r="H812" s="247"/>
      <c r="I812" s="257" t="n">
        <f aca="false">D812-C812</f>
        <v>0.333333333333333</v>
      </c>
      <c r="J812" s="251"/>
      <c r="K812" s="251"/>
    </row>
    <row r="813" customFormat="false" ht="12.75" hidden="false" customHeight="true" outlineLevel="0" collapsed="false">
      <c r="A813" s="267" t="n">
        <v>43258</v>
      </c>
      <c r="B813" s="268" t="s">
        <v>193</v>
      </c>
      <c r="C813" s="269" t="s">
        <v>41</v>
      </c>
      <c r="D813" s="269" t="s">
        <v>31</v>
      </c>
      <c r="E813" s="270" t="n">
        <v>297.2</v>
      </c>
      <c r="F813" s="298" t="n">
        <v>99836</v>
      </c>
      <c r="G813" s="270" t="n">
        <v>8.2</v>
      </c>
      <c r="H813" s="298"/>
      <c r="I813" s="250" t="n">
        <f aca="false">D813-C813</f>
        <v>0.416666666666667</v>
      </c>
      <c r="J813" s="299"/>
      <c r="K813" s="299"/>
    </row>
    <row r="814" customFormat="false" ht="12.75" hidden="false" customHeight="true" outlineLevel="0" collapsed="false">
      <c r="A814" s="267" t="n">
        <v>43258</v>
      </c>
      <c r="B814" s="268" t="s">
        <v>235</v>
      </c>
      <c r="C814" s="269" t="s">
        <v>49</v>
      </c>
      <c r="D814" s="269" t="s">
        <v>50</v>
      </c>
      <c r="E814" s="270" t="n">
        <v>208</v>
      </c>
      <c r="F814" s="268" t="n">
        <v>47413</v>
      </c>
      <c r="G814" s="270" t="n">
        <v>7.2</v>
      </c>
      <c r="H814" s="268"/>
      <c r="I814" s="250" t="n">
        <f aca="false">D814-C814</f>
        <v>0.25</v>
      </c>
      <c r="J814" s="271"/>
      <c r="K814" s="271"/>
    </row>
    <row r="815" customFormat="false" ht="12.75" hidden="false" customHeight="true" outlineLevel="0" collapsed="false">
      <c r="A815" s="267" t="n">
        <v>43258</v>
      </c>
      <c r="B815" s="268" t="s">
        <v>236</v>
      </c>
      <c r="C815" s="269" t="s">
        <v>27</v>
      </c>
      <c r="D815" s="269" t="s">
        <v>28</v>
      </c>
      <c r="E815" s="270" t="n">
        <v>252</v>
      </c>
      <c r="F815" s="268" t="n">
        <v>69203</v>
      </c>
      <c r="G815" s="270" t="n">
        <v>7.3</v>
      </c>
      <c r="H815" s="268"/>
      <c r="I815" s="250" t="n">
        <f aca="false">D815-C815</f>
        <v>0.375</v>
      </c>
      <c r="J815" s="271"/>
      <c r="K815" s="271"/>
    </row>
    <row r="816" customFormat="false" ht="12.75" hidden="false" customHeight="true" outlineLevel="0" collapsed="false">
      <c r="A816" s="300" t="n">
        <v>43260</v>
      </c>
      <c r="B816" s="301" t="s">
        <v>238</v>
      </c>
      <c r="C816" s="302"/>
      <c r="D816" s="302"/>
      <c r="E816" s="303"/>
      <c r="F816" s="304"/>
      <c r="G816" s="303"/>
      <c r="H816" s="304"/>
      <c r="I816" s="257" t="n">
        <f aca="false">D816-C816</f>
        <v>0</v>
      </c>
      <c r="J816" s="305"/>
      <c r="K816" s="305"/>
    </row>
    <row r="817" customFormat="false" ht="12.75" hidden="false" customHeight="true" outlineLevel="0" collapsed="false">
      <c r="A817" s="279" t="n">
        <v>43261</v>
      </c>
      <c r="B817" s="280" t="s">
        <v>128</v>
      </c>
      <c r="C817" s="281" t="s">
        <v>239</v>
      </c>
      <c r="D817" s="281" t="s">
        <v>50</v>
      </c>
      <c r="E817" s="282" t="n">
        <v>142.1</v>
      </c>
      <c r="F817" s="280" t="n">
        <v>10944</v>
      </c>
      <c r="G817" s="282" t="n">
        <v>4.9</v>
      </c>
      <c r="H817" s="280"/>
      <c r="I817" s="257" t="n">
        <f aca="false">D817-C817</f>
        <v>0.322916666666667</v>
      </c>
      <c r="J817" s="306"/>
      <c r="K817" s="306"/>
    </row>
    <row r="818" customFormat="false" ht="12.75" hidden="false" customHeight="true" outlineLevel="0" collapsed="false">
      <c r="A818" s="279" t="s">
        <v>240</v>
      </c>
      <c r="B818" s="280" t="s">
        <v>197</v>
      </c>
      <c r="C818" s="281" t="s">
        <v>30</v>
      </c>
      <c r="D818" s="281" t="s">
        <v>53</v>
      </c>
      <c r="E818" s="280" t="n">
        <v>144.13</v>
      </c>
      <c r="F818" s="280" t="n">
        <v>15067</v>
      </c>
      <c r="G818" s="282" t="n">
        <v>5.6</v>
      </c>
      <c r="H818" s="283"/>
      <c r="I818" s="257" t="n">
        <f aca="false">D818-C818</f>
        <v>0.208333333333333</v>
      </c>
      <c r="J818" s="284"/>
      <c r="K818" s="284"/>
    </row>
    <row r="819" customFormat="false" ht="12.75" hidden="false" customHeight="true" outlineLevel="0" collapsed="false">
      <c r="A819" s="292" t="n">
        <v>43262</v>
      </c>
      <c r="B819" s="253" t="s">
        <v>206</v>
      </c>
      <c r="C819" s="254" t="s">
        <v>15</v>
      </c>
      <c r="D819" s="254" t="s">
        <v>50</v>
      </c>
      <c r="E819" s="255" t="n">
        <v>295.3</v>
      </c>
      <c r="F819" s="256" t="n">
        <v>99800</v>
      </c>
      <c r="G819" s="255" t="n">
        <v>8.2</v>
      </c>
      <c r="H819" s="256"/>
      <c r="I819" s="250" t="n">
        <f aca="false">D819-C819</f>
        <v>0.416666666666667</v>
      </c>
      <c r="J819" s="258"/>
      <c r="K819" s="258"/>
    </row>
    <row r="820" customFormat="false" ht="12.75" hidden="false" customHeight="true" outlineLevel="0" collapsed="false">
      <c r="A820" s="307" t="n">
        <v>43262</v>
      </c>
      <c r="B820" s="247" t="s">
        <v>222</v>
      </c>
      <c r="C820" s="248" t="s">
        <v>57</v>
      </c>
      <c r="D820" s="248" t="s">
        <v>31</v>
      </c>
      <c r="E820" s="249" t="n">
        <v>294.1</v>
      </c>
      <c r="F820" s="247" t="n">
        <v>93558</v>
      </c>
      <c r="G820" s="249" t="n">
        <v>8.3</v>
      </c>
      <c r="H820" s="247"/>
      <c r="I820" s="250" t="n">
        <f aca="false">D820-C820</f>
        <v>0.270833333333333</v>
      </c>
      <c r="J820" s="251"/>
      <c r="K820" s="251"/>
    </row>
    <row r="821" customFormat="false" ht="12.75" hidden="false" customHeight="true" outlineLevel="0" collapsed="false">
      <c r="A821" s="252" t="n">
        <v>43262</v>
      </c>
      <c r="B821" s="253" t="s">
        <v>157</v>
      </c>
      <c r="C821" s="254"/>
      <c r="D821" s="254"/>
      <c r="E821" s="255" t="n">
        <v>271.1</v>
      </c>
      <c r="F821" s="256" t="n">
        <v>76152</v>
      </c>
      <c r="G821" s="255" t="n">
        <v>8.4</v>
      </c>
      <c r="H821" s="256"/>
      <c r="I821" s="250" t="n">
        <f aca="false">D821-C821</f>
        <v>0</v>
      </c>
      <c r="J821" s="258"/>
      <c r="K821" s="258"/>
    </row>
    <row r="822" customFormat="false" ht="12.75" hidden="false" customHeight="true" outlineLevel="0" collapsed="false">
      <c r="A822" s="292" t="n">
        <v>43263</v>
      </c>
      <c r="B822" s="261" t="s">
        <v>157</v>
      </c>
      <c r="C822" s="262" t="s">
        <v>15</v>
      </c>
      <c r="D822" s="262" t="s">
        <v>50</v>
      </c>
      <c r="E822" s="263" t="n">
        <v>271.1</v>
      </c>
      <c r="F822" s="264" t="n">
        <v>76152</v>
      </c>
      <c r="G822" s="263" t="n">
        <v>8.4</v>
      </c>
      <c r="H822" s="264"/>
      <c r="I822" s="257" t="n">
        <f aca="false">D822-C822</f>
        <v>0.416666666666667</v>
      </c>
      <c r="J822" s="265"/>
      <c r="K822" s="265"/>
    </row>
    <row r="823" customFormat="false" ht="12.75" hidden="false" customHeight="true" outlineLevel="0" collapsed="false">
      <c r="A823" s="246" t="n">
        <v>43263</v>
      </c>
      <c r="B823" s="247" t="s">
        <v>40</v>
      </c>
      <c r="C823" s="248" t="s">
        <v>49</v>
      </c>
      <c r="D823" s="248" t="s">
        <v>78</v>
      </c>
      <c r="E823" s="249" t="n">
        <v>238</v>
      </c>
      <c r="F823" s="247" t="n">
        <v>61849</v>
      </c>
      <c r="G823" s="249" t="n">
        <v>8.1</v>
      </c>
      <c r="H823" s="247"/>
      <c r="I823" s="257" t="n">
        <f aca="false">D823-C823</f>
        <v>0.458333333333333</v>
      </c>
      <c r="J823" s="251"/>
      <c r="K823" s="251"/>
    </row>
    <row r="824" customFormat="false" ht="12.75" hidden="false" customHeight="true" outlineLevel="0" collapsed="false">
      <c r="A824" s="273" t="n">
        <v>43264</v>
      </c>
      <c r="B824" s="274" t="s">
        <v>241</v>
      </c>
      <c r="C824" s="275" t="s">
        <v>15</v>
      </c>
      <c r="D824" s="275" t="s">
        <v>50</v>
      </c>
      <c r="E824" s="276" t="n">
        <v>315.7</v>
      </c>
      <c r="F824" s="277" t="n">
        <v>111500</v>
      </c>
      <c r="G824" s="276" t="n">
        <v>8.2</v>
      </c>
      <c r="H824" s="277"/>
      <c r="I824" s="257" t="n">
        <f aca="false">D824-C824</f>
        <v>0.416666666666667</v>
      </c>
      <c r="J824" s="278"/>
      <c r="K824" s="278"/>
    </row>
    <row r="825" customFormat="false" ht="12.75" hidden="false" customHeight="true" outlineLevel="0" collapsed="false">
      <c r="A825" s="267" t="n">
        <v>43264</v>
      </c>
      <c r="B825" s="268" t="s">
        <v>67</v>
      </c>
      <c r="C825" s="269" t="s">
        <v>22</v>
      </c>
      <c r="D825" s="269" t="s">
        <v>50</v>
      </c>
      <c r="E825" s="270" t="n">
        <v>292.5</v>
      </c>
      <c r="F825" s="268" t="n">
        <v>85619</v>
      </c>
      <c r="G825" s="270" t="n">
        <v>8</v>
      </c>
      <c r="H825" s="268"/>
      <c r="I825" s="250" t="n">
        <f aca="false">D825-C825</f>
        <v>0.291666666666667</v>
      </c>
      <c r="J825" s="271"/>
      <c r="K825" s="271"/>
    </row>
    <row r="826" customFormat="false" ht="12.75" hidden="false" customHeight="true" outlineLevel="0" collapsed="false">
      <c r="A826" s="267" t="n">
        <v>43264</v>
      </c>
      <c r="B826" s="268" t="s">
        <v>187</v>
      </c>
      <c r="C826" s="308"/>
      <c r="D826" s="308"/>
      <c r="E826" s="270" t="n">
        <v>160.1</v>
      </c>
      <c r="F826" s="268" t="n">
        <v>16144</v>
      </c>
      <c r="G826" s="270" t="n">
        <v>7.6</v>
      </c>
      <c r="H826" s="268"/>
      <c r="I826" s="250" t="n">
        <f aca="false">D826-C826</f>
        <v>0</v>
      </c>
      <c r="J826" s="271"/>
      <c r="K826" s="271"/>
    </row>
    <row r="827" customFormat="false" ht="12.75" hidden="false" customHeight="true" outlineLevel="0" collapsed="false">
      <c r="A827" s="267" t="n">
        <v>43265</v>
      </c>
      <c r="B827" s="309" t="s">
        <v>194</v>
      </c>
      <c r="C827" s="269" t="s">
        <v>15</v>
      </c>
      <c r="D827" s="269" t="s">
        <v>50</v>
      </c>
      <c r="E827" s="270" t="n">
        <v>228</v>
      </c>
      <c r="F827" s="310" t="n">
        <v>47842</v>
      </c>
      <c r="G827" s="311" t="n">
        <v>6</v>
      </c>
      <c r="H827" s="310"/>
      <c r="I827" s="257" t="n">
        <f aca="false">D827-C827</f>
        <v>0.416666666666667</v>
      </c>
      <c r="J827" s="310"/>
      <c r="K827" s="310"/>
    </row>
    <row r="828" customFormat="false" ht="12.75" hidden="false" customHeight="true" outlineLevel="0" collapsed="false">
      <c r="A828" s="267" t="n">
        <v>43265</v>
      </c>
      <c r="B828" s="274" t="s">
        <v>160</v>
      </c>
      <c r="C828" s="275" t="s">
        <v>15</v>
      </c>
      <c r="D828" s="275" t="s">
        <v>50</v>
      </c>
      <c r="E828" s="276" t="n">
        <v>293.6</v>
      </c>
      <c r="F828" s="277" t="n">
        <v>99526</v>
      </c>
      <c r="G828" s="276" t="n">
        <v>8.2</v>
      </c>
      <c r="H828" s="277"/>
      <c r="I828" s="250" t="n">
        <f aca="false">D828-C828</f>
        <v>0.416666666666667</v>
      </c>
      <c r="J828" s="278"/>
      <c r="K828" s="278"/>
    </row>
    <row r="829" customFormat="false" ht="12.75" hidden="false" customHeight="true" outlineLevel="0" collapsed="false">
      <c r="A829" s="267" t="n">
        <v>43265</v>
      </c>
      <c r="B829" s="268" t="s">
        <v>159</v>
      </c>
      <c r="C829" s="308"/>
      <c r="D829" s="308"/>
      <c r="E829" s="270" t="n">
        <v>290</v>
      </c>
      <c r="F829" s="268" t="n">
        <v>114425</v>
      </c>
      <c r="G829" s="270" t="n">
        <v>8.3</v>
      </c>
      <c r="H829" s="268"/>
      <c r="I829" s="250" t="n">
        <f aca="false">D829-C829</f>
        <v>0</v>
      </c>
      <c r="J829" s="271"/>
      <c r="K829" s="271"/>
    </row>
    <row r="830" customFormat="false" ht="12.75" hidden="false" customHeight="true" outlineLevel="0" collapsed="false">
      <c r="A830" s="279" t="n">
        <v>43266</v>
      </c>
      <c r="B830" s="247" t="s">
        <v>114</v>
      </c>
      <c r="C830" s="248" t="s">
        <v>64</v>
      </c>
      <c r="D830" s="248" t="s">
        <v>28</v>
      </c>
      <c r="E830" s="249" t="n">
        <v>155.8</v>
      </c>
      <c r="F830" s="259" t="n">
        <v>16927</v>
      </c>
      <c r="G830" s="249" t="n">
        <v>2.6</v>
      </c>
      <c r="H830" s="259"/>
      <c r="I830" s="250" t="n">
        <f aca="false">D830-C830</f>
        <v>0.25</v>
      </c>
      <c r="J830" s="260"/>
      <c r="K830" s="260"/>
    </row>
    <row r="831" customFormat="false" ht="12.75" hidden="false" customHeight="true" outlineLevel="0" collapsed="false">
      <c r="A831" s="279" t="n">
        <v>43267</v>
      </c>
      <c r="B831" s="247" t="s">
        <v>193</v>
      </c>
      <c r="C831" s="248" t="s">
        <v>22</v>
      </c>
      <c r="D831" s="248" t="s">
        <v>23</v>
      </c>
      <c r="E831" s="249" t="n">
        <v>297.2</v>
      </c>
      <c r="F831" s="247" t="n">
        <v>99836</v>
      </c>
      <c r="G831" s="249" t="n">
        <v>8.2</v>
      </c>
      <c r="H831" s="247"/>
      <c r="I831" s="250" t="n">
        <f aca="false">D831-C831</f>
        <v>0.375</v>
      </c>
      <c r="J831" s="251"/>
      <c r="K831" s="251"/>
    </row>
    <row r="832" customFormat="false" ht="12.75" hidden="false" customHeight="true" outlineLevel="0" collapsed="false">
      <c r="A832" s="312" t="n">
        <v>43267</v>
      </c>
      <c r="B832" s="313" t="s">
        <v>237</v>
      </c>
      <c r="C832" s="314" t="s">
        <v>27</v>
      </c>
      <c r="D832" s="314" t="s">
        <v>28</v>
      </c>
      <c r="E832" s="315" t="n">
        <v>264</v>
      </c>
      <c r="F832" s="313" t="n">
        <v>69130</v>
      </c>
      <c r="G832" s="315" t="n">
        <v>7.9</v>
      </c>
      <c r="H832" s="313"/>
      <c r="I832" s="257" t="n">
        <f aca="false">D832-C832</f>
        <v>0.375</v>
      </c>
      <c r="J832" s="316"/>
      <c r="K832" s="316"/>
    </row>
    <row r="833" customFormat="false" ht="12.75" hidden="false" customHeight="true" outlineLevel="0" collapsed="false">
      <c r="A833" s="246" t="n">
        <v>43269</v>
      </c>
      <c r="B833" s="247" t="s">
        <v>48</v>
      </c>
      <c r="C833" s="248" t="s">
        <v>27</v>
      </c>
      <c r="D833" s="248" t="s">
        <v>68</v>
      </c>
      <c r="E833" s="249" t="n">
        <v>176</v>
      </c>
      <c r="F833" s="247" t="n">
        <v>22606</v>
      </c>
      <c r="G833" s="249" t="n">
        <v>6.1</v>
      </c>
      <c r="H833" s="247"/>
      <c r="I833" s="257" t="n">
        <f aca="false">D833-C833</f>
        <v>0.208333333333333</v>
      </c>
      <c r="J833" s="251"/>
      <c r="K833" s="251"/>
    </row>
    <row r="834" customFormat="false" ht="12.75" hidden="false" customHeight="true" outlineLevel="0" collapsed="false">
      <c r="A834" s="246" t="n">
        <v>43269</v>
      </c>
      <c r="B834" s="247" t="s">
        <v>202</v>
      </c>
      <c r="C834" s="248" t="s">
        <v>49</v>
      </c>
      <c r="D834" s="248" t="s">
        <v>50</v>
      </c>
      <c r="E834" s="249" t="n">
        <v>122.8</v>
      </c>
      <c r="F834" s="247" t="n">
        <v>8378</v>
      </c>
      <c r="G834" s="249" t="n">
        <v>4.9</v>
      </c>
      <c r="H834" s="247"/>
      <c r="I834" s="257" t="n">
        <f aca="false">D834-C834</f>
        <v>0.25</v>
      </c>
      <c r="J834" s="251"/>
      <c r="K834" s="251"/>
    </row>
    <row r="835" customFormat="false" ht="12.75" hidden="false" customHeight="true" outlineLevel="0" collapsed="false">
      <c r="A835" s="246" t="n">
        <v>43270</v>
      </c>
      <c r="B835" s="247" t="s">
        <v>205</v>
      </c>
      <c r="C835" s="248" t="s">
        <v>22</v>
      </c>
      <c r="D835" s="248" t="s">
        <v>89</v>
      </c>
      <c r="E835" s="249" t="n">
        <v>202.9</v>
      </c>
      <c r="F835" s="247" t="n">
        <v>42289</v>
      </c>
      <c r="G835" s="249" t="n">
        <v>6.2</v>
      </c>
      <c r="H835" s="247"/>
      <c r="I835" s="250" t="n">
        <f aca="false">D835-C835</f>
        <v>0.354166666666667</v>
      </c>
      <c r="J835" s="251"/>
      <c r="K835" s="251"/>
    </row>
    <row r="836" customFormat="false" ht="12.75" hidden="false" customHeight="true" outlineLevel="0" collapsed="false">
      <c r="A836" s="279" t="n">
        <v>43270</v>
      </c>
      <c r="B836" s="280" t="s">
        <v>107</v>
      </c>
      <c r="C836" s="281" t="s">
        <v>41</v>
      </c>
      <c r="D836" s="281" t="s">
        <v>16</v>
      </c>
      <c r="E836" s="282" t="n">
        <v>204</v>
      </c>
      <c r="F836" s="280" t="n">
        <v>38848</v>
      </c>
      <c r="G836" s="282" t="n">
        <v>7.3</v>
      </c>
      <c r="H836" s="280"/>
      <c r="I836" s="250" t="n">
        <f aca="false">D836-C836</f>
        <v>0.375</v>
      </c>
      <c r="J836" s="306"/>
      <c r="K836" s="306"/>
    </row>
    <row r="837" customFormat="false" ht="12.75" hidden="false" customHeight="true" outlineLevel="0" collapsed="false">
      <c r="A837" s="273" t="n">
        <v>43271</v>
      </c>
      <c r="B837" s="274" t="s">
        <v>157</v>
      </c>
      <c r="C837" s="275" t="s">
        <v>15</v>
      </c>
      <c r="D837" s="275" t="s">
        <v>50</v>
      </c>
      <c r="E837" s="276" t="n">
        <v>271.1</v>
      </c>
      <c r="F837" s="277" t="n">
        <v>76152</v>
      </c>
      <c r="G837" s="276" t="n">
        <v>8.4</v>
      </c>
      <c r="H837" s="277"/>
      <c r="I837" s="257" t="n">
        <f aca="false">D837-C837</f>
        <v>0.416666666666667</v>
      </c>
      <c r="J837" s="278"/>
      <c r="K837" s="278"/>
    </row>
    <row r="838" customFormat="false" ht="12.75" hidden="false" customHeight="true" outlineLevel="0" collapsed="false">
      <c r="A838" s="273" t="n">
        <v>43271</v>
      </c>
      <c r="B838" s="274" t="s">
        <v>242</v>
      </c>
      <c r="C838" s="275" t="s">
        <v>49</v>
      </c>
      <c r="D838" s="275" t="s">
        <v>50</v>
      </c>
      <c r="E838" s="276" t="n">
        <v>290</v>
      </c>
      <c r="F838" s="277" t="n">
        <v>115875</v>
      </c>
      <c r="G838" s="276" t="n">
        <v>8</v>
      </c>
      <c r="H838" s="277"/>
      <c r="I838" s="250" t="n">
        <f aca="false">D838-C838</f>
        <v>0.25</v>
      </c>
      <c r="J838" s="278"/>
      <c r="K838" s="278"/>
    </row>
    <row r="839" customFormat="false" ht="12.75" hidden="false" customHeight="true" outlineLevel="0" collapsed="false">
      <c r="A839" s="273" t="n">
        <v>43271</v>
      </c>
      <c r="B839" s="274" t="s">
        <v>128</v>
      </c>
      <c r="C839" s="275" t="s">
        <v>239</v>
      </c>
      <c r="D839" s="275" t="s">
        <v>50</v>
      </c>
      <c r="E839" s="276" t="n">
        <v>142.1</v>
      </c>
      <c r="F839" s="277" t="n">
        <v>10944</v>
      </c>
      <c r="G839" s="276" t="n">
        <v>4.9</v>
      </c>
      <c r="H839" s="277"/>
      <c r="I839" s="250" t="n">
        <f aca="false">D839-C839</f>
        <v>0.322916666666667</v>
      </c>
      <c r="J839" s="278"/>
      <c r="K839" s="278"/>
    </row>
    <row r="840" customFormat="false" ht="12.75" hidden="false" customHeight="true" outlineLevel="0" collapsed="false">
      <c r="A840" s="273" t="n">
        <v>43272</v>
      </c>
      <c r="B840" s="274" t="s">
        <v>243</v>
      </c>
      <c r="C840" s="275" t="s">
        <v>22</v>
      </c>
      <c r="D840" s="275" t="s">
        <v>31</v>
      </c>
      <c r="E840" s="276" t="n">
        <v>315.8</v>
      </c>
      <c r="F840" s="277" t="n">
        <v>167600</v>
      </c>
      <c r="G840" s="276" t="n">
        <v>8.5</v>
      </c>
      <c r="H840" s="277"/>
      <c r="I840" s="250" t="n">
        <f aca="false">D840-C840</f>
        <v>0.25</v>
      </c>
      <c r="J840" s="278"/>
      <c r="K840" s="278"/>
    </row>
    <row r="841" customFormat="false" ht="12.75" hidden="false" customHeight="true" outlineLevel="0" collapsed="false">
      <c r="A841" s="273" t="n">
        <v>43272</v>
      </c>
      <c r="B841" s="274" t="s">
        <v>46</v>
      </c>
      <c r="C841" s="275" t="s">
        <v>15</v>
      </c>
      <c r="D841" s="275" t="s">
        <v>16</v>
      </c>
      <c r="E841" s="276" t="n">
        <v>293</v>
      </c>
      <c r="F841" s="277" t="n">
        <v>92409</v>
      </c>
      <c r="G841" s="276" t="n">
        <v>7.7</v>
      </c>
      <c r="H841" s="277"/>
      <c r="I841" s="257" t="n">
        <f aca="false">D841-C841</f>
        <v>0.333333333333333</v>
      </c>
      <c r="J841" s="278"/>
      <c r="K841" s="278"/>
    </row>
    <row r="842" customFormat="false" ht="12.75" hidden="false" customHeight="true" outlineLevel="0" collapsed="false">
      <c r="A842" s="252" t="n">
        <v>43273</v>
      </c>
      <c r="B842" s="253" t="s">
        <v>206</v>
      </c>
      <c r="C842" s="254" t="s">
        <v>15</v>
      </c>
      <c r="D842" s="254" t="s">
        <v>50</v>
      </c>
      <c r="E842" s="255" t="n">
        <v>295.3</v>
      </c>
      <c r="F842" s="256" t="n">
        <v>99800</v>
      </c>
      <c r="G842" s="255" t="n">
        <v>8.2</v>
      </c>
      <c r="H842" s="256"/>
      <c r="I842" s="257" t="n">
        <f aca="false">D842-C842</f>
        <v>0.416666666666667</v>
      </c>
      <c r="J842" s="258"/>
      <c r="K842" s="258"/>
    </row>
    <row r="843" customFormat="false" ht="12.75" hidden="false" customHeight="true" outlineLevel="0" collapsed="false">
      <c r="A843" s="273" t="n">
        <v>43275</v>
      </c>
      <c r="B843" s="274" t="s">
        <v>225</v>
      </c>
      <c r="C843" s="275" t="s">
        <v>15</v>
      </c>
      <c r="D843" s="275" t="s">
        <v>50</v>
      </c>
      <c r="E843" s="276" t="n">
        <v>293.3</v>
      </c>
      <c r="F843" s="277" t="n">
        <v>99526</v>
      </c>
      <c r="G843" s="276" t="n">
        <v>8.2</v>
      </c>
      <c r="H843" s="277"/>
      <c r="I843" s="257" t="n">
        <f aca="false">D843-C843</f>
        <v>0.416666666666667</v>
      </c>
      <c r="J843" s="278"/>
      <c r="K843" s="278"/>
    </row>
    <row r="844" customFormat="false" ht="12.75" hidden="false" customHeight="true" outlineLevel="0" collapsed="false">
      <c r="A844" s="267" t="n">
        <v>43275</v>
      </c>
      <c r="B844" s="268" t="s">
        <v>80</v>
      </c>
      <c r="C844" s="269" t="s">
        <v>53</v>
      </c>
      <c r="D844" s="269" t="s">
        <v>23</v>
      </c>
      <c r="E844" s="270" t="n">
        <v>192.8</v>
      </c>
      <c r="F844" s="298" t="n">
        <v>29008</v>
      </c>
      <c r="G844" s="270" t="n">
        <v>7.1</v>
      </c>
      <c r="H844" s="298"/>
      <c r="I844" s="250" t="n">
        <f aca="false">D844-C844</f>
        <v>0.25</v>
      </c>
      <c r="J844" s="299"/>
      <c r="K844" s="299"/>
    </row>
    <row r="845" customFormat="false" ht="12.75" hidden="false" customHeight="true" outlineLevel="0" collapsed="false">
      <c r="A845" s="267" t="n">
        <v>43275</v>
      </c>
      <c r="B845" s="268" t="s">
        <v>128</v>
      </c>
      <c r="C845" s="269" t="s">
        <v>22</v>
      </c>
      <c r="D845" s="269" t="s">
        <v>28</v>
      </c>
      <c r="E845" s="270" t="n">
        <v>142.1</v>
      </c>
      <c r="F845" s="268" t="n">
        <v>10944</v>
      </c>
      <c r="G845" s="270" t="n">
        <v>4.9</v>
      </c>
      <c r="H845" s="268"/>
      <c r="I845" s="250" t="n">
        <f aca="false">D845-C845</f>
        <v>0.333333333333333</v>
      </c>
      <c r="J845" s="271"/>
      <c r="K845" s="271"/>
    </row>
    <row r="846" customFormat="false" ht="12.75" hidden="false" customHeight="true" outlineLevel="0" collapsed="false">
      <c r="A846" s="267" t="n">
        <v>43275</v>
      </c>
      <c r="B846" s="268" t="s">
        <v>244</v>
      </c>
      <c r="C846" s="269" t="s">
        <v>41</v>
      </c>
      <c r="D846" s="269" t="s">
        <v>64</v>
      </c>
      <c r="E846" s="270" t="n">
        <v>133.4</v>
      </c>
      <c r="F846" s="268" t="n">
        <v>9975</v>
      </c>
      <c r="G846" s="270" t="n">
        <v>5.4</v>
      </c>
      <c r="H846" s="268"/>
      <c r="I846" s="250" t="n">
        <f aca="false">D846-C846</f>
        <v>0.25</v>
      </c>
      <c r="J846" s="271"/>
      <c r="K846" s="271"/>
    </row>
    <row r="847" customFormat="false" ht="12.75" hidden="false" customHeight="true" outlineLevel="0" collapsed="false">
      <c r="A847" s="273" t="n">
        <v>43276</v>
      </c>
      <c r="B847" s="268" t="s">
        <v>226</v>
      </c>
      <c r="C847" s="269" t="s">
        <v>15</v>
      </c>
      <c r="D847" s="269" t="s">
        <v>50</v>
      </c>
      <c r="E847" s="270" t="n">
        <v>228</v>
      </c>
      <c r="F847" s="268" t="n">
        <v>47800</v>
      </c>
      <c r="G847" s="270" t="n">
        <v>6</v>
      </c>
      <c r="H847" s="268"/>
      <c r="I847" s="257" t="n">
        <f aca="false">D847-C847</f>
        <v>0.416666666666667</v>
      </c>
      <c r="J847" s="271"/>
      <c r="K847" s="271"/>
    </row>
    <row r="848" customFormat="false" ht="12.75" hidden="false" customHeight="true" outlineLevel="0" collapsed="false">
      <c r="A848" s="267" t="n">
        <v>43276</v>
      </c>
      <c r="B848" s="268" t="s">
        <v>235</v>
      </c>
      <c r="C848" s="269" t="s">
        <v>33</v>
      </c>
      <c r="D848" s="269" t="s">
        <v>94</v>
      </c>
      <c r="E848" s="270" t="n">
        <v>208</v>
      </c>
      <c r="F848" s="268" t="n">
        <v>47413</v>
      </c>
      <c r="G848" s="270" t="n">
        <v>7.2</v>
      </c>
      <c r="H848" s="268"/>
      <c r="I848" s="257" t="n">
        <f aca="false">D848-C848</f>
        <v>0.291666666666667</v>
      </c>
      <c r="J848" s="271"/>
      <c r="K848" s="271"/>
    </row>
    <row r="849" customFormat="false" ht="12.75" hidden="false" customHeight="true" outlineLevel="0" collapsed="false">
      <c r="A849" s="267" t="n">
        <v>43276</v>
      </c>
      <c r="B849" s="268" t="s">
        <v>159</v>
      </c>
      <c r="C849" s="269" t="s">
        <v>22</v>
      </c>
      <c r="D849" s="269" t="s">
        <v>50</v>
      </c>
      <c r="E849" s="270" t="n">
        <v>290</v>
      </c>
      <c r="F849" s="268" t="n">
        <v>114425</v>
      </c>
      <c r="G849" s="270" t="n">
        <v>8.3</v>
      </c>
      <c r="H849" s="268"/>
      <c r="I849" s="257" t="n">
        <f aca="false">D849-C849</f>
        <v>0.291666666666667</v>
      </c>
      <c r="J849" s="271"/>
      <c r="K849" s="271"/>
    </row>
    <row r="850" customFormat="false" ht="12.75" hidden="false" customHeight="true" outlineLevel="0" collapsed="false">
      <c r="A850" s="252" t="n">
        <v>43277</v>
      </c>
      <c r="B850" s="253" t="s">
        <v>215</v>
      </c>
      <c r="C850" s="254" t="s">
        <v>27</v>
      </c>
      <c r="D850" s="254" t="s">
        <v>50</v>
      </c>
      <c r="E850" s="255" t="n">
        <v>333.3</v>
      </c>
      <c r="F850" s="256" t="n">
        <v>139072</v>
      </c>
      <c r="G850" s="255" t="n">
        <v>8.7</v>
      </c>
      <c r="H850" s="256"/>
      <c r="I850" s="250" t="n">
        <f aca="false">D850-C850</f>
        <v>0.333333333333333</v>
      </c>
      <c r="J850" s="258"/>
      <c r="K850" s="258"/>
    </row>
    <row r="851" customFormat="false" ht="12.75" hidden="false" customHeight="true" outlineLevel="0" collapsed="false">
      <c r="A851" s="252" t="n">
        <v>43277</v>
      </c>
      <c r="B851" s="317" t="s">
        <v>111</v>
      </c>
      <c r="C851" s="318" t="s">
        <v>68</v>
      </c>
      <c r="D851" s="319" t="s">
        <v>23</v>
      </c>
      <c r="E851" s="315" t="n">
        <v>135.3</v>
      </c>
      <c r="F851" s="320" t="n">
        <v>10417</v>
      </c>
      <c r="G851" s="315" t="n">
        <v>6.4</v>
      </c>
      <c r="H851" s="259"/>
      <c r="I851" s="250" t="n">
        <f aca="false">D851-C851</f>
        <v>0.208333333333333</v>
      </c>
      <c r="J851" s="260"/>
      <c r="K851" s="260"/>
    </row>
    <row r="852" customFormat="false" ht="12.75" hidden="false" customHeight="true" outlineLevel="0" collapsed="false">
      <c r="A852" s="273" t="n">
        <v>43278</v>
      </c>
      <c r="B852" s="274" t="s">
        <v>242</v>
      </c>
      <c r="C852" s="275" t="s">
        <v>49</v>
      </c>
      <c r="D852" s="275" t="s">
        <v>50</v>
      </c>
      <c r="E852" s="276" t="n">
        <v>290</v>
      </c>
      <c r="F852" s="277" t="n">
        <v>115875</v>
      </c>
      <c r="G852" s="276" t="n">
        <v>8</v>
      </c>
      <c r="H852" s="277"/>
      <c r="I852" s="257" t="n">
        <f aca="false">D852-C852</f>
        <v>0.25</v>
      </c>
      <c r="J852" s="278"/>
      <c r="K852" s="278"/>
    </row>
    <row r="853" customFormat="false" ht="12.75" hidden="false" customHeight="true" outlineLevel="0" collapsed="false">
      <c r="A853" s="273" t="n">
        <v>43278</v>
      </c>
      <c r="B853" s="274" t="s">
        <v>46</v>
      </c>
      <c r="C853" s="275" t="s">
        <v>30</v>
      </c>
      <c r="D853" s="275" t="s">
        <v>16</v>
      </c>
      <c r="E853" s="276" t="n">
        <v>293.8</v>
      </c>
      <c r="F853" s="277" t="n">
        <v>92409</v>
      </c>
      <c r="G853" s="276" t="n">
        <v>7.9</v>
      </c>
      <c r="H853" s="277"/>
      <c r="I853" s="250" t="n">
        <f aca="false">D853-C853</f>
        <v>0.291666666666667</v>
      </c>
      <c r="J853" s="278"/>
      <c r="K853" s="278"/>
    </row>
    <row r="854" customFormat="false" ht="12.75" hidden="false" customHeight="true" outlineLevel="0" collapsed="false">
      <c r="A854" s="267" t="n">
        <v>43278</v>
      </c>
      <c r="B854" s="268" t="s">
        <v>245</v>
      </c>
      <c r="C854" s="269" t="s">
        <v>19</v>
      </c>
      <c r="D854" s="269"/>
      <c r="E854" s="270" t="n">
        <v>205.46</v>
      </c>
      <c r="F854" s="298" t="n">
        <v>28518</v>
      </c>
      <c r="G854" s="270" t="n">
        <v>7.53</v>
      </c>
      <c r="H854" s="298"/>
      <c r="I854" s="250" t="n">
        <v>0</v>
      </c>
      <c r="J854" s="299"/>
      <c r="K854" s="299"/>
    </row>
    <row r="855" customFormat="false" ht="12.75" hidden="false" customHeight="true" outlineLevel="0" collapsed="false">
      <c r="A855" s="252" t="n">
        <v>43279</v>
      </c>
      <c r="B855" s="253" t="s">
        <v>160</v>
      </c>
      <c r="C855" s="254" t="s">
        <v>15</v>
      </c>
      <c r="D855" s="254" t="s">
        <v>50</v>
      </c>
      <c r="E855" s="255" t="n">
        <v>293.6</v>
      </c>
      <c r="F855" s="256" t="n">
        <v>99526</v>
      </c>
      <c r="G855" s="255" t="n">
        <v>8.2</v>
      </c>
      <c r="H855" s="256"/>
      <c r="I855" s="250" t="n">
        <f aca="false">D855-C855</f>
        <v>0.416666666666667</v>
      </c>
      <c r="J855" s="258"/>
      <c r="K855" s="258"/>
    </row>
    <row r="856" customFormat="false" ht="12.75" hidden="false" customHeight="true" outlineLevel="0" collapsed="false">
      <c r="A856" s="279" t="n">
        <v>43280</v>
      </c>
      <c r="B856" s="321" t="s">
        <v>229</v>
      </c>
      <c r="C856" s="322" t="s">
        <v>49</v>
      </c>
      <c r="D856" s="322" t="s">
        <v>28</v>
      </c>
      <c r="E856" s="282" t="n">
        <v>134</v>
      </c>
      <c r="F856" s="280" t="n">
        <v>9975</v>
      </c>
      <c r="G856" s="282" t="n">
        <v>5.6</v>
      </c>
      <c r="H856" s="280"/>
      <c r="I856" s="250" t="n">
        <f aca="false">D856-C856</f>
        <v>0.291666666666667</v>
      </c>
      <c r="J856" s="306"/>
      <c r="K856" s="306"/>
    </row>
    <row r="857" customFormat="false" ht="12.75" hidden="false" customHeight="true" outlineLevel="0" collapsed="false">
      <c r="A857" s="279" t="n">
        <v>43280</v>
      </c>
      <c r="B857" s="321" t="s">
        <v>246</v>
      </c>
      <c r="C857" s="322" t="s">
        <v>15</v>
      </c>
      <c r="D857" s="322" t="s">
        <v>53</v>
      </c>
      <c r="E857" s="282" t="n">
        <v>140.5</v>
      </c>
      <c r="F857" s="280" t="n">
        <v>12094</v>
      </c>
      <c r="G857" s="282" t="n">
        <v>9.8</v>
      </c>
      <c r="H857" s="280"/>
      <c r="I857" s="257" t="n">
        <f aca="false">D857-C857</f>
        <v>0.25</v>
      </c>
      <c r="J857" s="306"/>
      <c r="K857" s="306"/>
    </row>
    <row r="858" customFormat="false" ht="12.75" hidden="false" customHeight="true" outlineLevel="0" collapsed="false">
      <c r="A858" s="246" t="s">
        <v>247</v>
      </c>
      <c r="B858" s="323" t="s">
        <v>198</v>
      </c>
      <c r="C858" s="248" t="s">
        <v>49</v>
      </c>
      <c r="D858" s="248" t="s">
        <v>50</v>
      </c>
      <c r="E858" s="249" t="n">
        <v>180.5</v>
      </c>
      <c r="F858" s="247" t="n">
        <v>30277</v>
      </c>
      <c r="G858" s="249" t="n">
        <v>6</v>
      </c>
      <c r="H858" s="247"/>
      <c r="I858" s="257" t="n">
        <f aca="false">D858-C858</f>
        <v>0.25</v>
      </c>
      <c r="J858" s="251"/>
      <c r="K858" s="251"/>
    </row>
    <row r="859" customFormat="false" ht="12.75" hidden="false" customHeight="true" outlineLevel="0" collapsed="false">
      <c r="A859" s="246" t="n">
        <v>43282</v>
      </c>
      <c r="B859" s="247" t="s">
        <v>80</v>
      </c>
      <c r="C859" s="248" t="s">
        <v>31</v>
      </c>
      <c r="D859" s="248" t="s">
        <v>36</v>
      </c>
      <c r="E859" s="249" t="n">
        <v>192.8</v>
      </c>
      <c r="F859" s="259" t="n">
        <v>29008</v>
      </c>
      <c r="G859" s="249" t="n">
        <v>7.1</v>
      </c>
      <c r="H859" s="259"/>
      <c r="I859" s="257" t="n">
        <f aca="false">D859-C859</f>
        <v>0.208333333333333</v>
      </c>
      <c r="J859" s="260"/>
      <c r="K859" s="260"/>
    </row>
    <row r="860" customFormat="false" ht="12.75" hidden="false" customHeight="true" outlineLevel="0" collapsed="false">
      <c r="A860" s="273" t="n">
        <v>43283</v>
      </c>
      <c r="B860" s="268" t="s">
        <v>217</v>
      </c>
      <c r="C860" s="269" t="s">
        <v>15</v>
      </c>
      <c r="D860" s="269" t="s">
        <v>50</v>
      </c>
      <c r="E860" s="270" t="n">
        <v>227</v>
      </c>
      <c r="F860" s="268" t="n">
        <v>47842</v>
      </c>
      <c r="G860" s="270" t="n">
        <v>7</v>
      </c>
      <c r="H860" s="268"/>
      <c r="I860" s="250" t="n">
        <f aca="false">D860-C860</f>
        <v>0.416666666666667</v>
      </c>
      <c r="J860" s="271"/>
      <c r="K860" s="271"/>
    </row>
    <row r="861" customFormat="false" ht="12.75" hidden="false" customHeight="true" outlineLevel="0" collapsed="false">
      <c r="A861" s="273" t="n">
        <v>43283</v>
      </c>
      <c r="B861" s="268" t="s">
        <v>95</v>
      </c>
      <c r="C861" s="269" t="s">
        <v>22</v>
      </c>
      <c r="D861" s="269" t="s">
        <v>23</v>
      </c>
      <c r="E861" s="270" t="n">
        <v>252</v>
      </c>
      <c r="F861" s="268" t="n">
        <v>71304</v>
      </c>
      <c r="G861" s="270" t="n">
        <v>7.3</v>
      </c>
      <c r="H861" s="268"/>
      <c r="I861" s="250" t="n">
        <f aca="false">D861-C861</f>
        <v>0.375</v>
      </c>
      <c r="J861" s="271"/>
      <c r="K861" s="271"/>
    </row>
    <row r="862" customFormat="false" ht="12.75" hidden="false" customHeight="true" outlineLevel="0" collapsed="false">
      <c r="A862" s="267" t="n">
        <v>43283</v>
      </c>
      <c r="B862" s="268" t="s">
        <v>248</v>
      </c>
      <c r="C862" s="269" t="s">
        <v>41</v>
      </c>
      <c r="D862" s="269" t="s">
        <v>49</v>
      </c>
      <c r="E862" s="270" t="n">
        <v>224</v>
      </c>
      <c r="F862" s="268" t="n">
        <v>55000</v>
      </c>
      <c r="G862" s="270" t="n">
        <v>7.1</v>
      </c>
      <c r="H862" s="268"/>
      <c r="I862" s="257" t="n">
        <f aca="false">D862-C862</f>
        <v>0.208333333333333</v>
      </c>
      <c r="J862" s="271"/>
      <c r="K862" s="271"/>
    </row>
    <row r="863" customFormat="false" ht="12.75" hidden="false" customHeight="true" outlineLevel="0" collapsed="false">
      <c r="A863" s="252" t="n">
        <v>43284</v>
      </c>
      <c r="B863" s="253" t="s">
        <v>206</v>
      </c>
      <c r="C863" s="254" t="s">
        <v>15</v>
      </c>
      <c r="D863" s="254" t="s">
        <v>50</v>
      </c>
      <c r="E863" s="255" t="n">
        <v>295.3</v>
      </c>
      <c r="F863" s="256" t="n">
        <v>99800</v>
      </c>
      <c r="G863" s="255" t="n">
        <v>8.2</v>
      </c>
      <c r="H863" s="256"/>
      <c r="I863" s="250" t="n">
        <f aca="false">D863-C863</f>
        <v>0.416666666666667</v>
      </c>
      <c r="J863" s="258"/>
      <c r="K863" s="258"/>
    </row>
    <row r="864" customFormat="false" ht="12.75" hidden="false" customHeight="true" outlineLevel="0" collapsed="false">
      <c r="A864" s="273" t="n">
        <v>43285</v>
      </c>
      <c r="B864" s="274" t="s">
        <v>183</v>
      </c>
      <c r="C864" s="275" t="s">
        <v>15</v>
      </c>
      <c r="D864" s="275" t="s">
        <v>50</v>
      </c>
      <c r="E864" s="276" t="n">
        <v>293.8</v>
      </c>
      <c r="F864" s="277" t="n">
        <v>90901</v>
      </c>
      <c r="G864" s="276" t="n">
        <v>8</v>
      </c>
      <c r="H864" s="277"/>
      <c r="I864" s="250" t="n">
        <f aca="false">D864-C864</f>
        <v>0.416666666666667</v>
      </c>
      <c r="J864" s="278"/>
      <c r="K864" s="278"/>
    </row>
    <row r="865" customFormat="false" ht="12.75" hidden="false" customHeight="true" outlineLevel="0" collapsed="false">
      <c r="A865" s="273" t="n">
        <v>43285</v>
      </c>
      <c r="B865" s="274" t="s">
        <v>46</v>
      </c>
      <c r="C865" s="275" t="s">
        <v>22</v>
      </c>
      <c r="D865" s="275" t="s">
        <v>50</v>
      </c>
      <c r="E865" s="276" t="n">
        <v>293.8</v>
      </c>
      <c r="F865" s="277" t="n">
        <v>92409</v>
      </c>
      <c r="G865" s="276" t="n">
        <v>7.9</v>
      </c>
      <c r="H865" s="277"/>
      <c r="I865" s="250" t="n">
        <f aca="false">D865-C865</f>
        <v>0.291666666666667</v>
      </c>
      <c r="J865" s="278"/>
      <c r="K865" s="278"/>
    </row>
    <row r="866" customFormat="false" ht="12.75" hidden="false" customHeight="true" outlineLevel="0" collapsed="false">
      <c r="A866" s="273" t="n">
        <v>43286</v>
      </c>
      <c r="B866" s="274" t="s">
        <v>249</v>
      </c>
      <c r="C866" s="275" t="s">
        <v>27</v>
      </c>
      <c r="D866" s="275" t="s">
        <v>28</v>
      </c>
      <c r="E866" s="276" t="n">
        <v>250</v>
      </c>
      <c r="F866" s="277" t="n">
        <v>68870</v>
      </c>
      <c r="G866" s="276" t="n">
        <v>7.8</v>
      </c>
      <c r="H866" s="277"/>
      <c r="I866" s="257" t="n">
        <f aca="false">D866-C866</f>
        <v>0.375</v>
      </c>
      <c r="J866" s="278"/>
      <c r="K866" s="278"/>
    </row>
    <row r="867" customFormat="false" ht="12.75" hidden="false" customHeight="true" outlineLevel="0" collapsed="false">
      <c r="A867" s="267" t="n">
        <v>43286</v>
      </c>
      <c r="B867" s="268" t="s">
        <v>114</v>
      </c>
      <c r="C867" s="269" t="s">
        <v>18</v>
      </c>
      <c r="D867" s="269" t="s">
        <v>28</v>
      </c>
      <c r="E867" s="270" t="n">
        <v>155.8</v>
      </c>
      <c r="F867" s="298" t="n">
        <v>16927</v>
      </c>
      <c r="G867" s="270" t="n">
        <v>2.6</v>
      </c>
      <c r="H867" s="298"/>
      <c r="I867" s="257" t="n">
        <f aca="false">D867-C867</f>
        <v>0.270833333333333</v>
      </c>
      <c r="J867" s="299"/>
      <c r="K867" s="299"/>
    </row>
    <row r="868" customFormat="false" ht="12.75" hidden="false" customHeight="true" outlineLevel="0" collapsed="false">
      <c r="A868" s="267" t="n">
        <v>43286</v>
      </c>
      <c r="B868" s="268" t="s">
        <v>193</v>
      </c>
      <c r="C868" s="269" t="s">
        <v>15</v>
      </c>
      <c r="D868" s="269" t="s">
        <v>31</v>
      </c>
      <c r="E868" s="270" t="n">
        <v>297.2</v>
      </c>
      <c r="F868" s="298" t="n">
        <v>99836</v>
      </c>
      <c r="G868" s="270" t="n">
        <v>8.2</v>
      </c>
      <c r="H868" s="298"/>
      <c r="I868" s="257" t="n">
        <f aca="false">D868-C868</f>
        <v>0.375</v>
      </c>
      <c r="J868" s="299"/>
      <c r="K868" s="299"/>
    </row>
    <row r="869" customFormat="false" ht="12.75" hidden="false" customHeight="true" outlineLevel="0" collapsed="false">
      <c r="A869" s="267" t="n">
        <v>43286</v>
      </c>
      <c r="B869" s="309" t="s">
        <v>235</v>
      </c>
      <c r="C869" s="269"/>
      <c r="D869" s="269"/>
      <c r="E869" s="270" t="n">
        <v>208</v>
      </c>
      <c r="F869" s="268" t="n">
        <v>47413</v>
      </c>
      <c r="G869" s="270" t="n">
        <v>7.2</v>
      </c>
      <c r="H869" s="310"/>
      <c r="I869" s="250" t="n">
        <f aca="false">D869-C869</f>
        <v>0</v>
      </c>
      <c r="J869" s="310"/>
      <c r="K869" s="310"/>
    </row>
    <row r="870" customFormat="false" ht="12.75" hidden="false" customHeight="true" outlineLevel="0" collapsed="false">
      <c r="A870" s="279" t="n">
        <v>43287</v>
      </c>
      <c r="B870" s="280" t="s">
        <v>159</v>
      </c>
      <c r="C870" s="281" t="s">
        <v>22</v>
      </c>
      <c r="D870" s="281" t="s">
        <v>50</v>
      </c>
      <c r="E870" s="282" t="n">
        <v>290</v>
      </c>
      <c r="F870" s="280" t="n">
        <v>114425</v>
      </c>
      <c r="G870" s="282" t="n">
        <v>8.3</v>
      </c>
      <c r="H870" s="280"/>
      <c r="I870" s="250" t="n">
        <f aca="false">D870-C870</f>
        <v>0.291666666666667</v>
      </c>
      <c r="J870" s="306"/>
      <c r="K870" s="306"/>
    </row>
    <row r="871" customFormat="false" ht="12.75" hidden="false" customHeight="true" outlineLevel="0" collapsed="false">
      <c r="A871" s="252" t="n">
        <v>43289</v>
      </c>
      <c r="B871" s="247" t="s">
        <v>194</v>
      </c>
      <c r="C871" s="248" t="s">
        <v>15</v>
      </c>
      <c r="D871" s="248" t="s">
        <v>50</v>
      </c>
      <c r="E871" s="249" t="n">
        <v>228</v>
      </c>
      <c r="F871" s="247" t="n">
        <v>47842</v>
      </c>
      <c r="G871" s="249" t="n">
        <v>6</v>
      </c>
      <c r="H871" s="247"/>
      <c r="I871" s="250" t="n">
        <f aca="false">D871-C871</f>
        <v>0.416666666666667</v>
      </c>
      <c r="J871" s="251"/>
      <c r="K871" s="251"/>
    </row>
    <row r="872" customFormat="false" ht="12.75" hidden="false" customHeight="true" outlineLevel="0" collapsed="false">
      <c r="A872" s="246" t="n">
        <v>43289</v>
      </c>
      <c r="B872" s="280" t="s">
        <v>187</v>
      </c>
      <c r="C872" s="281" t="s">
        <v>27</v>
      </c>
      <c r="D872" s="281" t="s">
        <v>16</v>
      </c>
      <c r="E872" s="282" t="n">
        <v>160.1</v>
      </c>
      <c r="F872" s="280" t="n">
        <v>16144</v>
      </c>
      <c r="G872" s="282" t="n">
        <v>7.6</v>
      </c>
      <c r="H872" s="280"/>
      <c r="I872" s="257" t="n">
        <f aca="false">D872-C872</f>
        <v>0.25</v>
      </c>
      <c r="J872" s="306"/>
      <c r="K872" s="306"/>
    </row>
    <row r="873" customFormat="false" ht="12.75" hidden="false" customHeight="true" outlineLevel="0" collapsed="false">
      <c r="A873" s="273" t="n">
        <v>43290</v>
      </c>
      <c r="B873" s="274" t="s">
        <v>160</v>
      </c>
      <c r="C873" s="275" t="s">
        <v>15</v>
      </c>
      <c r="D873" s="275" t="s">
        <v>50</v>
      </c>
      <c r="E873" s="276" t="n">
        <v>293.6</v>
      </c>
      <c r="F873" s="277" t="n">
        <v>99526</v>
      </c>
      <c r="G873" s="276" t="n">
        <v>8.2</v>
      </c>
      <c r="H873" s="277"/>
      <c r="I873" s="257" t="n">
        <f aca="false">D873-C873</f>
        <v>0.416666666666667</v>
      </c>
      <c r="J873" s="278"/>
      <c r="K873" s="278"/>
    </row>
    <row r="874" customFormat="false" ht="12.75" hidden="false" customHeight="true" outlineLevel="0" collapsed="false">
      <c r="A874" s="267" t="n">
        <v>43290</v>
      </c>
      <c r="B874" s="268" t="s">
        <v>154</v>
      </c>
      <c r="C874" s="269" t="s">
        <v>22</v>
      </c>
      <c r="D874" s="269" t="s">
        <v>50</v>
      </c>
      <c r="E874" s="270" t="n">
        <v>290</v>
      </c>
      <c r="F874" s="268" t="n">
        <v>113216</v>
      </c>
      <c r="G874" s="270" t="n">
        <v>8.3</v>
      </c>
      <c r="H874" s="268"/>
      <c r="I874" s="257" t="n">
        <f aca="false">D874-C874</f>
        <v>0.291666666666667</v>
      </c>
      <c r="J874" s="271"/>
      <c r="K874" s="271"/>
    </row>
    <row r="875" customFormat="false" ht="12.75" hidden="false" customHeight="true" outlineLevel="0" collapsed="false">
      <c r="A875" s="252" t="n">
        <v>43291</v>
      </c>
      <c r="B875" s="253" t="s">
        <v>215</v>
      </c>
      <c r="C875" s="254" t="s">
        <v>27</v>
      </c>
      <c r="D875" s="254" t="s">
        <v>50</v>
      </c>
      <c r="E875" s="255" t="n">
        <v>333.3</v>
      </c>
      <c r="F875" s="256" t="n">
        <v>139072</v>
      </c>
      <c r="G875" s="255" t="n">
        <v>8.7</v>
      </c>
      <c r="H875" s="256"/>
      <c r="I875" s="250" t="n">
        <f aca="false">D875-C875</f>
        <v>0.333333333333333</v>
      </c>
      <c r="J875" s="258"/>
      <c r="K875" s="258"/>
    </row>
    <row r="876" customFormat="false" ht="12.75" hidden="false" customHeight="true" outlineLevel="0" collapsed="false">
      <c r="A876" s="273" t="n">
        <v>43293</v>
      </c>
      <c r="B876" s="268" t="s">
        <v>194</v>
      </c>
      <c r="C876" s="269" t="s">
        <v>15</v>
      </c>
      <c r="D876" s="269" t="s">
        <v>50</v>
      </c>
      <c r="E876" s="270" t="n">
        <v>228</v>
      </c>
      <c r="F876" s="268" t="n">
        <v>47842</v>
      </c>
      <c r="G876" s="270" t="n">
        <v>6</v>
      </c>
      <c r="H876" s="268"/>
      <c r="I876" s="250" t="n">
        <f aca="false">D876-C876</f>
        <v>0.416666666666667</v>
      </c>
      <c r="J876" s="271"/>
      <c r="K876" s="271"/>
    </row>
    <row r="877" customFormat="false" ht="12.75" hidden="false" customHeight="true" outlineLevel="0" collapsed="false">
      <c r="A877" s="273" t="n">
        <v>43293</v>
      </c>
      <c r="B877" s="268" t="s">
        <v>95</v>
      </c>
      <c r="C877" s="269" t="s">
        <v>22</v>
      </c>
      <c r="D877" s="269" t="s">
        <v>23</v>
      </c>
      <c r="E877" s="270" t="n">
        <v>252</v>
      </c>
      <c r="F877" s="268" t="n">
        <v>71304</v>
      </c>
      <c r="G877" s="270" t="n">
        <v>7.3</v>
      </c>
      <c r="H877" s="268"/>
      <c r="I877" s="257" t="n">
        <f aca="false">D877-C877</f>
        <v>0.375</v>
      </c>
      <c r="J877" s="271"/>
      <c r="K877" s="271"/>
    </row>
    <row r="878" customFormat="false" ht="12.75" hidden="false" customHeight="true" outlineLevel="0" collapsed="false">
      <c r="A878" s="267" t="n">
        <v>43293</v>
      </c>
      <c r="B878" s="268" t="s">
        <v>193</v>
      </c>
      <c r="C878" s="269" t="s">
        <v>41</v>
      </c>
      <c r="D878" s="269" t="s">
        <v>27</v>
      </c>
      <c r="E878" s="270" t="n">
        <v>297.2</v>
      </c>
      <c r="F878" s="268" t="n">
        <v>99836</v>
      </c>
      <c r="G878" s="270" t="n">
        <v>8.2</v>
      </c>
      <c r="H878" s="268"/>
      <c r="I878" s="250" t="n">
        <f aca="false">D878-C878</f>
        <v>0.125</v>
      </c>
      <c r="J878" s="271"/>
      <c r="K878" s="271"/>
    </row>
    <row r="879" customFormat="false" ht="12.75" hidden="false" customHeight="true" outlineLevel="0" collapsed="false">
      <c r="A879" s="252" t="n">
        <v>43294</v>
      </c>
      <c r="B879" s="253" t="s">
        <v>62</v>
      </c>
      <c r="C879" s="254" t="s">
        <v>41</v>
      </c>
      <c r="D879" s="254" t="s">
        <v>53</v>
      </c>
      <c r="E879" s="255" t="n">
        <v>205.5</v>
      </c>
      <c r="F879" s="256" t="n">
        <v>28518</v>
      </c>
      <c r="G879" s="255" t="n">
        <v>7.5</v>
      </c>
      <c r="H879" s="256"/>
      <c r="I879" s="250" t="n">
        <f aca="false">D879-C879</f>
        <v>0.291666666666667</v>
      </c>
      <c r="J879" s="258"/>
      <c r="K879" s="258"/>
    </row>
    <row r="880" customFormat="false" ht="12.75" hidden="false" customHeight="true" outlineLevel="0" collapsed="false">
      <c r="A880" s="252" t="n">
        <v>43295</v>
      </c>
      <c r="B880" s="253" t="s">
        <v>111</v>
      </c>
      <c r="C880" s="254" t="s">
        <v>38</v>
      </c>
      <c r="D880" s="254" t="s">
        <v>19</v>
      </c>
      <c r="E880" s="255" t="n">
        <v>135.3</v>
      </c>
      <c r="F880" s="256" t="n">
        <v>10417</v>
      </c>
      <c r="G880" s="255" t="n">
        <v>6.4</v>
      </c>
      <c r="H880" s="256"/>
      <c r="I880" s="250" t="n">
        <f aca="false">D880-C880</f>
        <v>0.229166666666667</v>
      </c>
      <c r="J880" s="258"/>
      <c r="K880" s="258"/>
    </row>
    <row r="881" customFormat="false" ht="12.75" hidden="false" customHeight="true" outlineLevel="0" collapsed="false">
      <c r="A881" s="246" t="n">
        <v>43296</v>
      </c>
      <c r="B881" s="280" t="s">
        <v>67</v>
      </c>
      <c r="C881" s="281" t="s">
        <v>22</v>
      </c>
      <c r="D881" s="281" t="s">
        <v>50</v>
      </c>
      <c r="E881" s="282" t="n">
        <v>292.5</v>
      </c>
      <c r="F881" s="280" t="n">
        <v>85619</v>
      </c>
      <c r="G881" s="282" t="n">
        <v>8</v>
      </c>
      <c r="H881" s="280"/>
      <c r="I881" s="250" t="n">
        <f aca="false">D881-C881</f>
        <v>0.291666666666667</v>
      </c>
      <c r="J881" s="306"/>
      <c r="K881" s="306"/>
    </row>
    <row r="882" customFormat="false" ht="12.75" hidden="false" customHeight="true" outlineLevel="0" collapsed="false">
      <c r="A882" s="273" t="n">
        <v>43297</v>
      </c>
      <c r="B882" s="274" t="s">
        <v>243</v>
      </c>
      <c r="C882" s="275" t="s">
        <v>22</v>
      </c>
      <c r="D882" s="275" t="s">
        <v>31</v>
      </c>
      <c r="E882" s="276" t="n">
        <v>315.8</v>
      </c>
      <c r="F882" s="277" t="n">
        <v>167600</v>
      </c>
      <c r="G882" s="276" t="n">
        <v>8.5</v>
      </c>
      <c r="H882" s="277"/>
      <c r="I882" s="257" t="n">
        <f aca="false">D882-C882</f>
        <v>0.25</v>
      </c>
      <c r="J882" s="278"/>
      <c r="K882" s="278"/>
    </row>
    <row r="883" customFormat="false" ht="12.75" hidden="false" customHeight="true" outlineLevel="0" collapsed="false">
      <c r="A883" s="267" t="n">
        <v>43297</v>
      </c>
      <c r="B883" s="268" t="s">
        <v>178</v>
      </c>
      <c r="C883" s="269" t="s">
        <v>41</v>
      </c>
      <c r="D883" s="269" t="s">
        <v>30</v>
      </c>
      <c r="E883" s="270" t="n">
        <v>180</v>
      </c>
      <c r="F883" s="298" t="n">
        <v>30277</v>
      </c>
      <c r="G883" s="270" t="n">
        <v>6</v>
      </c>
      <c r="H883" s="298"/>
      <c r="I883" s="257" t="n">
        <f aca="false">D883-C883</f>
        <v>0.0833333333333333</v>
      </c>
      <c r="J883" s="299"/>
      <c r="K883" s="299"/>
    </row>
    <row r="884" customFormat="false" ht="12.75" hidden="false" customHeight="true" outlineLevel="0" collapsed="false">
      <c r="A884" s="267" t="n">
        <v>43297</v>
      </c>
      <c r="B884" s="268" t="s">
        <v>154</v>
      </c>
      <c r="C884" s="269" t="s">
        <v>15</v>
      </c>
      <c r="D884" s="269" t="s">
        <v>38</v>
      </c>
      <c r="E884" s="270" t="n">
        <v>290</v>
      </c>
      <c r="F884" s="268" t="n">
        <v>113216</v>
      </c>
      <c r="G884" s="270" t="n">
        <v>8.3</v>
      </c>
      <c r="H884" s="268"/>
      <c r="I884" s="257" t="n">
        <f aca="false">D884-C884</f>
        <v>0.3125</v>
      </c>
      <c r="J884" s="271"/>
      <c r="K884" s="271"/>
    </row>
    <row r="885" customFormat="false" ht="12.75" hidden="false" customHeight="true" outlineLevel="0" collapsed="false">
      <c r="A885" s="273" t="n">
        <v>43298</v>
      </c>
      <c r="B885" s="274" t="s">
        <v>206</v>
      </c>
      <c r="C885" s="275" t="s">
        <v>15</v>
      </c>
      <c r="D885" s="275" t="s">
        <v>50</v>
      </c>
      <c r="E885" s="276" t="n">
        <v>295.3</v>
      </c>
      <c r="F885" s="277" t="n">
        <v>99800</v>
      </c>
      <c r="G885" s="276" t="n">
        <v>8.2</v>
      </c>
      <c r="H885" s="277"/>
      <c r="I885" s="250" t="n">
        <f aca="false">D885-C885</f>
        <v>0.416666666666667</v>
      </c>
      <c r="J885" s="278"/>
      <c r="K885" s="278"/>
    </row>
    <row r="886" customFormat="false" ht="12.75" hidden="false" customHeight="true" outlineLevel="0" collapsed="false">
      <c r="A886" s="267" t="n">
        <v>43298</v>
      </c>
      <c r="B886" s="268" t="s">
        <v>222</v>
      </c>
      <c r="C886" s="269" t="s">
        <v>22</v>
      </c>
      <c r="D886" s="269" t="s">
        <v>31</v>
      </c>
      <c r="E886" s="270" t="n">
        <v>294.1</v>
      </c>
      <c r="F886" s="268" t="n">
        <v>93558</v>
      </c>
      <c r="G886" s="270" t="n">
        <v>8.3</v>
      </c>
      <c r="H886" s="268"/>
      <c r="I886" s="250" t="n">
        <f aca="false">D886-C886</f>
        <v>0.25</v>
      </c>
      <c r="J886" s="271"/>
      <c r="K886" s="271"/>
    </row>
    <row r="887" customFormat="false" ht="12.75" hidden="false" customHeight="true" outlineLevel="0" collapsed="false">
      <c r="A887" s="267" t="n">
        <v>43298</v>
      </c>
      <c r="B887" s="268" t="s">
        <v>32</v>
      </c>
      <c r="C887" s="308"/>
      <c r="D887" s="308"/>
      <c r="E887" s="270" t="n">
        <v>218</v>
      </c>
      <c r="F887" s="268" t="n">
        <v>43537</v>
      </c>
      <c r="G887" s="270" t="n">
        <v>7.1</v>
      </c>
      <c r="H887" s="268"/>
      <c r="I887" s="257" t="n">
        <f aca="false">D887-C887</f>
        <v>0</v>
      </c>
      <c r="J887" s="271"/>
      <c r="K887" s="271"/>
    </row>
    <row r="888" customFormat="false" ht="12.75" hidden="false" customHeight="true" outlineLevel="0" collapsed="false">
      <c r="A888" s="292" t="n">
        <v>43299</v>
      </c>
      <c r="B888" s="261" t="s">
        <v>46</v>
      </c>
      <c r="C888" s="262" t="s">
        <v>22</v>
      </c>
      <c r="D888" s="262" t="s">
        <v>50</v>
      </c>
      <c r="E888" s="263" t="n">
        <v>293.8</v>
      </c>
      <c r="F888" s="264" t="n">
        <v>92409</v>
      </c>
      <c r="G888" s="263" t="n">
        <v>7.9</v>
      </c>
      <c r="H888" s="264"/>
      <c r="I888" s="250" t="n">
        <f aca="false">D888-C888</f>
        <v>0.291666666666667</v>
      </c>
      <c r="J888" s="265"/>
      <c r="K888" s="265"/>
    </row>
    <row r="889" customFormat="false" ht="12.75" hidden="false" customHeight="true" outlineLevel="0" collapsed="false">
      <c r="A889" s="307" t="n">
        <v>43299</v>
      </c>
      <c r="B889" s="280" t="s">
        <v>250</v>
      </c>
      <c r="C889" s="281" t="s">
        <v>41</v>
      </c>
      <c r="D889" s="281" t="s">
        <v>16</v>
      </c>
      <c r="E889" s="282" t="n">
        <v>239.3</v>
      </c>
      <c r="F889" s="283" t="n">
        <v>66084</v>
      </c>
      <c r="G889" s="282" t="n">
        <v>7.6</v>
      </c>
      <c r="H889" s="283"/>
      <c r="I889" s="250" t="n">
        <f aca="false">D889-C889</f>
        <v>0.375</v>
      </c>
      <c r="J889" s="284"/>
      <c r="K889" s="284"/>
    </row>
    <row r="890" customFormat="false" ht="12.75" hidden="false" customHeight="true" outlineLevel="0" collapsed="false">
      <c r="A890" s="273" t="n">
        <v>43300</v>
      </c>
      <c r="B890" s="268" t="s">
        <v>226</v>
      </c>
      <c r="C890" s="269" t="s">
        <v>15</v>
      </c>
      <c r="D890" s="269" t="s">
        <v>50</v>
      </c>
      <c r="E890" s="270" t="n">
        <v>228</v>
      </c>
      <c r="F890" s="268" t="n">
        <v>47800</v>
      </c>
      <c r="G890" s="270" t="n">
        <v>6</v>
      </c>
      <c r="H890" s="268"/>
      <c r="I890" s="250" t="n">
        <f aca="false">D890-C890</f>
        <v>0.416666666666667</v>
      </c>
      <c r="J890" s="271"/>
      <c r="K890" s="271"/>
    </row>
    <row r="891" customFormat="false" ht="12.75" hidden="false" customHeight="true" outlineLevel="0" collapsed="false">
      <c r="A891" s="273" t="n">
        <v>43300</v>
      </c>
      <c r="B891" s="274" t="s">
        <v>241</v>
      </c>
      <c r="C891" s="275" t="s">
        <v>15</v>
      </c>
      <c r="D891" s="275" t="s">
        <v>50</v>
      </c>
      <c r="E891" s="276" t="n">
        <v>315.7</v>
      </c>
      <c r="F891" s="277" t="n">
        <v>111500</v>
      </c>
      <c r="G891" s="276" t="n">
        <v>8.2</v>
      </c>
      <c r="H891" s="277"/>
      <c r="I891" s="257" t="n">
        <f aca="false">D891-C891</f>
        <v>0.416666666666667</v>
      </c>
      <c r="J891" s="278"/>
      <c r="K891" s="278"/>
    </row>
    <row r="892" customFormat="false" ht="12.75" hidden="false" customHeight="true" outlineLevel="0" collapsed="false">
      <c r="A892" s="267" t="n">
        <v>43300</v>
      </c>
      <c r="B892" s="268" t="s">
        <v>236</v>
      </c>
      <c r="C892" s="269" t="s">
        <v>27</v>
      </c>
      <c r="D892" s="269" t="s">
        <v>28</v>
      </c>
      <c r="E892" s="270" t="n">
        <v>252</v>
      </c>
      <c r="F892" s="268" t="n">
        <v>69203</v>
      </c>
      <c r="G892" s="270" t="n">
        <v>7.3</v>
      </c>
      <c r="H892" s="268"/>
      <c r="I892" s="257" t="n">
        <f aca="false">D892-C892</f>
        <v>0.375</v>
      </c>
      <c r="J892" s="271"/>
      <c r="K892" s="271"/>
    </row>
    <row r="893" customFormat="false" ht="12.75" hidden="false" customHeight="true" outlineLevel="0" collapsed="false">
      <c r="A893" s="252" t="n">
        <v>43302</v>
      </c>
      <c r="B893" s="261" t="s">
        <v>164</v>
      </c>
      <c r="C893" s="262" t="s">
        <v>64</v>
      </c>
      <c r="D893" s="262" t="s">
        <v>50</v>
      </c>
      <c r="E893" s="263" t="n">
        <v>198.6</v>
      </c>
      <c r="F893" s="264" t="n">
        <v>28890</v>
      </c>
      <c r="G893" s="263" t="n">
        <v>6.3</v>
      </c>
      <c r="H893" s="264"/>
      <c r="I893" s="257" t="n">
        <f aca="false">D893-C893</f>
        <v>0.208333333333333</v>
      </c>
      <c r="J893" s="265"/>
      <c r="K893" s="265"/>
    </row>
    <row r="894" customFormat="false" ht="12.75" hidden="false" customHeight="true" outlineLevel="0" collapsed="false">
      <c r="A894" s="324" t="n">
        <v>43302</v>
      </c>
      <c r="B894" s="294" t="s">
        <v>251</v>
      </c>
      <c r="C894" s="295" t="s">
        <v>22</v>
      </c>
      <c r="D894" s="295" t="s">
        <v>38</v>
      </c>
      <c r="E894" s="296" t="n">
        <v>210.7</v>
      </c>
      <c r="F894" s="325" t="n">
        <v>36009</v>
      </c>
      <c r="G894" s="296" t="n">
        <v>6.6</v>
      </c>
      <c r="H894" s="325"/>
      <c r="I894" s="250" t="n">
        <f aca="false">D894-C894</f>
        <v>0.1875</v>
      </c>
      <c r="J894" s="326"/>
      <c r="K894" s="326"/>
    </row>
    <row r="895" customFormat="false" ht="12.75" hidden="false" customHeight="true" outlineLevel="0" collapsed="false">
      <c r="A895" s="273" t="n">
        <v>43303</v>
      </c>
      <c r="B895" s="274" t="s">
        <v>52</v>
      </c>
      <c r="C895" s="275" t="s">
        <v>53</v>
      </c>
      <c r="D895" s="275" t="s">
        <v>23</v>
      </c>
      <c r="E895" s="276" t="n">
        <v>231</v>
      </c>
      <c r="F895" s="277" t="n">
        <v>44656</v>
      </c>
      <c r="G895" s="276" t="n">
        <v>8</v>
      </c>
      <c r="H895" s="277"/>
      <c r="I895" s="250" t="n">
        <f aca="false">D895-C895</f>
        <v>0.25</v>
      </c>
      <c r="J895" s="278"/>
      <c r="K895" s="278"/>
    </row>
    <row r="896" customFormat="false" ht="12.75" hidden="false" customHeight="true" outlineLevel="0" collapsed="false">
      <c r="A896" s="273" t="n">
        <v>43303</v>
      </c>
      <c r="B896" s="327" t="s">
        <v>95</v>
      </c>
      <c r="C896" s="328" t="s">
        <v>22</v>
      </c>
      <c r="D896" s="328" t="s">
        <v>23</v>
      </c>
      <c r="E896" s="329" t="n">
        <v>252</v>
      </c>
      <c r="F896" s="327" t="n">
        <v>71304</v>
      </c>
      <c r="G896" s="329" t="n">
        <v>7.3</v>
      </c>
      <c r="H896" s="327"/>
      <c r="I896" s="250" t="n">
        <f aca="false">D896-C896</f>
        <v>0.375</v>
      </c>
      <c r="J896" s="330"/>
      <c r="K896" s="330"/>
    </row>
    <row r="897" customFormat="false" ht="12.75" hidden="false" customHeight="true" outlineLevel="0" collapsed="false">
      <c r="A897" s="331" t="n">
        <v>43303</v>
      </c>
      <c r="B897" s="327" t="s">
        <v>195</v>
      </c>
      <c r="C897" s="328" t="s">
        <v>41</v>
      </c>
      <c r="D897" s="328" t="s">
        <v>50</v>
      </c>
      <c r="E897" s="329" t="n">
        <v>139</v>
      </c>
      <c r="F897" s="327" t="n">
        <v>9570</v>
      </c>
      <c r="G897" s="329" t="n">
        <v>4.9</v>
      </c>
      <c r="H897" s="327"/>
      <c r="I897" s="257" t="n">
        <f aca="false">D897-C897</f>
        <v>0.458333333333333</v>
      </c>
      <c r="J897" s="330"/>
      <c r="K897" s="330"/>
    </row>
    <row r="898" customFormat="false" ht="12.75" hidden="false" customHeight="true" outlineLevel="0" collapsed="false">
      <c r="A898" s="267" t="n">
        <v>43304</v>
      </c>
      <c r="B898" s="268" t="s">
        <v>226</v>
      </c>
      <c r="C898" s="269" t="s">
        <v>15</v>
      </c>
      <c r="D898" s="269" t="s">
        <v>50</v>
      </c>
      <c r="E898" s="270" t="n">
        <v>228</v>
      </c>
      <c r="F898" s="268" t="n">
        <v>47800</v>
      </c>
      <c r="G898" s="270" t="n">
        <v>6</v>
      </c>
      <c r="H898" s="268"/>
      <c r="I898" s="257" t="n">
        <f aca="false">D898-C898</f>
        <v>0.416666666666667</v>
      </c>
      <c r="J898" s="271"/>
      <c r="K898" s="271"/>
    </row>
    <row r="899" customFormat="false" ht="12.75" hidden="false" customHeight="true" outlineLevel="0" collapsed="false">
      <c r="A899" s="267" t="n">
        <v>43304</v>
      </c>
      <c r="B899" s="268" t="s">
        <v>235</v>
      </c>
      <c r="C899" s="269" t="s">
        <v>33</v>
      </c>
      <c r="D899" s="269" t="s">
        <v>94</v>
      </c>
      <c r="E899" s="270" t="n">
        <v>208</v>
      </c>
      <c r="F899" s="268" t="n">
        <v>47413</v>
      </c>
      <c r="G899" s="270" t="n">
        <v>7.2</v>
      </c>
      <c r="H899" s="268"/>
      <c r="I899" s="257" t="n">
        <f aca="false">D899-C899</f>
        <v>0.291666666666667</v>
      </c>
      <c r="J899" s="271"/>
      <c r="K899" s="271"/>
    </row>
    <row r="900" customFormat="false" ht="12.75" hidden="false" customHeight="true" outlineLevel="0" collapsed="false">
      <c r="A900" s="267" t="n">
        <v>43304</v>
      </c>
      <c r="B900" s="268" t="s">
        <v>154</v>
      </c>
      <c r="C900" s="269" t="s">
        <v>22</v>
      </c>
      <c r="D900" s="269" t="s">
        <v>50</v>
      </c>
      <c r="E900" s="270" t="n">
        <v>290</v>
      </c>
      <c r="F900" s="268" t="n">
        <v>113216</v>
      </c>
      <c r="G900" s="270" t="n">
        <v>8.3</v>
      </c>
      <c r="H900" s="268"/>
      <c r="I900" s="250" t="n">
        <f aca="false">D900-C900</f>
        <v>0.291666666666667</v>
      </c>
      <c r="J900" s="271"/>
      <c r="K900" s="271"/>
    </row>
    <row r="901" customFormat="false" ht="12.75" hidden="false" customHeight="true" outlineLevel="0" collapsed="false">
      <c r="A901" s="252" t="n">
        <v>43305</v>
      </c>
      <c r="B901" s="253" t="s">
        <v>215</v>
      </c>
      <c r="C901" s="254" t="s">
        <v>27</v>
      </c>
      <c r="D901" s="254" t="s">
        <v>50</v>
      </c>
      <c r="E901" s="255" t="n">
        <v>333.3</v>
      </c>
      <c r="F901" s="256" t="n">
        <v>139072</v>
      </c>
      <c r="G901" s="255" t="n">
        <v>8.7</v>
      </c>
      <c r="H901" s="256"/>
      <c r="I901" s="250" t="n">
        <f aca="false">D901-C901</f>
        <v>0.333333333333333</v>
      </c>
      <c r="J901" s="258"/>
      <c r="K901" s="258"/>
    </row>
    <row r="902" customFormat="false" ht="12.75" hidden="false" customHeight="true" outlineLevel="0" collapsed="false">
      <c r="A902" s="252" t="n">
        <v>43306</v>
      </c>
      <c r="B902" s="261" t="s">
        <v>242</v>
      </c>
      <c r="C902" s="262" t="s">
        <v>49</v>
      </c>
      <c r="D902" s="262" t="s">
        <v>50</v>
      </c>
      <c r="E902" s="263" t="n">
        <v>290</v>
      </c>
      <c r="F902" s="264" t="n">
        <v>115875</v>
      </c>
      <c r="G902" s="263" t="n">
        <v>8</v>
      </c>
      <c r="H902" s="264"/>
      <c r="I902" s="257" t="n">
        <f aca="false">D902-C902</f>
        <v>0.25</v>
      </c>
      <c r="J902" s="265"/>
      <c r="K902" s="265"/>
    </row>
    <row r="903" customFormat="false" ht="12.75" hidden="false" customHeight="true" outlineLevel="0" collapsed="false">
      <c r="A903" s="252" t="n">
        <v>43307</v>
      </c>
      <c r="B903" s="287" t="s">
        <v>217</v>
      </c>
      <c r="C903" s="285" t="s">
        <v>15</v>
      </c>
      <c r="D903" s="285" t="s">
        <v>50</v>
      </c>
      <c r="E903" s="288" t="n">
        <v>227</v>
      </c>
      <c r="F903" s="287" t="n">
        <v>47842</v>
      </c>
      <c r="G903" s="288" t="n">
        <v>7</v>
      </c>
      <c r="H903" s="287"/>
      <c r="I903" s="250" t="n">
        <f aca="false">D903-C903</f>
        <v>0.416666666666667</v>
      </c>
      <c r="J903" s="291"/>
      <c r="K903" s="291"/>
    </row>
    <row r="904" customFormat="false" ht="12.75" hidden="false" customHeight="true" outlineLevel="0" collapsed="false">
      <c r="A904" s="286" t="n">
        <v>43307</v>
      </c>
      <c r="B904" s="294" t="s">
        <v>244</v>
      </c>
      <c r="C904" s="295" t="s">
        <v>15</v>
      </c>
      <c r="D904" s="295" t="s">
        <v>64</v>
      </c>
      <c r="E904" s="296" t="n">
        <v>133.4</v>
      </c>
      <c r="F904" s="294" t="n">
        <v>9975</v>
      </c>
      <c r="G904" s="296" t="n">
        <v>5.4</v>
      </c>
      <c r="H904" s="294"/>
      <c r="I904" s="250" t="n">
        <f aca="false">D904-C904</f>
        <v>0.208333333333333</v>
      </c>
      <c r="J904" s="297"/>
      <c r="K904" s="297"/>
    </row>
    <row r="905" customFormat="false" ht="12.75" hidden="false" customHeight="true" outlineLevel="0" collapsed="false">
      <c r="A905" s="286" t="n">
        <v>43308</v>
      </c>
      <c r="B905" s="287" t="s">
        <v>32</v>
      </c>
      <c r="C905" s="332"/>
      <c r="D905" s="332"/>
      <c r="E905" s="288" t="n">
        <v>218</v>
      </c>
      <c r="F905" s="287" t="n">
        <v>43537</v>
      </c>
      <c r="G905" s="288" t="n">
        <v>7.1</v>
      </c>
      <c r="H905" s="287"/>
      <c r="I905" s="250" t="n">
        <f aca="false">D905-C905</f>
        <v>0</v>
      </c>
      <c r="J905" s="291"/>
      <c r="K905" s="291"/>
    </row>
    <row r="906" customFormat="false" ht="12.75" hidden="false" customHeight="true" outlineLevel="0" collapsed="false">
      <c r="A906" s="286" t="n">
        <v>43310</v>
      </c>
      <c r="B906" s="287" t="s">
        <v>197</v>
      </c>
      <c r="C906" s="285" t="s">
        <v>33</v>
      </c>
      <c r="D906" s="285" t="s">
        <v>49</v>
      </c>
      <c r="E906" s="288" t="n">
        <v>144.13</v>
      </c>
      <c r="F906" s="287" t="n">
        <v>15067</v>
      </c>
      <c r="G906" s="288" t="n">
        <v>5.6</v>
      </c>
      <c r="H906" s="287"/>
      <c r="I906" s="250" t="n">
        <f aca="false">D906-C906</f>
        <v>0.1875</v>
      </c>
      <c r="J906" s="291"/>
      <c r="K906" s="291"/>
    </row>
    <row r="907" customFormat="false" ht="12.75" hidden="false" customHeight="true" outlineLevel="0" collapsed="false">
      <c r="A907" s="252" t="n">
        <v>43310</v>
      </c>
      <c r="B907" s="253" t="s">
        <v>97</v>
      </c>
      <c r="C907" s="254" t="s">
        <v>49</v>
      </c>
      <c r="D907" s="254" t="s">
        <v>50</v>
      </c>
      <c r="E907" s="255" t="n">
        <v>180.9</v>
      </c>
      <c r="F907" s="256" t="n">
        <v>30277</v>
      </c>
      <c r="G907" s="255" t="n">
        <v>6</v>
      </c>
      <c r="H907" s="256"/>
      <c r="I907" s="257" t="n">
        <f aca="false">D907-C907</f>
        <v>0.25</v>
      </c>
      <c r="J907" s="258"/>
      <c r="K907" s="258"/>
    </row>
    <row r="908" customFormat="false" ht="12.75" hidden="false" customHeight="true" outlineLevel="0" collapsed="false">
      <c r="A908" s="324" t="n">
        <v>43310</v>
      </c>
      <c r="B908" s="287" t="s">
        <v>80</v>
      </c>
      <c r="C908" s="285" t="s">
        <v>31</v>
      </c>
      <c r="D908" s="285" t="s">
        <v>36</v>
      </c>
      <c r="E908" s="288" t="n">
        <v>192.8</v>
      </c>
      <c r="F908" s="289" t="n">
        <v>29008</v>
      </c>
      <c r="G908" s="288" t="n">
        <v>7.1</v>
      </c>
      <c r="H908" s="289"/>
      <c r="I908" s="257" t="n">
        <f aca="false">D908-C908</f>
        <v>0.208333333333333</v>
      </c>
      <c r="J908" s="290"/>
      <c r="K908" s="290"/>
    </row>
    <row r="909" customFormat="false" ht="12.75" hidden="false" customHeight="true" outlineLevel="0" collapsed="false">
      <c r="A909" s="273" t="n">
        <v>43311</v>
      </c>
      <c r="B909" s="274" t="s">
        <v>252</v>
      </c>
      <c r="C909" s="275" t="s">
        <v>64</v>
      </c>
      <c r="D909" s="275" t="s">
        <v>23</v>
      </c>
      <c r="E909" s="276" t="n">
        <v>196.3</v>
      </c>
      <c r="F909" s="277" t="n">
        <v>43188</v>
      </c>
      <c r="G909" s="276" t="n">
        <v>6.9</v>
      </c>
      <c r="H909" s="277"/>
      <c r="I909" s="257" t="n">
        <f aca="false">D909-C909</f>
        <v>0.291666666666667</v>
      </c>
      <c r="J909" s="278"/>
      <c r="K909" s="278"/>
    </row>
    <row r="910" customFormat="false" ht="12.75" hidden="false" customHeight="true" outlineLevel="0" collapsed="false">
      <c r="A910" s="273" t="n">
        <v>43311</v>
      </c>
      <c r="B910" s="274" t="s">
        <v>62</v>
      </c>
      <c r="C910" s="275" t="s">
        <v>15</v>
      </c>
      <c r="D910" s="275" t="s">
        <v>53</v>
      </c>
      <c r="E910" s="276" t="n">
        <v>205.5</v>
      </c>
      <c r="F910" s="277" t="n">
        <v>28518</v>
      </c>
      <c r="G910" s="276" t="n">
        <v>7.5</v>
      </c>
      <c r="H910" s="277"/>
      <c r="I910" s="250" t="n">
        <f aca="false">D910-C910</f>
        <v>0.25</v>
      </c>
      <c r="J910" s="278"/>
      <c r="K910" s="278"/>
    </row>
    <row r="911" customFormat="false" ht="12.75" hidden="false" customHeight="true" outlineLevel="0" collapsed="false">
      <c r="A911" s="331" t="n">
        <v>43311</v>
      </c>
      <c r="B911" s="327" t="s">
        <v>154</v>
      </c>
      <c r="C911" s="328" t="s">
        <v>22</v>
      </c>
      <c r="D911" s="328" t="s">
        <v>50</v>
      </c>
      <c r="E911" s="329" t="n">
        <v>290</v>
      </c>
      <c r="F911" s="327" t="n">
        <v>113216</v>
      </c>
      <c r="G911" s="329" t="n">
        <v>8.3</v>
      </c>
      <c r="H911" s="327"/>
      <c r="I911" s="250" t="n">
        <f aca="false">D911-C911</f>
        <v>0.291666666666667</v>
      </c>
      <c r="J911" s="330"/>
      <c r="K911" s="330"/>
    </row>
    <row r="912" customFormat="false" ht="12.75" hidden="false" customHeight="true" outlineLevel="0" collapsed="false">
      <c r="A912" s="272" t="n">
        <v>43312</v>
      </c>
      <c r="B912" s="268" t="s">
        <v>234</v>
      </c>
      <c r="C912" s="269" t="s">
        <v>140</v>
      </c>
      <c r="D912" s="269" t="s">
        <v>50</v>
      </c>
      <c r="E912" s="270" t="n">
        <v>338.7</v>
      </c>
      <c r="F912" s="298" t="n">
        <v>154407</v>
      </c>
      <c r="G912" s="270" t="n">
        <v>8.5</v>
      </c>
      <c r="H912" s="298"/>
      <c r="I912" s="257" t="n">
        <f aca="false">D912-C912</f>
        <v>0.354166666666667</v>
      </c>
      <c r="J912" s="299"/>
      <c r="K912" s="299"/>
    </row>
    <row r="913" customFormat="false" ht="12.75" hidden="false" customHeight="true" outlineLevel="0" collapsed="false">
      <c r="A913" s="267" t="n">
        <v>43312</v>
      </c>
      <c r="B913" s="268" t="s">
        <v>205</v>
      </c>
      <c r="C913" s="269" t="s">
        <v>22</v>
      </c>
      <c r="D913" s="269" t="s">
        <v>89</v>
      </c>
      <c r="E913" s="270" t="n">
        <v>202.9</v>
      </c>
      <c r="F913" s="268" t="n">
        <v>42289</v>
      </c>
      <c r="G913" s="270" t="n">
        <v>6.2</v>
      </c>
      <c r="H913" s="268"/>
      <c r="I913" s="250" t="n">
        <f aca="false">D913-C913</f>
        <v>0.354166666666667</v>
      </c>
      <c r="J913" s="271"/>
      <c r="K913" s="271"/>
    </row>
    <row r="914" customFormat="false" ht="12.75" hidden="false" customHeight="true" outlineLevel="0" collapsed="false">
      <c r="A914" s="252" t="n">
        <v>43313</v>
      </c>
      <c r="B914" s="287" t="s">
        <v>95</v>
      </c>
      <c r="C914" s="285" t="s">
        <v>22</v>
      </c>
      <c r="D914" s="285" t="s">
        <v>23</v>
      </c>
      <c r="E914" s="288" t="n">
        <v>252</v>
      </c>
      <c r="F914" s="287" t="n">
        <v>71304</v>
      </c>
      <c r="G914" s="288" t="n">
        <v>7.3</v>
      </c>
      <c r="H914" s="287"/>
      <c r="I914" s="250" t="n">
        <f aca="false">D914-C914</f>
        <v>0.375</v>
      </c>
      <c r="J914" s="291"/>
      <c r="K914" s="291"/>
    </row>
    <row r="915" customFormat="false" ht="12.75" hidden="false" customHeight="true" outlineLevel="0" collapsed="false">
      <c r="A915" s="286" t="n">
        <v>43313</v>
      </c>
      <c r="B915" s="287" t="s">
        <v>222</v>
      </c>
      <c r="C915" s="285" t="s">
        <v>15</v>
      </c>
      <c r="D915" s="285" t="s">
        <v>94</v>
      </c>
      <c r="E915" s="288" t="n">
        <v>294.1</v>
      </c>
      <c r="F915" s="287" t="n">
        <v>93558</v>
      </c>
      <c r="G915" s="288" t="n">
        <v>8.3</v>
      </c>
      <c r="H915" s="287"/>
      <c r="I915" s="250" t="n">
        <f aca="false">D915-C915</f>
        <v>0.270833333333333</v>
      </c>
      <c r="J915" s="291"/>
      <c r="K915" s="291"/>
    </row>
    <row r="916" customFormat="false" ht="12.75" hidden="false" customHeight="true" outlineLevel="0" collapsed="false">
      <c r="A916" s="293" t="n">
        <v>43314</v>
      </c>
      <c r="B916" s="294" t="s">
        <v>235</v>
      </c>
      <c r="C916" s="295" t="s">
        <v>49</v>
      </c>
      <c r="D916" s="295" t="s">
        <v>50</v>
      </c>
      <c r="E916" s="296" t="n">
        <v>208</v>
      </c>
      <c r="F916" s="294" t="n">
        <v>47413</v>
      </c>
      <c r="G916" s="296" t="n">
        <v>7.2</v>
      </c>
      <c r="H916" s="294"/>
      <c r="I916" s="257" t="n">
        <f aca="false">D916-C916</f>
        <v>0.25</v>
      </c>
      <c r="J916" s="297"/>
      <c r="K916" s="297"/>
    </row>
    <row r="917" customFormat="false" ht="12.75" hidden="false" customHeight="true" outlineLevel="0" collapsed="false">
      <c r="A917" s="293" t="n">
        <v>43314</v>
      </c>
      <c r="B917" s="294" t="s">
        <v>193</v>
      </c>
      <c r="C917" s="295" t="s">
        <v>41</v>
      </c>
      <c r="D917" s="295" t="s">
        <v>31</v>
      </c>
      <c r="E917" s="296" t="n">
        <v>297.2</v>
      </c>
      <c r="F917" s="325" t="n">
        <v>99836</v>
      </c>
      <c r="G917" s="296" t="n">
        <v>8.2</v>
      </c>
      <c r="H917" s="325"/>
      <c r="I917" s="257" t="n">
        <f aca="false">D917-C917</f>
        <v>0.416666666666667</v>
      </c>
      <c r="J917" s="326"/>
      <c r="K917" s="326"/>
    </row>
    <row r="918" customFormat="false" ht="12.75" hidden="false" customHeight="true" outlineLevel="0" collapsed="false">
      <c r="A918" s="252" t="n">
        <v>43315</v>
      </c>
      <c r="B918" s="261" t="s">
        <v>206</v>
      </c>
      <c r="C918" s="262" t="s">
        <v>15</v>
      </c>
      <c r="D918" s="262" t="s">
        <v>50</v>
      </c>
      <c r="E918" s="263" t="n">
        <v>295.3</v>
      </c>
      <c r="F918" s="264" t="n">
        <v>99800</v>
      </c>
      <c r="G918" s="263" t="n">
        <v>8.2</v>
      </c>
      <c r="H918" s="264"/>
      <c r="I918" s="257" t="n">
        <f aca="false">D918-C918</f>
        <v>0.416666666666667</v>
      </c>
      <c r="J918" s="265"/>
      <c r="K918" s="265"/>
    </row>
    <row r="919" customFormat="false" ht="12.75" hidden="false" customHeight="true" outlineLevel="0" collapsed="false">
      <c r="A919" s="286" t="n">
        <v>43315</v>
      </c>
      <c r="B919" s="294" t="s">
        <v>244</v>
      </c>
      <c r="C919" s="295" t="s">
        <v>41</v>
      </c>
      <c r="D919" s="295" t="s">
        <v>64</v>
      </c>
      <c r="E919" s="296" t="n">
        <v>133.4</v>
      </c>
      <c r="F919" s="294" t="n">
        <v>9975</v>
      </c>
      <c r="G919" s="296" t="n">
        <v>5.4</v>
      </c>
      <c r="H919" s="294"/>
      <c r="I919" s="250" t="n">
        <f aca="false">D919-C919</f>
        <v>0.25</v>
      </c>
      <c r="J919" s="297"/>
      <c r="K919" s="297"/>
    </row>
    <row r="920" customFormat="false" ht="12.75" hidden="false" customHeight="true" outlineLevel="0" collapsed="false">
      <c r="A920" s="252" t="n">
        <v>43317</v>
      </c>
      <c r="B920" s="247" t="s">
        <v>194</v>
      </c>
      <c r="C920" s="248" t="s">
        <v>15</v>
      </c>
      <c r="D920" s="248" t="s">
        <v>50</v>
      </c>
      <c r="E920" s="249" t="n">
        <v>228</v>
      </c>
      <c r="F920" s="247" t="n">
        <v>47842</v>
      </c>
      <c r="G920" s="249" t="n">
        <v>6</v>
      </c>
      <c r="H920" s="247"/>
      <c r="I920" s="250" t="n">
        <f aca="false">D920-C920</f>
        <v>0.416666666666667</v>
      </c>
      <c r="J920" s="251"/>
      <c r="K920" s="251"/>
    </row>
    <row r="921" customFormat="false" ht="12.75" hidden="false" customHeight="true" outlineLevel="0" collapsed="false">
      <c r="A921" s="286" t="n">
        <v>43318</v>
      </c>
      <c r="B921" s="333" t="s">
        <v>235</v>
      </c>
      <c r="C921" s="285" t="s">
        <v>33</v>
      </c>
      <c r="D921" s="285" t="s">
        <v>94</v>
      </c>
      <c r="E921" s="288" t="n">
        <v>208</v>
      </c>
      <c r="F921" s="289" t="n">
        <v>47413</v>
      </c>
      <c r="G921" s="288" t="n">
        <v>7.2</v>
      </c>
      <c r="H921" s="289"/>
      <c r="I921" s="250" t="n">
        <f aca="false">D921-C921</f>
        <v>0.291666666666667</v>
      </c>
      <c r="J921" s="290"/>
      <c r="K921" s="290"/>
    </row>
    <row r="922" customFormat="false" ht="12.75" hidden="false" customHeight="true" outlineLevel="0" collapsed="false">
      <c r="A922" s="286" t="n">
        <v>43318</v>
      </c>
      <c r="B922" s="287" t="s">
        <v>154</v>
      </c>
      <c r="C922" s="285" t="s">
        <v>22</v>
      </c>
      <c r="D922" s="285" t="s">
        <v>50</v>
      </c>
      <c r="E922" s="288" t="n">
        <v>290</v>
      </c>
      <c r="F922" s="287" t="n">
        <v>113216</v>
      </c>
      <c r="G922" s="288" t="n">
        <v>8.3</v>
      </c>
      <c r="H922" s="287"/>
      <c r="I922" s="257" t="n">
        <f aca="false">D922-C922</f>
        <v>0.291666666666667</v>
      </c>
      <c r="J922" s="291"/>
      <c r="K922" s="291"/>
    </row>
    <row r="923" customFormat="false" ht="12.75" hidden="false" customHeight="true" outlineLevel="0" collapsed="false">
      <c r="A923" s="273" t="n">
        <v>43319</v>
      </c>
      <c r="B923" s="274" t="s">
        <v>192</v>
      </c>
      <c r="C923" s="275" t="s">
        <v>30</v>
      </c>
      <c r="D923" s="275" t="s">
        <v>50</v>
      </c>
      <c r="E923" s="276" t="n">
        <v>294</v>
      </c>
      <c r="F923" s="277" t="n">
        <v>90049</v>
      </c>
      <c r="G923" s="276" t="n">
        <v>8</v>
      </c>
      <c r="H923" s="277"/>
      <c r="I923" s="257" t="n">
        <f aca="false">D923-C923</f>
        <v>0.375</v>
      </c>
      <c r="J923" s="278"/>
      <c r="K923" s="278"/>
    </row>
    <row r="924" customFormat="false" ht="12.75" hidden="false" customHeight="true" outlineLevel="0" collapsed="false">
      <c r="A924" s="273" t="n">
        <v>43319</v>
      </c>
      <c r="B924" s="274" t="s">
        <v>215</v>
      </c>
      <c r="C924" s="275" t="s">
        <v>27</v>
      </c>
      <c r="D924" s="275" t="s">
        <v>50</v>
      </c>
      <c r="E924" s="276" t="n">
        <v>333.3</v>
      </c>
      <c r="F924" s="277" t="n">
        <v>139072</v>
      </c>
      <c r="G924" s="276" t="n">
        <v>8.7</v>
      </c>
      <c r="H924" s="277"/>
      <c r="I924" s="257" t="n">
        <f aca="false">D924-C924</f>
        <v>0.333333333333333</v>
      </c>
      <c r="J924" s="278"/>
      <c r="K924" s="278"/>
    </row>
    <row r="925" customFormat="false" ht="12.75" hidden="false" customHeight="true" outlineLevel="0" collapsed="false">
      <c r="A925" s="286" t="n">
        <v>43320</v>
      </c>
      <c r="B925" s="287" t="s">
        <v>222</v>
      </c>
      <c r="C925" s="285" t="s">
        <v>57</v>
      </c>
      <c r="D925" s="285" t="s">
        <v>31</v>
      </c>
      <c r="E925" s="288" t="n">
        <v>294.1</v>
      </c>
      <c r="F925" s="287" t="n">
        <v>93558</v>
      </c>
      <c r="G925" s="288" t="n">
        <v>8.3</v>
      </c>
      <c r="H925" s="287"/>
      <c r="I925" s="250" t="n">
        <f aca="false">D925-C925</f>
        <v>0.270833333333333</v>
      </c>
      <c r="J925" s="291"/>
      <c r="K925" s="291"/>
    </row>
    <row r="926" customFormat="false" ht="12.75" hidden="false" customHeight="true" outlineLevel="0" collapsed="false">
      <c r="A926" s="293" t="n">
        <v>43321</v>
      </c>
      <c r="B926" s="294" t="s">
        <v>67</v>
      </c>
      <c r="C926" s="295" t="s">
        <v>22</v>
      </c>
      <c r="D926" s="295" t="s">
        <v>50</v>
      </c>
      <c r="E926" s="296" t="n">
        <v>292.5</v>
      </c>
      <c r="F926" s="294" t="n">
        <v>85619</v>
      </c>
      <c r="G926" s="296" t="n">
        <v>8</v>
      </c>
      <c r="H926" s="294"/>
      <c r="I926" s="250" t="n">
        <f aca="false">D926-C926</f>
        <v>0.291666666666667</v>
      </c>
      <c r="J926" s="297"/>
      <c r="K926" s="297"/>
    </row>
    <row r="927" customFormat="false" ht="12.75" hidden="false" customHeight="true" outlineLevel="0" collapsed="false">
      <c r="A927" s="286" t="n">
        <v>43321</v>
      </c>
      <c r="B927" s="334" t="s">
        <v>65</v>
      </c>
      <c r="C927" s="285" t="s">
        <v>53</v>
      </c>
      <c r="D927" s="285" t="s">
        <v>23</v>
      </c>
      <c r="E927" s="288" t="n">
        <v>175.3</v>
      </c>
      <c r="F927" s="289" t="n">
        <v>22496</v>
      </c>
      <c r="G927" s="288" t="n">
        <v>5.8</v>
      </c>
      <c r="H927" s="289"/>
      <c r="I927" s="257" t="n">
        <f aca="false">D927-C927</f>
        <v>0.25</v>
      </c>
      <c r="J927" s="290"/>
      <c r="K927" s="290"/>
    </row>
    <row r="928" customFormat="false" ht="12.75" hidden="false" customHeight="true" outlineLevel="0" collapsed="false">
      <c r="A928" s="286" t="n">
        <v>43322</v>
      </c>
      <c r="B928" s="287" t="s">
        <v>253</v>
      </c>
      <c r="C928" s="285" t="s">
        <v>36</v>
      </c>
      <c r="D928" s="332"/>
      <c r="E928" s="287"/>
      <c r="F928" s="287"/>
      <c r="G928" s="287"/>
      <c r="H928" s="287"/>
      <c r="I928" s="250" t="n">
        <v>0</v>
      </c>
      <c r="J928" s="291"/>
      <c r="K928" s="291"/>
    </row>
    <row r="929" customFormat="false" ht="12.75" hidden="false" customHeight="true" outlineLevel="0" collapsed="false">
      <c r="A929" s="286" t="n">
        <v>43322</v>
      </c>
      <c r="B929" s="335" t="s">
        <v>32</v>
      </c>
      <c r="C929" s="285"/>
      <c r="D929" s="285"/>
      <c r="E929" s="288" t="n">
        <v>218</v>
      </c>
      <c r="F929" s="289" t="n">
        <v>43537</v>
      </c>
      <c r="G929" s="288" t="n">
        <v>7.1</v>
      </c>
      <c r="H929" s="289"/>
      <c r="I929" s="250" t="n">
        <f aca="false">D929-C929</f>
        <v>0</v>
      </c>
      <c r="J929" s="290"/>
      <c r="K929" s="290"/>
    </row>
    <row r="930" customFormat="false" ht="12.75" hidden="false" customHeight="true" outlineLevel="0" collapsed="false">
      <c r="A930" s="252" t="n">
        <v>43323</v>
      </c>
      <c r="B930" s="336" t="s">
        <v>95</v>
      </c>
      <c r="C930" s="254" t="s">
        <v>77</v>
      </c>
      <c r="D930" s="254" t="s">
        <v>35</v>
      </c>
      <c r="E930" s="255" t="n">
        <v>252</v>
      </c>
      <c r="F930" s="336" t="n">
        <v>71304</v>
      </c>
      <c r="G930" s="255" t="n">
        <v>7.3</v>
      </c>
      <c r="H930" s="336"/>
      <c r="I930" s="250" t="n">
        <f aca="false">D930-C930</f>
        <v>0.333333333333333</v>
      </c>
      <c r="J930" s="337"/>
      <c r="K930" s="337"/>
    </row>
    <row r="931" customFormat="false" ht="12.75" hidden="false" customHeight="true" outlineLevel="0" collapsed="false">
      <c r="A931" s="286" t="n">
        <v>43323</v>
      </c>
      <c r="B931" s="334" t="s">
        <v>143</v>
      </c>
      <c r="C931" s="285" t="s">
        <v>31</v>
      </c>
      <c r="D931" s="285" t="s">
        <v>43</v>
      </c>
      <c r="E931" s="288" t="n">
        <v>205.5</v>
      </c>
      <c r="F931" s="289" t="n">
        <v>28613</v>
      </c>
      <c r="G931" s="288" t="n">
        <v>7.5</v>
      </c>
      <c r="H931" s="289"/>
      <c r="I931" s="250" t="n">
        <f aca="false">D931-C931</f>
        <v>0.0208333333333333</v>
      </c>
      <c r="J931" s="290"/>
      <c r="K931" s="290"/>
    </row>
    <row r="932" customFormat="false" ht="12.75" hidden="false" customHeight="true" outlineLevel="0" collapsed="false">
      <c r="A932" s="252" t="n">
        <v>43324</v>
      </c>
      <c r="B932" s="253" t="s">
        <v>132</v>
      </c>
      <c r="C932" s="254"/>
      <c r="D932" s="254"/>
      <c r="E932" s="255" t="s">
        <v>231</v>
      </c>
      <c r="F932" s="256" t="n">
        <v>84342</v>
      </c>
      <c r="G932" s="255" t="n">
        <v>8.1</v>
      </c>
      <c r="H932" s="256"/>
      <c r="I932" s="257" t="n">
        <f aca="false">D932-C932</f>
        <v>0</v>
      </c>
      <c r="J932" s="258"/>
      <c r="K932" s="258"/>
    </row>
    <row r="933" customFormat="false" ht="12.75" hidden="false" customHeight="true" outlineLevel="0" collapsed="false">
      <c r="A933" s="252" t="n">
        <v>43325</v>
      </c>
      <c r="B933" s="253" t="s">
        <v>132</v>
      </c>
      <c r="C933" s="254" t="s">
        <v>15</v>
      </c>
      <c r="D933" s="254" t="s">
        <v>50</v>
      </c>
      <c r="E933" s="255" t="s">
        <v>231</v>
      </c>
      <c r="F933" s="256" t="n">
        <v>84342</v>
      </c>
      <c r="G933" s="255" t="n">
        <v>8.1</v>
      </c>
      <c r="H933" s="256"/>
      <c r="I933" s="257" t="n">
        <f aca="false">D933-C933</f>
        <v>0.416666666666667</v>
      </c>
      <c r="J933" s="258"/>
      <c r="K933" s="258"/>
    </row>
    <row r="934" customFormat="false" ht="12.75" hidden="false" customHeight="true" outlineLevel="0" collapsed="false">
      <c r="A934" s="246" t="n">
        <v>43325</v>
      </c>
      <c r="B934" s="323" t="s">
        <v>237</v>
      </c>
      <c r="C934" s="248" t="s">
        <v>30</v>
      </c>
      <c r="D934" s="248" t="s">
        <v>31</v>
      </c>
      <c r="E934" s="249" t="n">
        <v>264</v>
      </c>
      <c r="F934" s="259" t="n">
        <v>69130</v>
      </c>
      <c r="G934" s="249" t="n">
        <v>7.9</v>
      </c>
      <c r="H934" s="259"/>
      <c r="I934" s="257" t="n">
        <f aca="false">D934-C934</f>
        <v>0.333333333333333</v>
      </c>
      <c r="J934" s="260"/>
      <c r="K934" s="260"/>
    </row>
    <row r="935" customFormat="false" ht="12.75" hidden="false" customHeight="true" outlineLevel="0" collapsed="false">
      <c r="A935" s="273" t="n">
        <v>43326</v>
      </c>
      <c r="B935" s="274" t="s">
        <v>146</v>
      </c>
      <c r="C935" s="275" t="s">
        <v>15</v>
      </c>
      <c r="D935" s="275" t="s">
        <v>68</v>
      </c>
      <c r="E935" s="276" t="n">
        <v>225.4</v>
      </c>
      <c r="F935" s="277" t="n">
        <v>42830</v>
      </c>
      <c r="G935" s="276" t="n">
        <v>6.6</v>
      </c>
      <c r="H935" s="277"/>
      <c r="I935" s="250" t="n">
        <f aca="false">D935-C935</f>
        <v>0.291666666666667</v>
      </c>
      <c r="J935" s="278"/>
      <c r="K935" s="278"/>
    </row>
    <row r="936" customFormat="false" ht="12.75" hidden="false" customHeight="true" outlineLevel="0" collapsed="false">
      <c r="A936" s="273" t="n">
        <v>43326</v>
      </c>
      <c r="B936" s="274" t="s">
        <v>206</v>
      </c>
      <c r="C936" s="275" t="s">
        <v>15</v>
      </c>
      <c r="D936" s="275" t="s">
        <v>50</v>
      </c>
      <c r="E936" s="276" t="n">
        <v>295.3</v>
      </c>
      <c r="F936" s="277" t="n">
        <v>99800</v>
      </c>
      <c r="G936" s="276" t="n">
        <v>8.2</v>
      </c>
      <c r="H936" s="277"/>
      <c r="I936" s="250" t="n">
        <f aca="false">D936-C936</f>
        <v>0.416666666666667</v>
      </c>
      <c r="J936" s="278"/>
      <c r="K936" s="278"/>
    </row>
    <row r="937" customFormat="false" ht="12.75" hidden="false" customHeight="true" outlineLevel="0" collapsed="false">
      <c r="A937" s="273" t="n">
        <v>43326</v>
      </c>
      <c r="B937" s="268" t="s">
        <v>222</v>
      </c>
      <c r="C937" s="269" t="s">
        <v>57</v>
      </c>
      <c r="D937" s="269" t="s">
        <v>31</v>
      </c>
      <c r="E937" s="270" t="n">
        <v>294.1</v>
      </c>
      <c r="F937" s="268" t="n">
        <v>93558</v>
      </c>
      <c r="G937" s="270" t="n">
        <v>8.3</v>
      </c>
      <c r="H937" s="268"/>
      <c r="I937" s="257" t="n">
        <f aca="false">D937-C937</f>
        <v>0.270833333333333</v>
      </c>
      <c r="J937" s="271"/>
      <c r="K937" s="271"/>
    </row>
    <row r="938" customFormat="false" ht="12.75" hidden="false" customHeight="true" outlineLevel="0" collapsed="false">
      <c r="A938" s="273" t="n">
        <v>43327</v>
      </c>
      <c r="B938" s="274" t="s">
        <v>242</v>
      </c>
      <c r="C938" s="275" t="s">
        <v>49</v>
      </c>
      <c r="D938" s="275" t="s">
        <v>50</v>
      </c>
      <c r="E938" s="276" t="n">
        <v>290</v>
      </c>
      <c r="F938" s="277" t="n">
        <v>115875</v>
      </c>
      <c r="G938" s="276" t="n">
        <v>8</v>
      </c>
      <c r="H938" s="277"/>
      <c r="I938" s="250" t="n">
        <f aca="false">D938-C938</f>
        <v>0.25</v>
      </c>
      <c r="J938" s="278"/>
      <c r="K938" s="278"/>
    </row>
    <row r="939" customFormat="false" ht="12.75" hidden="false" customHeight="true" outlineLevel="0" collapsed="false">
      <c r="A939" s="273" t="n">
        <v>43327</v>
      </c>
      <c r="B939" s="274" t="s">
        <v>160</v>
      </c>
      <c r="C939" s="275" t="s">
        <v>15</v>
      </c>
      <c r="D939" s="275" t="s">
        <v>50</v>
      </c>
      <c r="E939" s="276" t="n">
        <v>293.6</v>
      </c>
      <c r="F939" s="277" t="n">
        <v>99526</v>
      </c>
      <c r="G939" s="276" t="n">
        <v>8.2</v>
      </c>
      <c r="H939" s="277"/>
      <c r="I939" s="250" t="n">
        <f aca="false">D939-C939</f>
        <v>0.416666666666667</v>
      </c>
      <c r="J939" s="278"/>
      <c r="K939" s="278"/>
    </row>
    <row r="940" customFormat="false" ht="12.75" hidden="false" customHeight="true" outlineLevel="0" collapsed="false">
      <c r="A940" s="273" t="n">
        <v>43328</v>
      </c>
      <c r="B940" s="274" t="s">
        <v>232</v>
      </c>
      <c r="C940" s="275" t="s">
        <v>41</v>
      </c>
      <c r="D940" s="275" t="s">
        <v>31</v>
      </c>
      <c r="E940" s="276" t="n">
        <v>293.2</v>
      </c>
      <c r="F940" s="338" t="n">
        <v>90090</v>
      </c>
      <c r="G940" s="276" t="n">
        <v>8.5</v>
      </c>
      <c r="H940" s="338"/>
      <c r="I940" s="250" t="n">
        <f aca="false">D940-C940</f>
        <v>0.416666666666667</v>
      </c>
      <c r="J940" s="339"/>
      <c r="K940" s="339"/>
    </row>
    <row r="941" customFormat="false" ht="12.75" hidden="false" customHeight="true" outlineLevel="0" collapsed="false">
      <c r="A941" s="267" t="n">
        <v>43328</v>
      </c>
      <c r="B941" s="268" t="s">
        <v>67</v>
      </c>
      <c r="C941" s="269" t="s">
        <v>22</v>
      </c>
      <c r="D941" s="269" t="s">
        <v>50</v>
      </c>
      <c r="E941" s="270" t="n">
        <v>292.5</v>
      </c>
      <c r="F941" s="268" t="n">
        <v>85619</v>
      </c>
      <c r="G941" s="270" t="n">
        <v>8</v>
      </c>
      <c r="H941" s="268"/>
      <c r="I941" s="257" t="n">
        <f aca="false">D941-C941</f>
        <v>0.291666666666667</v>
      </c>
      <c r="J941" s="271"/>
      <c r="K941" s="271"/>
    </row>
    <row r="942" customFormat="false" ht="12.75" hidden="false" customHeight="true" outlineLevel="0" collapsed="false">
      <c r="A942" s="273" t="n">
        <v>43332</v>
      </c>
      <c r="B942" s="274" t="s">
        <v>243</v>
      </c>
      <c r="C942" s="275" t="s">
        <v>22</v>
      </c>
      <c r="D942" s="275" t="s">
        <v>31</v>
      </c>
      <c r="E942" s="276" t="n">
        <v>315.8</v>
      </c>
      <c r="F942" s="338" t="n">
        <v>167600</v>
      </c>
      <c r="G942" s="276" t="n">
        <v>8.5</v>
      </c>
      <c r="H942" s="338"/>
      <c r="I942" s="257" t="n">
        <f aca="false">D942-C942</f>
        <v>0.25</v>
      </c>
      <c r="J942" s="339"/>
      <c r="K942" s="339"/>
    </row>
    <row r="943" customFormat="false" ht="12.75" hidden="false" customHeight="true" outlineLevel="0" collapsed="false">
      <c r="A943" s="267" t="n">
        <v>43332</v>
      </c>
      <c r="B943" s="340" t="s">
        <v>154</v>
      </c>
      <c r="C943" s="269" t="s">
        <v>15</v>
      </c>
      <c r="D943" s="269" t="s">
        <v>68</v>
      </c>
      <c r="E943" s="270" t="n">
        <v>290</v>
      </c>
      <c r="F943" s="298" t="n">
        <v>113216</v>
      </c>
      <c r="G943" s="270" t="n">
        <v>8.3</v>
      </c>
      <c r="H943" s="298"/>
      <c r="I943" s="257" t="n">
        <f aca="false">D943-C943</f>
        <v>0.291666666666667</v>
      </c>
      <c r="J943" s="299"/>
      <c r="K943" s="299"/>
    </row>
    <row r="944" customFormat="false" ht="12.75" hidden="false" customHeight="true" outlineLevel="0" collapsed="false">
      <c r="A944" s="292" t="n">
        <v>43333</v>
      </c>
      <c r="B944" s="261" t="s">
        <v>215</v>
      </c>
      <c r="C944" s="262" t="s">
        <v>27</v>
      </c>
      <c r="D944" s="262" t="s">
        <v>50</v>
      </c>
      <c r="E944" s="263" t="n">
        <v>333.3</v>
      </c>
      <c r="F944" s="341" t="n">
        <v>139072</v>
      </c>
      <c r="G944" s="263" t="n">
        <v>8.7</v>
      </c>
      <c r="H944" s="341"/>
      <c r="I944" s="250" t="n">
        <f aca="false">D944-C944</f>
        <v>0.333333333333333</v>
      </c>
      <c r="J944" s="342"/>
      <c r="K944" s="342"/>
    </row>
    <row r="945" customFormat="false" ht="12.75" hidden="false" customHeight="true" outlineLevel="0" collapsed="false">
      <c r="A945" s="252" t="n">
        <v>43334</v>
      </c>
      <c r="B945" s="261" t="s">
        <v>242</v>
      </c>
      <c r="C945" s="262" t="s">
        <v>64</v>
      </c>
      <c r="D945" s="262" t="s">
        <v>28</v>
      </c>
      <c r="E945" s="263" t="n">
        <v>290</v>
      </c>
      <c r="F945" s="264" t="n">
        <v>115875</v>
      </c>
      <c r="G945" s="263" t="n">
        <v>8</v>
      </c>
      <c r="H945" s="264"/>
      <c r="I945" s="250" t="n">
        <f aca="false">D945-C945</f>
        <v>0.25</v>
      </c>
      <c r="J945" s="265"/>
      <c r="K945" s="265"/>
    </row>
    <row r="946" customFormat="false" ht="12.75" hidden="false" customHeight="true" outlineLevel="0" collapsed="false">
      <c r="A946" s="246" t="n">
        <v>43334</v>
      </c>
      <c r="B946" s="280" t="s">
        <v>254</v>
      </c>
      <c r="C946" s="281" t="s">
        <v>30</v>
      </c>
      <c r="D946" s="281" t="s">
        <v>140</v>
      </c>
      <c r="E946" s="282" t="n">
        <v>108.55</v>
      </c>
      <c r="F946" s="280" t="n">
        <v>6257</v>
      </c>
      <c r="G946" s="280"/>
      <c r="H946" s="280"/>
      <c r="I946" s="250" t="n">
        <f aca="false">D946-C946</f>
        <v>0.0208333333333333</v>
      </c>
      <c r="J946" s="306"/>
      <c r="K946" s="306"/>
    </row>
    <row r="947" customFormat="false" ht="12.75" hidden="false" customHeight="true" outlineLevel="0" collapsed="false">
      <c r="A947" s="279" t="n">
        <v>43334</v>
      </c>
      <c r="B947" s="321" t="s">
        <v>251</v>
      </c>
      <c r="C947" s="281" t="s">
        <v>41</v>
      </c>
      <c r="D947" s="281" t="s">
        <v>88</v>
      </c>
      <c r="E947" s="282" t="n">
        <v>210.7</v>
      </c>
      <c r="F947" s="280" t="n">
        <v>36009</v>
      </c>
      <c r="G947" s="282" t="n">
        <v>6.6</v>
      </c>
      <c r="H947" s="280"/>
      <c r="I947" s="257" t="n">
        <f aca="false">D947-C947</f>
        <v>0.270833333333333</v>
      </c>
      <c r="J947" s="306"/>
      <c r="K947" s="306"/>
    </row>
    <row r="948" customFormat="false" ht="12.75" hidden="false" customHeight="true" outlineLevel="0" collapsed="false">
      <c r="A948" s="246" t="n">
        <v>43337</v>
      </c>
      <c r="B948" s="343" t="s">
        <v>67</v>
      </c>
      <c r="C948" s="281" t="s">
        <v>22</v>
      </c>
      <c r="D948" s="281" t="s">
        <v>50</v>
      </c>
      <c r="E948" s="282" t="n">
        <v>292.5</v>
      </c>
      <c r="F948" s="283" t="n">
        <v>85619</v>
      </c>
      <c r="G948" s="282" t="n">
        <v>8</v>
      </c>
      <c r="H948" s="283"/>
      <c r="I948" s="257" t="n">
        <f aca="false">D948-C948</f>
        <v>0.291666666666667</v>
      </c>
      <c r="J948" s="284"/>
      <c r="K948" s="284"/>
    </row>
    <row r="949" customFormat="false" ht="12.75" hidden="false" customHeight="true" outlineLevel="0" collapsed="false">
      <c r="A949" s="246" t="n">
        <v>43339</v>
      </c>
      <c r="B949" s="280" t="s">
        <v>255</v>
      </c>
      <c r="C949" s="281" t="s">
        <v>49</v>
      </c>
      <c r="D949" s="281" t="s">
        <v>23</v>
      </c>
      <c r="E949" s="282" t="n">
        <v>245.6</v>
      </c>
      <c r="F949" s="280" t="n">
        <v>63786</v>
      </c>
      <c r="G949" s="282" t="n">
        <v>8.1</v>
      </c>
      <c r="H949" s="280"/>
      <c r="I949" s="257" t="n">
        <f aca="false">D949-C949</f>
        <v>0.333333333333333</v>
      </c>
      <c r="J949" s="306"/>
      <c r="K949" s="306"/>
    </row>
    <row r="950" customFormat="false" ht="12.75" hidden="false" customHeight="true" outlineLevel="0" collapsed="false">
      <c r="A950" s="246" t="n">
        <v>43339</v>
      </c>
      <c r="B950" s="266" t="s">
        <v>154</v>
      </c>
      <c r="C950" s="248" t="s">
        <v>22</v>
      </c>
      <c r="D950" s="248" t="s">
        <v>50</v>
      </c>
      <c r="E950" s="249" t="n">
        <v>290</v>
      </c>
      <c r="F950" s="259" t="n">
        <v>113216</v>
      </c>
      <c r="G950" s="249" t="n">
        <v>8.3</v>
      </c>
      <c r="H950" s="259"/>
      <c r="I950" s="250" t="n">
        <f aca="false">D950-C950</f>
        <v>0.291666666666667</v>
      </c>
      <c r="J950" s="260"/>
      <c r="K950" s="260"/>
    </row>
    <row r="951" customFormat="false" ht="12.75" hidden="false" customHeight="true" outlineLevel="0" collapsed="false">
      <c r="A951" s="252" t="n">
        <v>43340</v>
      </c>
      <c r="B951" s="247" t="s">
        <v>222</v>
      </c>
      <c r="C951" s="248" t="s">
        <v>57</v>
      </c>
      <c r="D951" s="248" t="s">
        <v>31</v>
      </c>
      <c r="E951" s="249" t="n">
        <v>294.1</v>
      </c>
      <c r="F951" s="247" t="n">
        <v>93558</v>
      </c>
      <c r="G951" s="249" t="n">
        <v>8.3</v>
      </c>
      <c r="H951" s="247"/>
      <c r="I951" s="250" t="n">
        <f aca="false">D951-C951</f>
        <v>0.270833333333333</v>
      </c>
      <c r="J951" s="251"/>
      <c r="K951" s="251"/>
    </row>
    <row r="952" customFormat="false" ht="12.75" hidden="false" customHeight="true" outlineLevel="0" collapsed="false">
      <c r="A952" s="246" t="n">
        <v>43342</v>
      </c>
      <c r="B952" s="323" t="s">
        <v>193</v>
      </c>
      <c r="C952" s="248" t="s">
        <v>41</v>
      </c>
      <c r="D952" s="248" t="s">
        <v>31</v>
      </c>
      <c r="E952" s="249" t="n">
        <v>297.2</v>
      </c>
      <c r="F952" s="247" t="n">
        <v>99836</v>
      </c>
      <c r="G952" s="249" t="n">
        <v>8.2</v>
      </c>
      <c r="H952" s="247"/>
      <c r="I952" s="257" t="n">
        <f aca="false">D952-C952</f>
        <v>0.416666666666667</v>
      </c>
      <c r="J952" s="251"/>
      <c r="K952" s="251"/>
    </row>
    <row r="953" customFormat="false" ht="12.75" hidden="false" customHeight="true" outlineLevel="0" collapsed="false">
      <c r="A953" s="246" t="n">
        <v>43342</v>
      </c>
      <c r="B953" s="247" t="s">
        <v>235</v>
      </c>
      <c r="C953" s="248" t="s">
        <v>49</v>
      </c>
      <c r="D953" s="248" t="s">
        <v>50</v>
      </c>
      <c r="E953" s="249" t="n">
        <v>208</v>
      </c>
      <c r="F953" s="247" t="n">
        <v>47413</v>
      </c>
      <c r="G953" s="249" t="n">
        <v>7.2</v>
      </c>
      <c r="H953" s="247"/>
      <c r="I953" s="250" t="n">
        <f aca="false">D953-C953</f>
        <v>0.25</v>
      </c>
      <c r="J953" s="251"/>
      <c r="K953" s="251"/>
    </row>
    <row r="954" customFormat="false" ht="12.75" hidden="false" customHeight="true" outlineLevel="0" collapsed="false">
      <c r="A954" s="246" t="n">
        <v>43343</v>
      </c>
      <c r="B954" s="247" t="s">
        <v>95</v>
      </c>
      <c r="C954" s="248" t="s">
        <v>22</v>
      </c>
      <c r="D954" s="248" t="s">
        <v>23</v>
      </c>
      <c r="E954" s="249" t="n">
        <v>252</v>
      </c>
      <c r="F954" s="247" t="n">
        <v>71304</v>
      </c>
      <c r="G954" s="249" t="n">
        <v>7.3</v>
      </c>
      <c r="H954" s="247"/>
      <c r="I954" s="250" t="n">
        <f aca="false">D954-C954</f>
        <v>0.375</v>
      </c>
      <c r="J954" s="251"/>
      <c r="K954" s="251"/>
    </row>
    <row r="955" customFormat="false" ht="12.75" hidden="false" customHeight="true" outlineLevel="0" collapsed="false">
      <c r="A955" s="273" t="n">
        <v>43346</v>
      </c>
      <c r="B955" s="274" t="s">
        <v>52</v>
      </c>
      <c r="C955" s="275" t="s">
        <v>53</v>
      </c>
      <c r="D955" s="275" t="s">
        <v>23</v>
      </c>
      <c r="E955" s="276" t="n">
        <v>231</v>
      </c>
      <c r="F955" s="338" t="n">
        <v>44656</v>
      </c>
      <c r="G955" s="276" t="n">
        <v>8</v>
      </c>
      <c r="H955" s="338"/>
      <c r="I955" s="250" t="n">
        <f aca="false">D955-C955</f>
        <v>0.25</v>
      </c>
      <c r="J955" s="339"/>
      <c r="K955" s="339"/>
    </row>
    <row r="956" customFormat="false" ht="12.75" hidden="false" customHeight="true" outlineLevel="0" collapsed="false">
      <c r="A956" s="267" t="n">
        <v>43346</v>
      </c>
      <c r="B956" s="309" t="s">
        <v>234</v>
      </c>
      <c r="C956" s="269" t="s">
        <v>22</v>
      </c>
      <c r="D956" s="269" t="s">
        <v>23</v>
      </c>
      <c r="E956" s="270" t="n">
        <v>338.7</v>
      </c>
      <c r="F956" s="268" t="n">
        <v>154407</v>
      </c>
      <c r="G956" s="270" t="n">
        <v>8.5</v>
      </c>
      <c r="H956" s="268"/>
      <c r="I956" s="250" t="n">
        <f aca="false">D956-C956</f>
        <v>0.375</v>
      </c>
      <c r="J956" s="271"/>
      <c r="K956" s="271"/>
    </row>
    <row r="957" customFormat="false" ht="12.75" hidden="false" customHeight="true" outlineLevel="0" collapsed="false">
      <c r="A957" s="252" t="n">
        <v>43347</v>
      </c>
      <c r="B957" s="253" t="s">
        <v>215</v>
      </c>
      <c r="C957" s="254" t="s">
        <v>27</v>
      </c>
      <c r="D957" s="254" t="s">
        <v>50</v>
      </c>
      <c r="E957" s="255" t="n">
        <v>333.3</v>
      </c>
      <c r="F957" s="336" t="n">
        <v>139072</v>
      </c>
      <c r="G957" s="255" t="n">
        <v>8.7</v>
      </c>
      <c r="H957" s="336"/>
      <c r="I957" s="257" t="n">
        <f aca="false">D957-C957</f>
        <v>0.333333333333333</v>
      </c>
      <c r="J957" s="337"/>
      <c r="K957" s="337"/>
    </row>
    <row r="958" customFormat="false" ht="12.75" hidden="false" customHeight="true" outlineLevel="0" collapsed="false">
      <c r="A958" s="273" t="n">
        <v>43348</v>
      </c>
      <c r="B958" s="268" t="s">
        <v>230</v>
      </c>
      <c r="C958" s="269" t="s">
        <v>22</v>
      </c>
      <c r="D958" s="269" t="s">
        <v>23</v>
      </c>
      <c r="E958" s="270" t="n">
        <v>315.4</v>
      </c>
      <c r="F958" s="268" t="n">
        <v>121878</v>
      </c>
      <c r="G958" s="270" t="n">
        <v>8.3</v>
      </c>
      <c r="H958" s="268"/>
      <c r="I958" s="257" t="n">
        <f aca="false">D958-C958</f>
        <v>0.375</v>
      </c>
      <c r="J958" s="271"/>
      <c r="K958" s="271"/>
    </row>
    <row r="959" customFormat="false" ht="12.75" hidden="false" customHeight="true" outlineLevel="0" collapsed="false">
      <c r="A959" s="331" t="n">
        <v>43348</v>
      </c>
      <c r="B959" s="327" t="s">
        <v>67</v>
      </c>
      <c r="C959" s="328" t="s">
        <v>22</v>
      </c>
      <c r="D959" s="328" t="s">
        <v>50</v>
      </c>
      <c r="E959" s="329" t="n">
        <v>292.5</v>
      </c>
      <c r="F959" s="327" t="n">
        <v>85619</v>
      </c>
      <c r="G959" s="329" t="n">
        <v>8</v>
      </c>
      <c r="H959" s="327"/>
      <c r="I959" s="257" t="n">
        <f aca="false">D959-C959</f>
        <v>0.291666666666667</v>
      </c>
      <c r="J959" s="330"/>
      <c r="K959" s="330"/>
    </row>
    <row r="960" customFormat="false" ht="12.75" hidden="false" customHeight="true" outlineLevel="0" collapsed="false">
      <c r="A960" s="246" t="n">
        <v>43353</v>
      </c>
      <c r="B960" s="280" t="s">
        <v>95</v>
      </c>
      <c r="C960" s="248" t="s">
        <v>22</v>
      </c>
      <c r="D960" s="248" t="s">
        <v>23</v>
      </c>
      <c r="E960" s="249" t="n">
        <v>252</v>
      </c>
      <c r="F960" s="247" t="n">
        <v>71304</v>
      </c>
      <c r="G960" s="249" t="n">
        <v>7.3</v>
      </c>
      <c r="H960" s="247"/>
      <c r="I960" s="250" t="n">
        <f aca="false">D960-C960</f>
        <v>0.375</v>
      </c>
      <c r="J960" s="251"/>
      <c r="K960" s="251"/>
    </row>
    <row r="961" customFormat="false" ht="12.75" hidden="false" customHeight="true" outlineLevel="0" collapsed="false">
      <c r="A961" s="246" t="n">
        <v>43356</v>
      </c>
      <c r="B961" s="247" t="s">
        <v>236</v>
      </c>
      <c r="C961" s="248" t="s">
        <v>27</v>
      </c>
      <c r="D961" s="248" t="s">
        <v>28</v>
      </c>
      <c r="E961" s="249" t="n">
        <v>252</v>
      </c>
      <c r="F961" s="247" t="n">
        <v>69203</v>
      </c>
      <c r="G961" s="249" t="n">
        <v>7.3</v>
      </c>
      <c r="H961" s="247"/>
      <c r="I961" s="250" t="n">
        <f aca="false">D961-C961</f>
        <v>0.375</v>
      </c>
      <c r="J961" s="251"/>
      <c r="K961" s="251"/>
    </row>
    <row r="962" customFormat="false" ht="12.75" hidden="false" customHeight="true" outlineLevel="0" collapsed="false">
      <c r="A962" s="252" t="n">
        <v>43363</v>
      </c>
      <c r="B962" s="253" t="s">
        <v>62</v>
      </c>
      <c r="C962" s="254" t="s">
        <v>15</v>
      </c>
      <c r="D962" s="254" t="s">
        <v>53</v>
      </c>
      <c r="E962" s="255" t="n">
        <v>205.5</v>
      </c>
      <c r="F962" s="336" t="n">
        <v>28518</v>
      </c>
      <c r="G962" s="255" t="n">
        <v>7.5</v>
      </c>
      <c r="H962" s="336"/>
      <c r="I962" s="257" t="n">
        <f aca="false">D962-C962</f>
        <v>0.25</v>
      </c>
      <c r="J962" s="337"/>
      <c r="K962" s="337"/>
    </row>
    <row r="963" customFormat="false" ht="12.75" hidden="false" customHeight="true" outlineLevel="0" collapsed="false">
      <c r="A963" s="252" t="n">
        <v>43363</v>
      </c>
      <c r="B963" s="253" t="s">
        <v>52</v>
      </c>
      <c r="C963" s="254" t="s">
        <v>88</v>
      </c>
      <c r="D963" s="254" t="s">
        <v>96</v>
      </c>
      <c r="E963" s="255" t="n">
        <v>231</v>
      </c>
      <c r="F963" s="336" t="n">
        <v>44656</v>
      </c>
      <c r="G963" s="255" t="n">
        <v>8</v>
      </c>
      <c r="H963" s="336"/>
      <c r="I963" s="250" t="n">
        <f aca="false">D963-C963</f>
        <v>0.208333333333333</v>
      </c>
      <c r="J963" s="337"/>
      <c r="K963" s="337"/>
    </row>
    <row r="964" customFormat="false" ht="12.75" hidden="false" customHeight="true" outlineLevel="0" collapsed="false">
      <c r="A964" s="246" t="n">
        <v>43363</v>
      </c>
      <c r="B964" s="280" t="s">
        <v>95</v>
      </c>
      <c r="C964" s="281" t="s">
        <v>22</v>
      </c>
      <c r="D964" s="281" t="s">
        <v>23</v>
      </c>
      <c r="E964" s="282" t="n">
        <v>252</v>
      </c>
      <c r="F964" s="280" t="n">
        <v>71304</v>
      </c>
      <c r="G964" s="282" t="n">
        <v>7.3</v>
      </c>
      <c r="H964" s="280"/>
      <c r="I964" s="250" t="n">
        <f aca="false">D964-C964</f>
        <v>0.375</v>
      </c>
      <c r="J964" s="306"/>
      <c r="K964" s="306"/>
    </row>
    <row r="965" customFormat="false" ht="12.75" hidden="false" customHeight="true" outlineLevel="0" collapsed="false">
      <c r="A965" s="246" t="n">
        <v>43364</v>
      </c>
      <c r="B965" s="280" t="s">
        <v>187</v>
      </c>
      <c r="C965" s="281" t="s">
        <v>18</v>
      </c>
      <c r="D965" s="281" t="s">
        <v>50</v>
      </c>
      <c r="E965" s="282" t="n">
        <v>160.1</v>
      </c>
      <c r="F965" s="280" t="n">
        <v>16144</v>
      </c>
      <c r="G965" s="282" t="n">
        <v>7.6</v>
      </c>
      <c r="H965" s="280"/>
      <c r="I965" s="250" t="n">
        <f aca="false">D965-C965</f>
        <v>0.229166666666667</v>
      </c>
      <c r="J965" s="306"/>
      <c r="K965" s="306"/>
    </row>
    <row r="966" customFormat="false" ht="12.75" hidden="false" customHeight="true" outlineLevel="0" collapsed="false">
      <c r="A966" s="246" t="n">
        <v>43370</v>
      </c>
      <c r="B966" s="247" t="s">
        <v>236</v>
      </c>
      <c r="C966" s="248" t="s">
        <v>27</v>
      </c>
      <c r="D966" s="248" t="s">
        <v>28</v>
      </c>
      <c r="E966" s="249" t="n">
        <v>252</v>
      </c>
      <c r="F966" s="247" t="n">
        <v>69203</v>
      </c>
      <c r="G966" s="249" t="n">
        <v>7.3</v>
      </c>
      <c r="H966" s="247"/>
      <c r="I966" s="257" t="n">
        <f aca="false">D966-C966</f>
        <v>0.375</v>
      </c>
      <c r="J966" s="251"/>
      <c r="K966" s="251"/>
    </row>
    <row r="967" customFormat="false" ht="12.75" hidden="false" customHeight="true" outlineLevel="0" collapsed="false">
      <c r="A967" s="246" t="n">
        <v>43381</v>
      </c>
      <c r="B967" s="323" t="s">
        <v>237</v>
      </c>
      <c r="C967" s="248" t="s">
        <v>22</v>
      </c>
      <c r="D967" s="248" t="s">
        <v>50</v>
      </c>
      <c r="E967" s="249" t="n">
        <v>264</v>
      </c>
      <c r="F967" s="259" t="n">
        <v>69130</v>
      </c>
      <c r="G967" s="249" t="n">
        <v>7.9</v>
      </c>
      <c r="H967" s="259"/>
      <c r="I967" s="257" t="n">
        <f aca="false">D967-C967</f>
        <v>0.291666666666667</v>
      </c>
      <c r="J967" s="260"/>
      <c r="K967" s="260"/>
    </row>
    <row r="968" customFormat="false" ht="12.75" hidden="false" customHeight="true" outlineLevel="0" collapsed="false">
      <c r="A968" s="246" t="n">
        <v>43384</v>
      </c>
      <c r="B968" s="247" t="s">
        <v>236</v>
      </c>
      <c r="C968" s="248" t="s">
        <v>27</v>
      </c>
      <c r="D968" s="248" t="s">
        <v>28</v>
      </c>
      <c r="E968" s="249" t="n">
        <v>252</v>
      </c>
      <c r="F968" s="247" t="n">
        <v>69203</v>
      </c>
      <c r="G968" s="249" t="n">
        <v>7.3</v>
      </c>
      <c r="H968" s="247"/>
      <c r="I968" s="257" t="n">
        <f aca="false">D968-C968</f>
        <v>0.375</v>
      </c>
      <c r="J968" s="251"/>
      <c r="K968" s="251"/>
    </row>
    <row r="969" customFormat="false" ht="12.75" hidden="false" customHeight="true" outlineLevel="0" collapsed="false">
      <c r="A969" s="344" t="n">
        <v>43384</v>
      </c>
      <c r="B969" s="345" t="s">
        <v>256</v>
      </c>
      <c r="C969" s="346" t="s">
        <v>18</v>
      </c>
      <c r="D969" s="346" t="s">
        <v>43</v>
      </c>
      <c r="E969" s="315" t="n">
        <v>131.5</v>
      </c>
      <c r="F969" s="320" t="n">
        <v>9920</v>
      </c>
      <c r="G969" s="315" t="n">
        <v>4.7</v>
      </c>
      <c r="H969" s="320"/>
      <c r="I969" s="250" t="n">
        <f aca="false">D969-C969</f>
        <v>0.208333333333333</v>
      </c>
      <c r="J969" s="347"/>
      <c r="K969" s="347"/>
    </row>
    <row r="970" customFormat="false" ht="12.75" hidden="false" customHeight="true" outlineLevel="0" collapsed="false">
      <c r="A970" s="344" t="n">
        <v>43387</v>
      </c>
      <c r="B970" s="348" t="s">
        <v>256</v>
      </c>
      <c r="C970" s="346" t="s">
        <v>22</v>
      </c>
      <c r="D970" s="346" t="s">
        <v>43</v>
      </c>
      <c r="E970" s="315" t="n">
        <v>131.5</v>
      </c>
      <c r="F970" s="320" t="n">
        <v>9920</v>
      </c>
      <c r="G970" s="315" t="n">
        <v>4.7</v>
      </c>
      <c r="H970" s="320"/>
      <c r="I970" s="250" t="n">
        <f aca="false">D970-C970</f>
        <v>0.270833333333333</v>
      </c>
      <c r="J970" s="347"/>
      <c r="K970" s="347"/>
    </row>
    <row r="971" customFormat="false" ht="12.75" hidden="false" customHeight="true" outlineLevel="0" collapsed="false">
      <c r="A971" s="246" t="n">
        <v>43398</v>
      </c>
      <c r="B971" s="247" t="s">
        <v>236</v>
      </c>
      <c r="C971" s="248" t="s">
        <v>27</v>
      </c>
      <c r="D971" s="248" t="s">
        <v>28</v>
      </c>
      <c r="E971" s="249" t="n">
        <v>252</v>
      </c>
      <c r="F971" s="247" t="n">
        <v>69203</v>
      </c>
      <c r="G971" s="249" t="n">
        <v>7.3</v>
      </c>
      <c r="H971" s="247"/>
      <c r="I971" s="250" t="n">
        <f aca="false">D971-C971</f>
        <v>0.375</v>
      </c>
      <c r="J971" s="251"/>
      <c r="K971" s="251"/>
    </row>
    <row r="972" customFormat="false" ht="12.75" hidden="false" customHeight="true" outlineLevel="0" collapsed="false">
      <c r="A972" s="349" t="n">
        <v>43572</v>
      </c>
      <c r="B972" s="350" t="s">
        <v>185</v>
      </c>
      <c r="C972" s="351" t="s">
        <v>49</v>
      </c>
      <c r="D972" s="351" t="s">
        <v>31</v>
      </c>
      <c r="E972" s="352" t="n">
        <v>221.5</v>
      </c>
      <c r="F972" s="353" t="n">
        <v>46052</v>
      </c>
      <c r="G972" s="352" t="n">
        <v>7.8</v>
      </c>
      <c r="H972" s="353"/>
      <c r="I972" s="354" t="n">
        <f aca="false">D972-C972</f>
        <v>0.208333333333333</v>
      </c>
      <c r="J972" s="355"/>
      <c r="K972" s="355"/>
    </row>
    <row r="973" customFormat="false" ht="12.75" hidden="false" customHeight="true" outlineLevel="0" collapsed="false">
      <c r="A973" s="356" t="n">
        <v>43586</v>
      </c>
      <c r="B973" s="357" t="s">
        <v>230</v>
      </c>
      <c r="C973" s="358" t="s">
        <v>41</v>
      </c>
      <c r="D973" s="358" t="s">
        <v>68</v>
      </c>
      <c r="E973" s="359" t="n">
        <v>319</v>
      </c>
      <c r="F973" s="360" t="n">
        <v>122210</v>
      </c>
      <c r="G973" s="361" t="n">
        <v>8.3</v>
      </c>
      <c r="H973" s="360"/>
      <c r="I973" s="362" t="n">
        <f aca="false">D973-C973</f>
        <v>0.333333333333333</v>
      </c>
      <c r="J973" s="363"/>
      <c r="K973" s="363"/>
    </row>
    <row r="974" customFormat="false" ht="12.75" hidden="false" customHeight="true" outlineLevel="0" collapsed="false">
      <c r="A974" s="356" t="n">
        <v>43587</v>
      </c>
      <c r="B974" s="364" t="s">
        <v>95</v>
      </c>
      <c r="C974" s="365" t="s">
        <v>57</v>
      </c>
      <c r="D974" s="365" t="s">
        <v>28</v>
      </c>
      <c r="E974" s="361" t="n">
        <v>252</v>
      </c>
      <c r="F974" s="360" t="n">
        <v>71304</v>
      </c>
      <c r="G974" s="361" t="n">
        <v>7.3</v>
      </c>
      <c r="H974" s="360"/>
      <c r="I974" s="362" t="n">
        <f aca="false">D974-C974</f>
        <v>0.354166666666667</v>
      </c>
      <c r="J974" s="363"/>
      <c r="K974" s="363"/>
    </row>
    <row r="975" customFormat="false" ht="12.75" hidden="false" customHeight="true" outlineLevel="0" collapsed="false">
      <c r="A975" s="356" t="n">
        <v>43592</v>
      </c>
      <c r="B975" s="364" t="s">
        <v>243</v>
      </c>
      <c r="C975" s="365" t="s">
        <v>41</v>
      </c>
      <c r="D975" s="365" t="s">
        <v>31</v>
      </c>
      <c r="E975" s="366" t="n">
        <v>315.83</v>
      </c>
      <c r="F975" s="367" t="n">
        <v>167600</v>
      </c>
      <c r="G975" s="366" t="n">
        <v>8.5</v>
      </c>
      <c r="H975" s="367"/>
      <c r="I975" s="368" t="n">
        <f aca="false">D975-C975</f>
        <v>0.416666666666667</v>
      </c>
      <c r="J975" s="369"/>
      <c r="K975" s="369"/>
    </row>
    <row r="976" customFormat="false" ht="12.75" hidden="false" customHeight="true" outlineLevel="0" collapsed="false">
      <c r="A976" s="356" t="n">
        <v>43594</v>
      </c>
      <c r="B976" s="364" t="s">
        <v>95</v>
      </c>
      <c r="C976" s="365" t="s">
        <v>57</v>
      </c>
      <c r="D976" s="365" t="s">
        <v>28</v>
      </c>
      <c r="E976" s="361" t="n">
        <v>252</v>
      </c>
      <c r="F976" s="360" t="n">
        <v>71304</v>
      </c>
      <c r="G976" s="361" t="n">
        <v>7.3</v>
      </c>
      <c r="H976" s="360"/>
      <c r="I976" s="354" t="n">
        <f aca="false">D976-C976</f>
        <v>0.354166666666667</v>
      </c>
      <c r="J976" s="363"/>
      <c r="K976" s="363"/>
    </row>
    <row r="977" customFormat="false" ht="12.75" hidden="false" customHeight="true" outlineLevel="0" collapsed="false">
      <c r="A977" s="356" t="n">
        <v>43595</v>
      </c>
      <c r="B977" s="370" t="s">
        <v>132</v>
      </c>
      <c r="C977" s="365"/>
      <c r="D977" s="365"/>
      <c r="E977" s="361" t="n">
        <v>285.1</v>
      </c>
      <c r="F977" s="360" t="n">
        <v>84342</v>
      </c>
      <c r="G977" s="361" t="n">
        <v>8.1</v>
      </c>
      <c r="H977" s="360"/>
      <c r="I977" s="362" t="n">
        <f aca="false">D977-C977</f>
        <v>0</v>
      </c>
      <c r="J977" s="363"/>
      <c r="K977" s="363"/>
    </row>
    <row r="978" customFormat="false" ht="12.75" hidden="false" customHeight="true" outlineLevel="0" collapsed="false">
      <c r="A978" s="356" t="n">
        <v>43596</v>
      </c>
      <c r="B978" s="364" t="s">
        <v>132</v>
      </c>
      <c r="C978" s="365" t="s">
        <v>15</v>
      </c>
      <c r="D978" s="365" t="s">
        <v>50</v>
      </c>
      <c r="E978" s="361" t="n">
        <v>285.1</v>
      </c>
      <c r="F978" s="360" t="n">
        <v>84342</v>
      </c>
      <c r="G978" s="361" t="n">
        <v>8.1</v>
      </c>
      <c r="H978" s="360"/>
      <c r="I978" s="362" t="n">
        <f aca="false">D978-C978</f>
        <v>0.416666666666667</v>
      </c>
      <c r="J978" s="363"/>
      <c r="K978" s="363"/>
    </row>
    <row r="979" customFormat="false" ht="12.75" hidden="false" customHeight="true" outlineLevel="0" collapsed="false">
      <c r="A979" s="356" t="n">
        <v>43598</v>
      </c>
      <c r="B979" s="364" t="s">
        <v>69</v>
      </c>
      <c r="C979" s="365" t="s">
        <v>41</v>
      </c>
      <c r="D979" s="365" t="s">
        <v>64</v>
      </c>
      <c r="E979" s="361" t="n">
        <v>105</v>
      </c>
      <c r="F979" s="360" t="n">
        <v>6334</v>
      </c>
      <c r="G979" s="361" t="n">
        <v>4.7</v>
      </c>
      <c r="H979" s="360"/>
      <c r="I979" s="368" t="n">
        <f aca="false">D979-C979</f>
        <v>0.25</v>
      </c>
      <c r="J979" s="363"/>
      <c r="K979" s="363"/>
    </row>
    <row r="980" customFormat="false" ht="12.75" hidden="false" customHeight="true" outlineLevel="0" collapsed="false">
      <c r="A980" s="356" t="n">
        <v>43600</v>
      </c>
      <c r="B980" s="364" t="s">
        <v>95</v>
      </c>
      <c r="C980" s="365" t="s">
        <v>49</v>
      </c>
      <c r="D980" s="365" t="s">
        <v>23</v>
      </c>
      <c r="E980" s="361" t="n">
        <v>252</v>
      </c>
      <c r="F980" s="360" t="n">
        <v>71304</v>
      </c>
      <c r="G980" s="361" t="n">
        <v>7.3</v>
      </c>
      <c r="H980" s="360"/>
      <c r="I980" s="354" t="n">
        <f aca="false">D980-C980</f>
        <v>0.333333333333333</v>
      </c>
      <c r="J980" s="363"/>
      <c r="K980" s="363"/>
    </row>
    <row r="981" customFormat="false" ht="12.75" hidden="false" customHeight="true" outlineLevel="0" collapsed="false">
      <c r="A981" s="356" t="n">
        <v>43600</v>
      </c>
      <c r="B981" s="364" t="s">
        <v>40</v>
      </c>
      <c r="C981" s="365" t="s">
        <v>41</v>
      </c>
      <c r="D981" s="365" t="s">
        <v>31</v>
      </c>
      <c r="E981" s="361" t="n">
        <v>238</v>
      </c>
      <c r="F981" s="360" t="n">
        <v>61849</v>
      </c>
      <c r="G981" s="361" t="n">
        <v>8.1</v>
      </c>
      <c r="H981" s="360"/>
      <c r="I981" s="362" t="n">
        <f aca="false">D981-C981</f>
        <v>0.416666666666667</v>
      </c>
      <c r="J981" s="363"/>
      <c r="K981" s="363"/>
    </row>
    <row r="982" customFormat="false" ht="12.75" hidden="false" customHeight="true" outlineLevel="0" collapsed="false">
      <c r="A982" s="356" t="n">
        <v>43601</v>
      </c>
      <c r="B982" s="364" t="s">
        <v>197</v>
      </c>
      <c r="C982" s="365" t="s">
        <v>64</v>
      </c>
      <c r="D982" s="365" t="s">
        <v>23</v>
      </c>
      <c r="E982" s="361" t="n">
        <v>144.1</v>
      </c>
      <c r="F982" s="360" t="n">
        <v>15067</v>
      </c>
      <c r="G982" s="361" t="n">
        <v>5.6</v>
      </c>
      <c r="H982" s="360"/>
      <c r="I982" s="362" t="n">
        <f aca="false">D982-C982</f>
        <v>0.291666666666667</v>
      </c>
      <c r="J982" s="363"/>
      <c r="K982" s="363"/>
    </row>
    <row r="983" customFormat="false" ht="12.75" hidden="false" customHeight="true" outlineLevel="0" collapsed="false">
      <c r="A983" s="356" t="n">
        <v>43601</v>
      </c>
      <c r="B983" s="364" t="s">
        <v>187</v>
      </c>
      <c r="C983" s="365" t="s">
        <v>27</v>
      </c>
      <c r="D983" s="365" t="s">
        <v>16</v>
      </c>
      <c r="E983" s="361" t="n">
        <v>160.1</v>
      </c>
      <c r="F983" s="360" t="n">
        <v>16144</v>
      </c>
      <c r="G983" s="361" t="n">
        <v>7.6</v>
      </c>
      <c r="H983" s="360"/>
      <c r="I983" s="354" t="n">
        <f aca="false">D983-C983</f>
        <v>0.25</v>
      </c>
      <c r="J983" s="363"/>
      <c r="K983" s="363"/>
    </row>
    <row r="984" customFormat="false" ht="12.75" hidden="false" customHeight="true" outlineLevel="0" collapsed="false">
      <c r="A984" s="371" t="n">
        <v>43602</v>
      </c>
      <c r="B984" s="372" t="s">
        <v>257</v>
      </c>
      <c r="C984" s="373" t="s">
        <v>22</v>
      </c>
      <c r="D984" s="373" t="s">
        <v>31</v>
      </c>
      <c r="E984" s="366" t="n">
        <v>294.5</v>
      </c>
      <c r="F984" s="367" t="n">
        <v>93530</v>
      </c>
      <c r="G984" s="366" t="n">
        <v>8.3</v>
      </c>
      <c r="H984" s="374"/>
      <c r="I984" s="362" t="n">
        <f aca="false">D984-C984</f>
        <v>0.25</v>
      </c>
      <c r="J984" s="375"/>
      <c r="K984" s="375"/>
    </row>
    <row r="985" customFormat="false" ht="12.75" hidden="false" customHeight="true" outlineLevel="0" collapsed="false">
      <c r="A985" s="356" t="n">
        <v>43605</v>
      </c>
      <c r="B985" s="370" t="s">
        <v>258</v>
      </c>
      <c r="C985" s="376" t="s">
        <v>49</v>
      </c>
      <c r="D985" s="376" t="s">
        <v>50</v>
      </c>
      <c r="E985" s="361" t="n">
        <v>142</v>
      </c>
      <c r="F985" s="360" t="n">
        <v>10944</v>
      </c>
      <c r="G985" s="361" t="n">
        <v>4.7</v>
      </c>
      <c r="H985" s="377"/>
      <c r="I985" s="362" t="n">
        <f aca="false">D985-C985</f>
        <v>0.25</v>
      </c>
      <c r="J985" s="378"/>
      <c r="K985" s="378"/>
    </row>
    <row r="986" customFormat="false" ht="12.75" hidden="false" customHeight="true" outlineLevel="0" collapsed="false">
      <c r="A986" s="356" t="n">
        <v>43605</v>
      </c>
      <c r="B986" s="370" t="s">
        <v>259</v>
      </c>
      <c r="C986" s="376" t="s">
        <v>50</v>
      </c>
      <c r="D986" s="376" t="s">
        <v>96</v>
      </c>
      <c r="E986" s="367" t="n">
        <v>230.62</v>
      </c>
      <c r="F986" s="367" t="n">
        <v>46474</v>
      </c>
      <c r="G986" s="366" t="n">
        <v>8</v>
      </c>
      <c r="H986" s="367"/>
      <c r="I986" s="368" t="n">
        <f aca="false">D986-C986</f>
        <v>0.0208333333333334</v>
      </c>
      <c r="J986" s="369"/>
      <c r="K986" s="369"/>
    </row>
    <row r="987" customFormat="false" ht="12.75" hidden="false" customHeight="true" outlineLevel="0" collapsed="false">
      <c r="A987" s="379" t="n">
        <v>43605</v>
      </c>
      <c r="B987" s="380" t="s">
        <v>260</v>
      </c>
      <c r="C987" s="351" t="s">
        <v>64</v>
      </c>
      <c r="D987" s="351" t="s">
        <v>96</v>
      </c>
      <c r="E987" s="381" t="n">
        <v>102.6</v>
      </c>
      <c r="F987" s="381" t="n">
        <v>4614</v>
      </c>
      <c r="G987" s="382" t="n">
        <v>4.3</v>
      </c>
      <c r="H987" s="381"/>
      <c r="I987" s="354" t="n">
        <f aca="false">D987-C987</f>
        <v>0.229166666666667</v>
      </c>
      <c r="J987" s="383"/>
      <c r="K987" s="383"/>
    </row>
    <row r="988" customFormat="false" ht="12.75" hidden="false" customHeight="true" outlineLevel="0" collapsed="false">
      <c r="A988" s="384" t="n">
        <v>43606</v>
      </c>
      <c r="B988" s="385" t="s">
        <v>243</v>
      </c>
      <c r="C988" s="386" t="s">
        <v>30</v>
      </c>
      <c r="D988" s="386" t="s">
        <v>31</v>
      </c>
      <c r="E988" s="387" t="n">
        <v>315.83</v>
      </c>
      <c r="F988" s="388" t="n">
        <v>167600</v>
      </c>
      <c r="G988" s="387" t="n">
        <v>8.5</v>
      </c>
      <c r="H988" s="388"/>
      <c r="I988" s="362" t="n">
        <f aca="false">D988-C988</f>
        <v>0.333333333333333</v>
      </c>
      <c r="J988" s="389"/>
      <c r="K988" s="389"/>
    </row>
    <row r="989" customFormat="false" ht="12.75" hidden="false" customHeight="true" outlineLevel="0" collapsed="false">
      <c r="A989" s="384" t="n">
        <v>43606</v>
      </c>
      <c r="B989" s="385" t="s">
        <v>242</v>
      </c>
      <c r="C989" s="386" t="s">
        <v>15</v>
      </c>
      <c r="D989" s="386" t="s">
        <v>31</v>
      </c>
      <c r="E989" s="387" t="n">
        <v>290</v>
      </c>
      <c r="F989" s="388" t="n">
        <v>115875</v>
      </c>
      <c r="G989" s="387" t="n">
        <v>8</v>
      </c>
      <c r="H989" s="388"/>
      <c r="I989" s="362" t="n">
        <f aca="false">D989-C989</f>
        <v>0.375</v>
      </c>
      <c r="J989" s="389"/>
      <c r="K989" s="389"/>
    </row>
    <row r="990" customFormat="false" ht="12.75" hidden="false" customHeight="true" outlineLevel="0" collapsed="false">
      <c r="A990" s="356" t="n">
        <v>43607</v>
      </c>
      <c r="B990" s="364" t="s">
        <v>185</v>
      </c>
      <c r="C990" s="365" t="s">
        <v>77</v>
      </c>
      <c r="D990" s="365" t="s">
        <v>35</v>
      </c>
      <c r="E990" s="361" t="n">
        <v>221.5</v>
      </c>
      <c r="F990" s="360" t="n">
        <v>46052</v>
      </c>
      <c r="G990" s="361" t="n">
        <v>7.8</v>
      </c>
      <c r="H990" s="360"/>
      <c r="I990" s="368" t="n">
        <f aca="false">D990-C990</f>
        <v>0.333333333333333</v>
      </c>
      <c r="J990" s="363"/>
      <c r="K990" s="363"/>
    </row>
    <row r="991" customFormat="false" ht="12.75" hidden="false" customHeight="true" outlineLevel="0" collapsed="false">
      <c r="A991" s="356" t="n">
        <v>43608</v>
      </c>
      <c r="B991" s="390" t="s">
        <v>235</v>
      </c>
      <c r="C991" s="391" t="s">
        <v>15</v>
      </c>
      <c r="D991" s="391" t="s">
        <v>68</v>
      </c>
      <c r="E991" s="366" t="n">
        <v>208</v>
      </c>
      <c r="F991" s="367" t="n">
        <v>47413</v>
      </c>
      <c r="G991" s="366" t="n">
        <v>7.2</v>
      </c>
      <c r="H991" s="367"/>
      <c r="I991" s="354" t="n">
        <f aca="false">D991-C991</f>
        <v>0.291666666666667</v>
      </c>
      <c r="J991" s="369"/>
      <c r="K991" s="369"/>
    </row>
    <row r="992" customFormat="false" ht="12.75" hidden="false" customHeight="true" outlineLevel="0" collapsed="false">
      <c r="A992" s="356" t="n">
        <v>43608</v>
      </c>
      <c r="B992" s="364" t="s">
        <v>187</v>
      </c>
      <c r="C992" s="365" t="s">
        <v>27</v>
      </c>
      <c r="D992" s="365" t="s">
        <v>16</v>
      </c>
      <c r="E992" s="361" t="n">
        <v>160.1</v>
      </c>
      <c r="F992" s="360" t="n">
        <v>16144</v>
      </c>
      <c r="G992" s="361" t="n">
        <v>7.6</v>
      </c>
      <c r="H992" s="360"/>
      <c r="I992" s="362" t="n">
        <f aca="false">D992-C992</f>
        <v>0.25</v>
      </c>
      <c r="J992" s="363"/>
      <c r="K992" s="363"/>
    </row>
    <row r="993" customFormat="false" ht="12.75" hidden="false" customHeight="true" outlineLevel="0" collapsed="false">
      <c r="A993" s="356" t="n">
        <v>43610</v>
      </c>
      <c r="B993" s="364" t="s">
        <v>95</v>
      </c>
      <c r="C993" s="365" t="s">
        <v>54</v>
      </c>
      <c r="D993" s="365" t="s">
        <v>23</v>
      </c>
      <c r="E993" s="361" t="n">
        <v>252</v>
      </c>
      <c r="F993" s="360" t="n">
        <v>71304</v>
      </c>
      <c r="G993" s="361" t="n">
        <v>7.3</v>
      </c>
      <c r="H993" s="360"/>
      <c r="I993" s="362" t="n">
        <f aca="false">D993-C993</f>
        <v>0.354166666666667</v>
      </c>
      <c r="J993" s="363"/>
      <c r="K993" s="363"/>
    </row>
    <row r="994" customFormat="false" ht="12.75" hidden="false" customHeight="true" outlineLevel="0" collapsed="false">
      <c r="A994" s="356" t="n">
        <v>43612</v>
      </c>
      <c r="B994" s="390" t="s">
        <v>235</v>
      </c>
      <c r="C994" s="391" t="s">
        <v>33</v>
      </c>
      <c r="D994" s="391" t="s">
        <v>94</v>
      </c>
      <c r="E994" s="366" t="n">
        <v>208</v>
      </c>
      <c r="F994" s="367" t="n">
        <v>47413</v>
      </c>
      <c r="G994" s="366" t="n">
        <v>7.2</v>
      </c>
      <c r="H994" s="367"/>
      <c r="I994" s="354" t="n">
        <f aca="false">D994-C994</f>
        <v>0.291666666666667</v>
      </c>
      <c r="J994" s="369"/>
      <c r="K994" s="369"/>
    </row>
    <row r="995" customFormat="false" ht="12.75" hidden="false" customHeight="true" outlineLevel="0" collapsed="false">
      <c r="A995" s="356" t="n">
        <v>43612</v>
      </c>
      <c r="B995" s="364" t="s">
        <v>69</v>
      </c>
      <c r="C995" s="365" t="s">
        <v>41</v>
      </c>
      <c r="D995" s="365" t="s">
        <v>64</v>
      </c>
      <c r="E995" s="361" t="n">
        <v>105</v>
      </c>
      <c r="F995" s="360" t="n">
        <v>6334</v>
      </c>
      <c r="G995" s="361" t="n">
        <v>4.7</v>
      </c>
      <c r="H995" s="360"/>
      <c r="I995" s="362" t="n">
        <f aca="false">D995-C995</f>
        <v>0.25</v>
      </c>
      <c r="J995" s="363"/>
      <c r="K995" s="363"/>
    </row>
    <row r="996" customFormat="false" ht="12.75" hidden="false" customHeight="true" outlineLevel="0" collapsed="false">
      <c r="A996" s="384" t="n">
        <v>43613</v>
      </c>
      <c r="B996" s="392" t="s">
        <v>142</v>
      </c>
      <c r="C996" s="393" t="s">
        <v>41</v>
      </c>
      <c r="D996" s="393" t="s">
        <v>31</v>
      </c>
      <c r="E996" s="387" t="n">
        <v>293.2</v>
      </c>
      <c r="F996" s="388" t="n">
        <v>90090</v>
      </c>
      <c r="G996" s="387" t="n">
        <v>8.5</v>
      </c>
      <c r="H996" s="394"/>
      <c r="I996" s="362" t="n">
        <f aca="false">D996-C996</f>
        <v>0.416666666666667</v>
      </c>
      <c r="J996" s="395"/>
      <c r="K996" s="395"/>
    </row>
    <row r="997" customFormat="false" ht="12.75" hidden="false" customHeight="true" outlineLevel="0" collapsed="false">
      <c r="A997" s="384" t="n">
        <v>43613</v>
      </c>
      <c r="B997" s="392" t="s">
        <v>261</v>
      </c>
      <c r="C997" s="393" t="s">
        <v>57</v>
      </c>
      <c r="D997" s="393" t="s">
        <v>31</v>
      </c>
      <c r="E997" s="387" t="n">
        <v>325.7</v>
      </c>
      <c r="F997" s="396" t="n">
        <v>145655</v>
      </c>
      <c r="G997" s="387" t="n">
        <v>8.3</v>
      </c>
      <c r="H997" s="394"/>
      <c r="I997" s="368" t="n">
        <f aca="false">D997-C997</f>
        <v>0.270833333333333</v>
      </c>
      <c r="J997" s="395"/>
      <c r="K997" s="395"/>
    </row>
    <row r="998" customFormat="false" ht="12.75" hidden="false" customHeight="true" outlineLevel="0" collapsed="false">
      <c r="A998" s="371" t="s">
        <v>262</v>
      </c>
      <c r="B998" s="390" t="s">
        <v>107</v>
      </c>
      <c r="C998" s="391" t="s">
        <v>41</v>
      </c>
      <c r="D998" s="391" t="s">
        <v>31</v>
      </c>
      <c r="E998" s="366" t="n">
        <v>204</v>
      </c>
      <c r="F998" s="397" t="n">
        <v>38848</v>
      </c>
      <c r="G998" s="366" t="n">
        <v>7.3</v>
      </c>
      <c r="H998" s="367"/>
      <c r="I998" s="354" t="n">
        <f aca="false">D998-C998</f>
        <v>0.416666666666667</v>
      </c>
      <c r="J998" s="369"/>
      <c r="K998" s="369"/>
    </row>
    <row r="999" customFormat="false" ht="12.75" hidden="false" customHeight="true" outlineLevel="0" collapsed="false">
      <c r="A999" s="371" t="n">
        <v>43614</v>
      </c>
      <c r="B999" s="390" t="s">
        <v>67</v>
      </c>
      <c r="C999" s="391" t="s">
        <v>15</v>
      </c>
      <c r="D999" s="391" t="s">
        <v>68</v>
      </c>
      <c r="E999" s="366" t="n">
        <v>292.5</v>
      </c>
      <c r="F999" s="397" t="n">
        <v>85619</v>
      </c>
      <c r="G999" s="366" t="n">
        <v>8</v>
      </c>
      <c r="H999" s="367"/>
      <c r="I999" s="362" t="n">
        <f aca="false">D999-C999</f>
        <v>0.291666666666667</v>
      </c>
      <c r="J999" s="369"/>
      <c r="K999" s="369"/>
    </row>
    <row r="1000" customFormat="false" ht="12.75" hidden="false" customHeight="true" outlineLevel="0" collapsed="false">
      <c r="A1000" s="384" t="n">
        <v>43615</v>
      </c>
      <c r="B1000" s="398" t="s">
        <v>263</v>
      </c>
      <c r="C1000" s="399" t="s">
        <v>64</v>
      </c>
      <c r="D1000" s="399" t="s">
        <v>28</v>
      </c>
      <c r="E1000" s="400" t="n">
        <v>293</v>
      </c>
      <c r="F1000" s="396" t="n">
        <v>92627</v>
      </c>
      <c r="G1000" s="400" t="n">
        <v>7.7</v>
      </c>
      <c r="H1000" s="401"/>
      <c r="I1000" s="362" t="n">
        <f aca="false">D1000-C1000</f>
        <v>0.25</v>
      </c>
      <c r="J1000" s="402"/>
      <c r="K1000" s="402"/>
    </row>
    <row r="1001" customFormat="false" ht="12.75" hidden="false" customHeight="true" outlineLevel="0" collapsed="false">
      <c r="A1001" s="384" t="n">
        <v>43615</v>
      </c>
      <c r="B1001" s="403" t="s">
        <v>264</v>
      </c>
      <c r="C1001" s="404" t="s">
        <v>15</v>
      </c>
      <c r="D1001" s="404" t="s">
        <v>31</v>
      </c>
      <c r="E1001" s="387" t="n">
        <v>319</v>
      </c>
      <c r="F1001" s="396" t="n">
        <v>125366</v>
      </c>
      <c r="G1001" s="387" t="n">
        <v>8.6</v>
      </c>
      <c r="H1001" s="388"/>
      <c r="I1001" s="368" t="n">
        <f aca="false">D1001-C1001</f>
        <v>0.375</v>
      </c>
      <c r="J1001" s="389"/>
      <c r="K1001" s="389"/>
    </row>
    <row r="1002" customFormat="false" ht="12.75" hidden="false" customHeight="true" outlineLevel="0" collapsed="false">
      <c r="A1002" s="384" t="n">
        <v>43615</v>
      </c>
      <c r="B1002" s="385" t="s">
        <v>197</v>
      </c>
      <c r="C1002" s="386" t="s">
        <v>30</v>
      </c>
      <c r="D1002" s="386" t="s">
        <v>53</v>
      </c>
      <c r="E1002" s="387" t="n">
        <v>144.1</v>
      </c>
      <c r="F1002" s="396" t="n">
        <v>15067</v>
      </c>
      <c r="G1002" s="387" t="n">
        <v>5.6</v>
      </c>
      <c r="H1002" s="388"/>
      <c r="I1002" s="354" t="n">
        <f aca="false">D1002-C1002</f>
        <v>0.208333333333333</v>
      </c>
      <c r="J1002" s="389"/>
      <c r="K1002" s="389"/>
    </row>
    <row r="1003" customFormat="false" ht="12.75" hidden="false" customHeight="true" outlineLevel="0" collapsed="false">
      <c r="A1003" s="371" t="n">
        <v>43616</v>
      </c>
      <c r="B1003" s="405" t="s">
        <v>226</v>
      </c>
      <c r="C1003" s="391" t="s">
        <v>15</v>
      </c>
      <c r="D1003" s="391" t="s">
        <v>50</v>
      </c>
      <c r="E1003" s="366" t="n">
        <v>228.2</v>
      </c>
      <c r="F1003" s="397" t="n">
        <v>47842</v>
      </c>
      <c r="G1003" s="366" t="n">
        <v>6.4</v>
      </c>
      <c r="H1003" s="367"/>
      <c r="I1003" s="362" t="n">
        <f aca="false">D1003-C1003</f>
        <v>0.416666666666667</v>
      </c>
      <c r="J1003" s="369"/>
      <c r="K1003" s="369"/>
    </row>
    <row r="1004" customFormat="false" ht="12.75" hidden="false" customHeight="true" outlineLevel="0" collapsed="false">
      <c r="A1004" s="371" t="n">
        <v>43616</v>
      </c>
      <c r="B1004" s="406" t="s">
        <v>160</v>
      </c>
      <c r="C1004" s="391" t="s">
        <v>57</v>
      </c>
      <c r="D1004" s="391" t="s">
        <v>105</v>
      </c>
      <c r="E1004" s="407" t="n">
        <v>293.6</v>
      </c>
      <c r="F1004" s="408" t="n">
        <v>99526</v>
      </c>
      <c r="G1004" s="407" t="n">
        <v>8.2</v>
      </c>
      <c r="H1004" s="409"/>
      <c r="I1004" s="362" t="n">
        <f aca="false">D1004-C1004</f>
        <v>0.416666666666667</v>
      </c>
      <c r="J1004" s="369"/>
      <c r="K1004" s="369"/>
    </row>
    <row r="1005" customFormat="false" ht="12.75" hidden="false" customHeight="true" outlineLevel="0" collapsed="false">
      <c r="A1005" s="356" t="n">
        <v>43618</v>
      </c>
      <c r="B1005" s="410" t="s">
        <v>32</v>
      </c>
      <c r="C1005" s="358"/>
      <c r="D1005" s="358"/>
      <c r="E1005" s="411" t="n">
        <v>218.2</v>
      </c>
      <c r="F1005" s="374" t="n">
        <v>43537</v>
      </c>
      <c r="G1005" s="411" t="n">
        <v>7.1</v>
      </c>
      <c r="H1005" s="374"/>
      <c r="I1005" s="354" t="n">
        <f aca="false">D1005-C1005</f>
        <v>0</v>
      </c>
      <c r="J1005" s="375"/>
      <c r="K1005" s="375"/>
    </row>
    <row r="1006" customFormat="false" ht="12.75" hidden="false" customHeight="true" outlineLevel="0" collapsed="false">
      <c r="A1006" s="356" t="n">
        <v>43618</v>
      </c>
      <c r="B1006" s="410" t="s">
        <v>111</v>
      </c>
      <c r="C1006" s="358" t="s">
        <v>53</v>
      </c>
      <c r="D1006" s="358" t="s">
        <v>23</v>
      </c>
      <c r="E1006" s="407" t="n">
        <v>136</v>
      </c>
      <c r="F1006" s="367" t="n">
        <v>10417</v>
      </c>
      <c r="G1006" s="366" t="n">
        <v>6.4</v>
      </c>
      <c r="H1006" s="367"/>
      <c r="I1006" s="362" t="n">
        <f aca="false">D1006-C1006</f>
        <v>0.25</v>
      </c>
      <c r="J1006" s="369"/>
      <c r="K1006" s="369"/>
    </row>
    <row r="1007" customFormat="false" ht="12.75" hidden="false" customHeight="true" outlineLevel="0" collapsed="false">
      <c r="A1007" s="356" t="n">
        <v>43618</v>
      </c>
      <c r="B1007" s="410" t="s">
        <v>265</v>
      </c>
      <c r="C1007" s="358" t="s">
        <v>33</v>
      </c>
      <c r="D1007" s="358" t="s">
        <v>30</v>
      </c>
      <c r="E1007" s="407" t="n">
        <v>133.5</v>
      </c>
      <c r="F1007" s="367" t="n">
        <v>20889</v>
      </c>
      <c r="G1007" s="366" t="n">
        <v>7.6</v>
      </c>
      <c r="H1007" s="367"/>
      <c r="I1007" s="362" t="n">
        <f aca="false">D1007-C1007</f>
        <v>0.0625</v>
      </c>
      <c r="J1007" s="369"/>
      <c r="K1007" s="369"/>
    </row>
    <row r="1008" customFormat="false" ht="12.75" hidden="false" customHeight="true" outlineLevel="0" collapsed="false">
      <c r="A1008" s="356" t="n">
        <v>43618</v>
      </c>
      <c r="B1008" s="364" t="s">
        <v>69</v>
      </c>
      <c r="C1008" s="412" t="s">
        <v>41</v>
      </c>
      <c r="D1008" s="412" t="s">
        <v>64</v>
      </c>
      <c r="E1008" s="361" t="n">
        <v>105</v>
      </c>
      <c r="F1008" s="360" t="n">
        <v>6334</v>
      </c>
      <c r="G1008" s="366" t="n">
        <v>4.7</v>
      </c>
      <c r="H1008" s="360"/>
      <c r="I1008" s="368" t="n">
        <f aca="false">D1008-C1008</f>
        <v>0.25</v>
      </c>
      <c r="J1008" s="363"/>
      <c r="K1008" s="363"/>
    </row>
    <row r="1009" customFormat="false" ht="12.75" hidden="false" customHeight="true" outlineLevel="0" collapsed="false">
      <c r="A1009" s="384" t="n">
        <v>43619</v>
      </c>
      <c r="B1009" s="403" t="s">
        <v>266</v>
      </c>
      <c r="C1009" s="399" t="s">
        <v>53</v>
      </c>
      <c r="D1009" s="399" t="s">
        <v>28</v>
      </c>
      <c r="E1009" s="387" t="n">
        <v>155.8</v>
      </c>
      <c r="F1009" s="388" t="n">
        <v>17235</v>
      </c>
      <c r="G1009" s="387" t="n">
        <v>5.7</v>
      </c>
      <c r="H1009" s="388"/>
      <c r="I1009" s="354" t="n">
        <f aca="false">D1009-C1009</f>
        <v>0.208333333333333</v>
      </c>
      <c r="J1009" s="389"/>
      <c r="K1009" s="389"/>
    </row>
    <row r="1010" customFormat="false" ht="12.75" hidden="false" customHeight="true" outlineLevel="0" collapsed="false">
      <c r="A1010" s="384" t="n">
        <v>43619</v>
      </c>
      <c r="B1010" s="403" t="s">
        <v>48</v>
      </c>
      <c r="C1010" s="404" t="s">
        <v>50</v>
      </c>
      <c r="D1010" s="404" t="s">
        <v>28</v>
      </c>
      <c r="E1010" s="387" t="n">
        <v>176</v>
      </c>
      <c r="F1010" s="388" t="n">
        <v>22606</v>
      </c>
      <c r="G1010" s="387" t="n">
        <v>6.1</v>
      </c>
      <c r="H1010" s="388"/>
      <c r="I1010" s="362" t="n">
        <f aca="false">D1010-C1010</f>
        <v>0.0416666666666666</v>
      </c>
      <c r="J1010" s="389"/>
      <c r="K1010" s="389"/>
    </row>
    <row r="1011" customFormat="false" ht="12.75" hidden="false" customHeight="true" outlineLevel="0" collapsed="false">
      <c r="A1011" s="384" t="n">
        <v>43619</v>
      </c>
      <c r="B1011" s="385" t="s">
        <v>154</v>
      </c>
      <c r="C1011" s="386" t="s">
        <v>15</v>
      </c>
      <c r="D1011" s="386" t="s">
        <v>68</v>
      </c>
      <c r="E1011" s="387" t="n">
        <v>290</v>
      </c>
      <c r="F1011" s="388" t="n">
        <v>113216</v>
      </c>
      <c r="G1011" s="387" t="n">
        <v>8.3</v>
      </c>
      <c r="H1011" s="388"/>
      <c r="I1011" s="362" t="n">
        <f aca="false">D1011-C1011</f>
        <v>0.291666666666667</v>
      </c>
      <c r="J1011" s="389"/>
      <c r="K1011" s="389"/>
    </row>
    <row r="1012" customFormat="false" ht="12.75" hidden="false" customHeight="true" outlineLevel="0" collapsed="false">
      <c r="A1012" s="384" t="n">
        <v>43619</v>
      </c>
      <c r="B1012" s="385" t="s">
        <v>267</v>
      </c>
      <c r="C1012" s="386" t="s">
        <v>22</v>
      </c>
      <c r="D1012" s="386" t="s">
        <v>23</v>
      </c>
      <c r="E1012" s="387" t="n">
        <v>311.1</v>
      </c>
      <c r="F1012" s="388" t="n">
        <v>138194</v>
      </c>
      <c r="G1012" s="387" t="n">
        <v>9.1</v>
      </c>
      <c r="H1012" s="388"/>
      <c r="I1012" s="368" t="n">
        <f aca="false">D1012-C1012</f>
        <v>0.375</v>
      </c>
      <c r="J1012" s="389"/>
      <c r="K1012" s="389"/>
    </row>
    <row r="1013" customFormat="false" ht="12.75" hidden="false" customHeight="true" outlineLevel="0" collapsed="false">
      <c r="A1013" s="384" t="n">
        <v>43620</v>
      </c>
      <c r="B1013" s="385" t="s">
        <v>243</v>
      </c>
      <c r="C1013" s="386" t="s">
        <v>22</v>
      </c>
      <c r="D1013" s="386" t="s">
        <v>31</v>
      </c>
      <c r="E1013" s="387" t="n">
        <v>315.83</v>
      </c>
      <c r="F1013" s="388" t="n">
        <v>167600</v>
      </c>
      <c r="G1013" s="387" t="n">
        <v>8.5</v>
      </c>
      <c r="H1013" s="388"/>
      <c r="I1013" s="354" t="n">
        <f aca="false">D1013-C1013</f>
        <v>0.25</v>
      </c>
      <c r="J1013" s="389"/>
      <c r="K1013" s="389"/>
    </row>
    <row r="1014" customFormat="false" ht="12.75" hidden="false" customHeight="true" outlineLevel="0" collapsed="false">
      <c r="A1014" s="384" t="n">
        <v>43620</v>
      </c>
      <c r="B1014" s="385" t="s">
        <v>268</v>
      </c>
      <c r="C1014" s="386" t="s">
        <v>64</v>
      </c>
      <c r="D1014" s="386" t="s">
        <v>28</v>
      </c>
      <c r="E1014" s="387" t="n">
        <v>138</v>
      </c>
      <c r="F1014" s="388" t="n">
        <v>15540</v>
      </c>
      <c r="G1014" s="387" t="n">
        <v>5.9</v>
      </c>
      <c r="H1014" s="388"/>
      <c r="I1014" s="362" t="n">
        <f aca="false">D1014-C1014</f>
        <v>0.25</v>
      </c>
      <c r="J1014" s="389"/>
      <c r="K1014" s="389"/>
    </row>
    <row r="1015" customFormat="false" ht="12.75" hidden="false" customHeight="true" outlineLevel="0" collapsed="false">
      <c r="A1015" s="384" t="n">
        <v>43621</v>
      </c>
      <c r="B1015" s="385" t="s">
        <v>225</v>
      </c>
      <c r="C1015" s="386" t="s">
        <v>15</v>
      </c>
      <c r="D1015" s="386" t="s">
        <v>50</v>
      </c>
      <c r="E1015" s="387" t="n">
        <v>293.3</v>
      </c>
      <c r="F1015" s="388" t="n">
        <v>99526</v>
      </c>
      <c r="G1015" s="387" t="n">
        <v>8.2</v>
      </c>
      <c r="H1015" s="388"/>
      <c r="I1015" s="362" t="n">
        <f aca="false">D1015-C1015</f>
        <v>0.416666666666667</v>
      </c>
      <c r="J1015" s="389"/>
      <c r="K1015" s="389"/>
    </row>
    <row r="1016" customFormat="false" ht="12.75" hidden="false" customHeight="true" outlineLevel="0" collapsed="false">
      <c r="A1016" s="384" t="n">
        <v>43621</v>
      </c>
      <c r="B1016" s="385" t="s">
        <v>40</v>
      </c>
      <c r="C1016" s="386"/>
      <c r="D1016" s="386"/>
      <c r="E1016" s="387" t="n">
        <v>238</v>
      </c>
      <c r="F1016" s="388" t="n">
        <v>61849</v>
      </c>
      <c r="G1016" s="387" t="n">
        <v>8.1</v>
      </c>
      <c r="H1016" s="388"/>
      <c r="I1016" s="354" t="n">
        <f aca="false">D1016-C1016</f>
        <v>0</v>
      </c>
      <c r="J1016" s="389"/>
      <c r="K1016" s="389"/>
    </row>
    <row r="1017" customFormat="false" ht="12.75" hidden="false" customHeight="true" outlineLevel="0" collapsed="false">
      <c r="A1017" s="384" t="n">
        <v>43621</v>
      </c>
      <c r="B1017" s="385" t="s">
        <v>269</v>
      </c>
      <c r="C1017" s="386" t="s">
        <v>22</v>
      </c>
      <c r="D1017" s="386" t="s">
        <v>270</v>
      </c>
      <c r="E1017" s="387" t="n">
        <v>252</v>
      </c>
      <c r="F1017" s="388" t="n">
        <v>69203</v>
      </c>
      <c r="G1017" s="387" t="n">
        <v>7.3</v>
      </c>
      <c r="H1017" s="388"/>
      <c r="I1017" s="362" t="n">
        <f aca="false">D1017-C1017</f>
        <v>0.322916666666667</v>
      </c>
      <c r="J1017" s="389"/>
      <c r="K1017" s="389"/>
    </row>
    <row r="1018" customFormat="false" ht="12.75" hidden="false" customHeight="true" outlineLevel="0" collapsed="false">
      <c r="A1018" s="384" t="n">
        <v>43621</v>
      </c>
      <c r="B1018" s="385" t="s">
        <v>80</v>
      </c>
      <c r="C1018" s="386" t="s">
        <v>96</v>
      </c>
      <c r="D1018" s="386" t="s">
        <v>105</v>
      </c>
      <c r="E1018" s="387" t="n">
        <v>192.8</v>
      </c>
      <c r="F1018" s="388" t="n">
        <v>29008</v>
      </c>
      <c r="G1018" s="387" t="n">
        <v>6.7</v>
      </c>
      <c r="H1018" s="388"/>
      <c r="I1018" s="362" t="n">
        <f aca="false">D1018-C1018</f>
        <v>0.0833333333333333</v>
      </c>
      <c r="J1018" s="389"/>
      <c r="K1018" s="389"/>
    </row>
    <row r="1019" customFormat="false" ht="12.75" hidden="false" customHeight="true" outlineLevel="0" collapsed="false">
      <c r="A1019" s="413" t="n">
        <v>43622</v>
      </c>
      <c r="B1019" s="414" t="s">
        <v>235</v>
      </c>
      <c r="C1019" s="415" t="s">
        <v>15</v>
      </c>
      <c r="D1019" s="415" t="s">
        <v>68</v>
      </c>
      <c r="E1019" s="416" t="n">
        <v>208</v>
      </c>
      <c r="F1019" s="417" t="n">
        <v>47413</v>
      </c>
      <c r="G1019" s="416" t="n">
        <v>7.2</v>
      </c>
      <c r="H1019" s="417"/>
      <c r="I1019" s="368" t="n">
        <f aca="false">D1019-C1019</f>
        <v>0.291666666666667</v>
      </c>
      <c r="J1019" s="418"/>
      <c r="K1019" s="418"/>
    </row>
    <row r="1020" customFormat="false" ht="12.75" hidden="false" customHeight="true" outlineLevel="0" collapsed="false">
      <c r="A1020" s="413" t="n">
        <v>43622</v>
      </c>
      <c r="B1020" s="414" t="s">
        <v>271</v>
      </c>
      <c r="C1020" s="415" t="s">
        <v>30</v>
      </c>
      <c r="D1020" s="415" t="s">
        <v>16</v>
      </c>
      <c r="E1020" s="416" t="n">
        <v>262.5</v>
      </c>
      <c r="F1020" s="417" t="n">
        <v>76998</v>
      </c>
      <c r="G1020" s="416" t="n">
        <v>8.5</v>
      </c>
      <c r="H1020" s="417"/>
      <c r="I1020" s="354" t="n">
        <f aca="false">D1020-C1020</f>
        <v>0.291666666666667</v>
      </c>
      <c r="J1020" s="418"/>
      <c r="K1020" s="418"/>
    </row>
    <row r="1021" customFormat="false" ht="12.75" hidden="false" customHeight="true" outlineLevel="0" collapsed="false">
      <c r="A1021" s="413" t="n">
        <v>43622</v>
      </c>
      <c r="B1021" s="414" t="s">
        <v>95</v>
      </c>
      <c r="C1021" s="415" t="s">
        <v>54</v>
      </c>
      <c r="D1021" s="415" t="s">
        <v>23</v>
      </c>
      <c r="E1021" s="416" t="n">
        <v>252</v>
      </c>
      <c r="F1021" s="417" t="n">
        <v>71304</v>
      </c>
      <c r="G1021" s="416" t="n">
        <v>7.3</v>
      </c>
      <c r="H1021" s="417"/>
      <c r="I1021" s="362" t="n">
        <f aca="false">D1021-C1021</f>
        <v>0.354166666666667</v>
      </c>
      <c r="J1021" s="418"/>
      <c r="K1021" s="418"/>
    </row>
    <row r="1022" customFormat="false" ht="12.75" hidden="false" customHeight="true" outlineLevel="0" collapsed="false">
      <c r="A1022" s="356" t="n">
        <v>43623</v>
      </c>
      <c r="B1022" s="390" t="s">
        <v>67</v>
      </c>
      <c r="C1022" s="391" t="s">
        <v>22</v>
      </c>
      <c r="D1022" s="391" t="s">
        <v>50</v>
      </c>
      <c r="E1022" s="366" t="n">
        <v>292.5</v>
      </c>
      <c r="F1022" s="367" t="n">
        <v>85619</v>
      </c>
      <c r="G1022" s="366" t="n">
        <v>8</v>
      </c>
      <c r="H1022" s="367"/>
      <c r="I1022" s="362" t="n">
        <f aca="false">D1022-C1022</f>
        <v>0.291666666666667</v>
      </c>
      <c r="J1022" s="369"/>
      <c r="K1022" s="369"/>
    </row>
    <row r="1023" customFormat="false" ht="12.75" hidden="false" customHeight="true" outlineLevel="0" collapsed="false">
      <c r="A1023" s="419" t="s">
        <v>272</v>
      </c>
      <c r="B1023" s="420" t="s">
        <v>238</v>
      </c>
      <c r="C1023" s="421"/>
      <c r="D1023" s="421"/>
      <c r="E1023" s="422"/>
      <c r="F1023" s="423"/>
      <c r="G1023" s="422"/>
      <c r="H1023" s="424"/>
      <c r="I1023" s="368" t="n">
        <f aca="false">D1023-C1023</f>
        <v>0</v>
      </c>
      <c r="J1023" s="425"/>
      <c r="K1023" s="425"/>
    </row>
    <row r="1024" customFormat="false" ht="12.75" hidden="false" customHeight="true" outlineLevel="0" collapsed="false">
      <c r="A1024" s="356" t="n">
        <v>43625</v>
      </c>
      <c r="B1024" s="364" t="s">
        <v>273</v>
      </c>
      <c r="C1024" s="365" t="s">
        <v>15</v>
      </c>
      <c r="D1024" s="365" t="s">
        <v>31</v>
      </c>
      <c r="E1024" s="361" t="n">
        <v>268.8</v>
      </c>
      <c r="F1024" s="360" t="n">
        <v>75904</v>
      </c>
      <c r="G1024" s="361" t="n">
        <v>7.9</v>
      </c>
      <c r="H1024" s="360"/>
      <c r="I1024" s="354" t="n">
        <f aca="false">D1024-C1024</f>
        <v>0.375</v>
      </c>
      <c r="J1024" s="363"/>
      <c r="K1024" s="363"/>
    </row>
    <row r="1025" customFormat="false" ht="12.75" hidden="false" customHeight="true" outlineLevel="0" collapsed="false">
      <c r="A1025" s="426" t="n">
        <v>43626</v>
      </c>
      <c r="B1025" s="390" t="s">
        <v>235</v>
      </c>
      <c r="C1025" s="365" t="s">
        <v>15</v>
      </c>
      <c r="D1025" s="365" t="s">
        <v>68</v>
      </c>
      <c r="E1025" s="366" t="n">
        <v>208</v>
      </c>
      <c r="F1025" s="367" t="n">
        <v>47413</v>
      </c>
      <c r="G1025" s="366" t="n">
        <v>7.2</v>
      </c>
      <c r="H1025" s="367"/>
      <c r="I1025" s="362" t="n">
        <f aca="false">D1025-C1025</f>
        <v>0.291666666666667</v>
      </c>
      <c r="J1025" s="369"/>
      <c r="K1025" s="369"/>
    </row>
    <row r="1026" customFormat="false" ht="12.75" hidden="false" customHeight="true" outlineLevel="0" collapsed="false">
      <c r="A1026" s="426" t="n">
        <v>43626</v>
      </c>
      <c r="B1026" s="364" t="s">
        <v>154</v>
      </c>
      <c r="C1026" s="365" t="s">
        <v>22</v>
      </c>
      <c r="D1026" s="365" t="s">
        <v>50</v>
      </c>
      <c r="E1026" s="361" t="n">
        <v>290</v>
      </c>
      <c r="F1026" s="360" t="n">
        <v>113216</v>
      </c>
      <c r="G1026" s="361" t="n">
        <v>8.3</v>
      </c>
      <c r="H1026" s="360"/>
      <c r="I1026" s="362" t="n">
        <f aca="false">D1026-C1026</f>
        <v>0.291666666666667</v>
      </c>
      <c r="J1026" s="363"/>
      <c r="K1026" s="363"/>
    </row>
    <row r="1027" customFormat="false" ht="12.75" hidden="false" customHeight="true" outlineLevel="0" collapsed="false">
      <c r="A1027" s="427" t="n">
        <v>43627</v>
      </c>
      <c r="B1027" s="392" t="s">
        <v>142</v>
      </c>
      <c r="C1027" s="393" t="s">
        <v>41</v>
      </c>
      <c r="D1027" s="393" t="s">
        <v>16</v>
      </c>
      <c r="E1027" s="387" t="n">
        <v>293.2</v>
      </c>
      <c r="F1027" s="388" t="n">
        <v>90090</v>
      </c>
      <c r="G1027" s="387" t="n">
        <v>8.5</v>
      </c>
      <c r="H1027" s="394"/>
      <c r="I1027" s="354" t="n">
        <f aca="false">D1027-C1027</f>
        <v>0.375</v>
      </c>
      <c r="J1027" s="395"/>
      <c r="K1027" s="395"/>
    </row>
    <row r="1028" customFormat="false" ht="12.75" hidden="false" customHeight="true" outlineLevel="0" collapsed="false">
      <c r="A1028" s="427" t="n">
        <v>43627</v>
      </c>
      <c r="B1028" s="403" t="s">
        <v>160</v>
      </c>
      <c r="C1028" s="386" t="s">
        <v>57</v>
      </c>
      <c r="D1028" s="386" t="s">
        <v>105</v>
      </c>
      <c r="E1028" s="387" t="n">
        <v>293.6</v>
      </c>
      <c r="F1028" s="388" t="n">
        <v>99526</v>
      </c>
      <c r="G1028" s="387" t="n">
        <v>8.2</v>
      </c>
      <c r="H1028" s="388"/>
      <c r="I1028" s="362" t="n">
        <f aca="false">D1028-C1028</f>
        <v>0.416666666666667</v>
      </c>
      <c r="J1028" s="389"/>
      <c r="K1028" s="389"/>
    </row>
    <row r="1029" customFormat="false" ht="12.75" hidden="false" customHeight="true" outlineLevel="0" collapsed="false">
      <c r="A1029" s="426" t="n">
        <v>43628</v>
      </c>
      <c r="B1029" s="370" t="s">
        <v>206</v>
      </c>
      <c r="C1029" s="428" t="s">
        <v>15</v>
      </c>
      <c r="D1029" s="428" t="s">
        <v>50</v>
      </c>
      <c r="E1029" s="429" t="n">
        <v>295.3</v>
      </c>
      <c r="F1029" s="430" t="n">
        <v>99800</v>
      </c>
      <c r="G1029" s="429" t="n">
        <v>8.2</v>
      </c>
      <c r="H1029" s="431"/>
      <c r="I1029" s="362" t="n">
        <f aca="false">D1029-C1029</f>
        <v>0.416666666666667</v>
      </c>
      <c r="J1029" s="432"/>
      <c r="K1029" s="432"/>
    </row>
    <row r="1030" customFormat="false" ht="12.75" hidden="false" customHeight="true" outlineLevel="0" collapsed="false">
      <c r="A1030" s="426" t="n">
        <v>43628</v>
      </c>
      <c r="B1030" s="390" t="s">
        <v>236</v>
      </c>
      <c r="C1030" s="433" t="s">
        <v>22</v>
      </c>
      <c r="D1030" s="433" t="s">
        <v>89</v>
      </c>
      <c r="E1030" s="434" t="n">
        <v>252</v>
      </c>
      <c r="F1030" s="397" t="n">
        <v>69203</v>
      </c>
      <c r="G1030" s="434" t="n">
        <v>7.3</v>
      </c>
      <c r="H1030" s="397"/>
      <c r="I1030" s="368" t="n">
        <f aca="false">D1030-C1030</f>
        <v>0.354166666666667</v>
      </c>
      <c r="J1030" s="435"/>
      <c r="K1030" s="435"/>
    </row>
    <row r="1031" customFormat="false" ht="12.75" hidden="false" customHeight="true" outlineLevel="0" collapsed="false">
      <c r="A1031" s="426" t="n">
        <v>43628</v>
      </c>
      <c r="B1031" s="436" t="s">
        <v>274</v>
      </c>
      <c r="C1031" s="433" t="s">
        <v>28</v>
      </c>
      <c r="D1031" s="433" t="s">
        <v>89</v>
      </c>
      <c r="E1031" s="437" t="n">
        <v>219.4</v>
      </c>
      <c r="F1031" s="397" t="n">
        <v>55877</v>
      </c>
      <c r="G1031" s="434" t="n">
        <v>7.7</v>
      </c>
      <c r="H1031" s="397"/>
      <c r="I1031" s="354" t="n">
        <f aca="false">D1031-C1031</f>
        <v>0.0208333333333334</v>
      </c>
      <c r="J1031" s="435"/>
      <c r="K1031" s="435"/>
    </row>
    <row r="1032" customFormat="false" ht="12.75" hidden="false" customHeight="true" outlineLevel="0" collapsed="false">
      <c r="A1032" s="371" t="n">
        <v>43629</v>
      </c>
      <c r="B1032" s="438" t="s">
        <v>263</v>
      </c>
      <c r="C1032" s="439" t="s">
        <v>22</v>
      </c>
      <c r="D1032" s="439" t="s">
        <v>50</v>
      </c>
      <c r="E1032" s="434" t="n">
        <v>293</v>
      </c>
      <c r="F1032" s="397" t="n">
        <v>92627</v>
      </c>
      <c r="G1032" s="434" t="n">
        <v>7.7</v>
      </c>
      <c r="H1032" s="397"/>
      <c r="I1032" s="362" t="n">
        <f aca="false">D1032-C1032</f>
        <v>0.291666666666667</v>
      </c>
      <c r="J1032" s="435"/>
      <c r="K1032" s="435"/>
    </row>
    <row r="1033" customFormat="false" ht="12.75" hidden="false" customHeight="true" outlineLevel="0" collapsed="false">
      <c r="A1033" s="371" t="n">
        <v>43629</v>
      </c>
      <c r="B1033" s="436" t="s">
        <v>170</v>
      </c>
      <c r="C1033" s="440"/>
      <c r="D1033" s="440"/>
      <c r="E1033" s="441" t="n">
        <v>205.4</v>
      </c>
      <c r="F1033" s="442" t="n">
        <v>28372</v>
      </c>
      <c r="G1033" s="441" t="n">
        <v>7.5</v>
      </c>
      <c r="H1033" s="442"/>
      <c r="I1033" s="362" t="n">
        <f aca="false">D1033-C1033</f>
        <v>0</v>
      </c>
      <c r="J1033" s="432"/>
      <c r="K1033" s="432"/>
    </row>
    <row r="1034" customFormat="false" ht="12.75" hidden="false" customHeight="true" outlineLevel="0" collapsed="false">
      <c r="A1034" s="371" t="n">
        <v>43629</v>
      </c>
      <c r="B1034" s="364" t="s">
        <v>187</v>
      </c>
      <c r="C1034" s="443" t="s">
        <v>49</v>
      </c>
      <c r="D1034" s="443" t="s">
        <v>50</v>
      </c>
      <c r="E1034" s="429" t="n">
        <v>160.1</v>
      </c>
      <c r="F1034" s="430" t="n">
        <v>16144</v>
      </c>
      <c r="G1034" s="429" t="n">
        <v>7.6</v>
      </c>
      <c r="H1034" s="430"/>
      <c r="I1034" s="368" t="n">
        <f aca="false">D1034-C1034</f>
        <v>0.25</v>
      </c>
      <c r="J1034" s="444"/>
      <c r="K1034" s="444"/>
    </row>
    <row r="1035" customFormat="false" ht="12.75" hidden="false" customHeight="true" outlineLevel="0" collapsed="false">
      <c r="A1035" s="371" t="n">
        <v>43630</v>
      </c>
      <c r="B1035" s="372" t="s">
        <v>257</v>
      </c>
      <c r="C1035" s="445" t="s">
        <v>22</v>
      </c>
      <c r="D1035" s="445" t="s">
        <v>31</v>
      </c>
      <c r="E1035" s="434" t="n">
        <v>294.5</v>
      </c>
      <c r="F1035" s="397" t="n">
        <v>93530</v>
      </c>
      <c r="G1035" s="434" t="n">
        <v>8.3</v>
      </c>
      <c r="H1035" s="446"/>
      <c r="I1035" s="354" t="n">
        <f aca="false">D1035-C1035</f>
        <v>0.25</v>
      </c>
      <c r="J1035" s="447"/>
      <c r="K1035" s="447"/>
    </row>
    <row r="1036" customFormat="false" ht="12.75" hidden="false" customHeight="true" outlineLevel="0" collapsed="false">
      <c r="A1036" s="448" t="n">
        <v>43631</v>
      </c>
      <c r="B1036" s="372" t="s">
        <v>251</v>
      </c>
      <c r="C1036" s="445" t="s">
        <v>22</v>
      </c>
      <c r="D1036" s="445" t="s">
        <v>31</v>
      </c>
      <c r="E1036" s="434" t="n">
        <v>210.7</v>
      </c>
      <c r="F1036" s="397" t="n">
        <v>36009</v>
      </c>
      <c r="G1036" s="434" t="n">
        <v>6.6</v>
      </c>
      <c r="H1036" s="446"/>
      <c r="I1036" s="362" t="n">
        <f aca="false">D1036-C1036</f>
        <v>0.25</v>
      </c>
      <c r="J1036" s="447"/>
      <c r="K1036" s="447"/>
    </row>
    <row r="1037" customFormat="false" ht="12.75" hidden="false" customHeight="true" outlineLevel="0" collapsed="false">
      <c r="A1037" s="448" t="n">
        <v>43631</v>
      </c>
      <c r="B1037" s="364" t="s">
        <v>132</v>
      </c>
      <c r="C1037" s="443"/>
      <c r="D1037" s="443"/>
      <c r="E1037" s="429" t="n">
        <v>285.1</v>
      </c>
      <c r="F1037" s="430" t="n">
        <v>84342</v>
      </c>
      <c r="G1037" s="429" t="n">
        <v>8.1</v>
      </c>
      <c r="H1037" s="430"/>
      <c r="I1037" s="362" t="n">
        <f aca="false">D1037-C1037</f>
        <v>0</v>
      </c>
      <c r="J1037" s="444"/>
      <c r="K1037" s="444"/>
    </row>
    <row r="1038" customFormat="false" ht="12.75" hidden="false" customHeight="true" outlineLevel="0" collapsed="false">
      <c r="A1038" s="448" t="n">
        <v>43631</v>
      </c>
      <c r="B1038" s="364" t="s">
        <v>159</v>
      </c>
      <c r="C1038" s="443" t="s">
        <v>22</v>
      </c>
      <c r="D1038" s="443" t="s">
        <v>50</v>
      </c>
      <c r="E1038" s="429" t="n">
        <v>290</v>
      </c>
      <c r="F1038" s="430" t="n">
        <v>114425</v>
      </c>
      <c r="G1038" s="429" t="n">
        <v>8.3</v>
      </c>
      <c r="H1038" s="430"/>
      <c r="I1038" s="354" t="n">
        <f aca="false">D1038-C1038</f>
        <v>0.291666666666667</v>
      </c>
      <c r="J1038" s="444"/>
      <c r="K1038" s="444"/>
    </row>
    <row r="1039" customFormat="false" ht="12.75" hidden="false" customHeight="true" outlineLevel="0" collapsed="false">
      <c r="A1039" s="427" t="n">
        <v>43632</v>
      </c>
      <c r="B1039" s="385" t="s">
        <v>132</v>
      </c>
      <c r="C1039" s="449" t="s">
        <v>15</v>
      </c>
      <c r="D1039" s="449" t="s">
        <v>50</v>
      </c>
      <c r="E1039" s="450" t="n">
        <v>285.1</v>
      </c>
      <c r="F1039" s="396" t="n">
        <v>84342</v>
      </c>
      <c r="G1039" s="450" t="n">
        <v>8.1</v>
      </c>
      <c r="H1039" s="396"/>
      <c r="I1039" s="362" t="n">
        <f aca="false">D1039-C1039</f>
        <v>0.416666666666667</v>
      </c>
      <c r="J1039" s="451"/>
      <c r="K1039" s="451"/>
    </row>
    <row r="1040" customFormat="false" ht="12.75" hidden="false" customHeight="true" outlineLevel="0" collapsed="false">
      <c r="A1040" s="384" t="n">
        <v>43632</v>
      </c>
      <c r="B1040" s="452" t="s">
        <v>226</v>
      </c>
      <c r="C1040" s="449" t="s">
        <v>15</v>
      </c>
      <c r="D1040" s="449" t="s">
        <v>50</v>
      </c>
      <c r="E1040" s="450" t="n">
        <v>228.2</v>
      </c>
      <c r="F1040" s="396" t="n">
        <v>47842</v>
      </c>
      <c r="G1040" s="450" t="n">
        <v>6.4</v>
      </c>
      <c r="H1040" s="396"/>
      <c r="I1040" s="362" t="n">
        <f aca="false">D1040-C1040</f>
        <v>0.416666666666667</v>
      </c>
      <c r="J1040" s="451"/>
      <c r="K1040" s="451"/>
    </row>
    <row r="1041" customFormat="false" ht="12.75" hidden="false" customHeight="true" outlineLevel="0" collapsed="false">
      <c r="A1041" s="384" t="n">
        <v>43632</v>
      </c>
      <c r="B1041" s="453" t="s">
        <v>67</v>
      </c>
      <c r="C1041" s="449" t="s">
        <v>22</v>
      </c>
      <c r="D1041" s="449" t="s">
        <v>50</v>
      </c>
      <c r="E1041" s="450" t="n">
        <v>292.5</v>
      </c>
      <c r="F1041" s="396" t="n">
        <v>85619</v>
      </c>
      <c r="G1041" s="450" t="n">
        <v>8</v>
      </c>
      <c r="H1041" s="396"/>
      <c r="I1041" s="368" t="n">
        <f aca="false">D1041-C1041</f>
        <v>0.291666666666667</v>
      </c>
      <c r="J1041" s="451"/>
      <c r="K1041" s="451"/>
    </row>
    <row r="1042" customFormat="false" ht="12.75" hidden="false" customHeight="true" outlineLevel="0" collapsed="false">
      <c r="A1042" s="384" t="n">
        <v>43632</v>
      </c>
      <c r="B1042" s="403" t="s">
        <v>265</v>
      </c>
      <c r="C1042" s="454" t="s">
        <v>33</v>
      </c>
      <c r="D1042" s="454" t="s">
        <v>30</v>
      </c>
      <c r="E1042" s="455" t="n">
        <v>133.5</v>
      </c>
      <c r="F1042" s="396" t="n">
        <v>20889</v>
      </c>
      <c r="G1042" s="450" t="n">
        <v>7.6</v>
      </c>
      <c r="H1042" s="396"/>
      <c r="I1042" s="354" t="n">
        <f aca="false">D1042-C1042</f>
        <v>0.0625</v>
      </c>
      <c r="J1042" s="451"/>
      <c r="K1042" s="451"/>
    </row>
    <row r="1043" customFormat="false" ht="12.75" hidden="false" customHeight="true" outlineLevel="0" collapsed="false">
      <c r="A1043" s="356" t="n">
        <v>43633</v>
      </c>
      <c r="B1043" s="364" t="s">
        <v>154</v>
      </c>
      <c r="C1043" s="456" t="s">
        <v>22</v>
      </c>
      <c r="D1043" s="456" t="s">
        <v>50</v>
      </c>
      <c r="E1043" s="429" t="n">
        <v>290</v>
      </c>
      <c r="F1043" s="430" t="n">
        <v>113216</v>
      </c>
      <c r="G1043" s="429" t="n">
        <v>8.3</v>
      </c>
      <c r="H1043" s="430"/>
      <c r="I1043" s="362" t="n">
        <f aca="false">D1043-C1043</f>
        <v>0.291666666666667</v>
      </c>
      <c r="J1043" s="444"/>
      <c r="K1043" s="444"/>
    </row>
    <row r="1044" customFormat="false" ht="12.75" hidden="false" customHeight="true" outlineLevel="0" collapsed="false">
      <c r="A1044" s="356" t="n">
        <v>43633</v>
      </c>
      <c r="B1044" s="436" t="s">
        <v>52</v>
      </c>
      <c r="C1044" s="433" t="s">
        <v>15</v>
      </c>
      <c r="D1044" s="433" t="s">
        <v>64</v>
      </c>
      <c r="E1044" s="397" t="n">
        <v>230.62</v>
      </c>
      <c r="F1044" s="397" t="n">
        <v>46474</v>
      </c>
      <c r="G1044" s="434" t="n">
        <v>8</v>
      </c>
      <c r="H1044" s="397"/>
      <c r="I1044" s="362" t="n">
        <f aca="false">D1044-C1044</f>
        <v>0.208333333333333</v>
      </c>
      <c r="J1044" s="435"/>
      <c r="K1044" s="435"/>
    </row>
    <row r="1045" customFormat="false" ht="12.75" hidden="false" customHeight="true" outlineLevel="0" collapsed="false">
      <c r="A1045" s="384" t="n">
        <v>43634</v>
      </c>
      <c r="B1045" s="385" t="s">
        <v>243</v>
      </c>
      <c r="C1045" s="449" t="s">
        <v>22</v>
      </c>
      <c r="D1045" s="449" t="s">
        <v>31</v>
      </c>
      <c r="E1045" s="450" t="n">
        <v>315.83</v>
      </c>
      <c r="F1045" s="396" t="n">
        <v>167600</v>
      </c>
      <c r="G1045" s="450" t="n">
        <v>8.5</v>
      </c>
      <c r="H1045" s="396"/>
      <c r="I1045" s="368" t="n">
        <f aca="false">D1045-C1045</f>
        <v>0.25</v>
      </c>
      <c r="J1045" s="451"/>
      <c r="K1045" s="451"/>
    </row>
    <row r="1046" customFormat="false" ht="12.75" hidden="false" customHeight="true" outlineLevel="0" collapsed="false">
      <c r="A1046" s="384" t="n">
        <v>43634</v>
      </c>
      <c r="B1046" s="385" t="s">
        <v>128</v>
      </c>
      <c r="C1046" s="449" t="s">
        <v>18</v>
      </c>
      <c r="D1046" s="449" t="s">
        <v>28</v>
      </c>
      <c r="E1046" s="450" t="n">
        <v>142.1</v>
      </c>
      <c r="F1046" s="396" t="n">
        <v>10944</v>
      </c>
      <c r="G1046" s="450" t="n">
        <v>4.9</v>
      </c>
      <c r="H1046" s="396"/>
      <c r="I1046" s="354" t="n">
        <f aca="false">D1046-C1046</f>
        <v>0.270833333333333</v>
      </c>
      <c r="J1046" s="451"/>
      <c r="K1046" s="451"/>
    </row>
    <row r="1047" customFormat="false" ht="12.75" hidden="false" customHeight="true" outlineLevel="0" collapsed="false">
      <c r="A1047" s="384" t="n">
        <v>43634</v>
      </c>
      <c r="B1047" s="385" t="s">
        <v>275</v>
      </c>
      <c r="C1047" s="449" t="s">
        <v>15</v>
      </c>
      <c r="D1047" s="449" t="s">
        <v>50</v>
      </c>
      <c r="E1047" s="450" t="n">
        <v>228.2</v>
      </c>
      <c r="F1047" s="396" t="n">
        <v>47842</v>
      </c>
      <c r="G1047" s="450" t="n">
        <v>6.6</v>
      </c>
      <c r="H1047" s="396"/>
      <c r="I1047" s="362" t="n">
        <f aca="false">D1047-C1047</f>
        <v>0.416666666666667</v>
      </c>
      <c r="J1047" s="451"/>
      <c r="K1047" s="451"/>
    </row>
    <row r="1048" customFormat="false" ht="12.75" hidden="false" customHeight="true" outlineLevel="0" collapsed="false">
      <c r="A1048" s="384" t="n">
        <v>43634</v>
      </c>
      <c r="B1048" s="385" t="s">
        <v>276</v>
      </c>
      <c r="C1048" s="386" t="s">
        <v>277</v>
      </c>
      <c r="D1048" s="386" t="s">
        <v>54</v>
      </c>
      <c r="E1048" s="387" t="n">
        <v>131.4</v>
      </c>
      <c r="F1048" s="388" t="n">
        <v>9966</v>
      </c>
      <c r="G1048" s="387" t="n">
        <v>4.7</v>
      </c>
      <c r="H1048" s="388"/>
      <c r="I1048" s="362" t="n">
        <f aca="false">D1048-C1048</f>
        <v>0.135416666666667</v>
      </c>
      <c r="J1048" s="389"/>
      <c r="K1048" s="389"/>
    </row>
    <row r="1049" customFormat="false" ht="12.75" hidden="false" customHeight="true" outlineLevel="0" collapsed="false">
      <c r="A1049" s="371" t="n">
        <v>43635</v>
      </c>
      <c r="B1049" s="390" t="s">
        <v>242</v>
      </c>
      <c r="C1049" s="391" t="s">
        <v>64</v>
      </c>
      <c r="D1049" s="391" t="s">
        <v>28</v>
      </c>
      <c r="E1049" s="366" t="n">
        <v>290</v>
      </c>
      <c r="F1049" s="367" t="n">
        <v>115875</v>
      </c>
      <c r="G1049" s="366" t="n">
        <v>8</v>
      </c>
      <c r="H1049" s="367"/>
      <c r="I1049" s="354" t="n">
        <f aca="false">D1049-C1049</f>
        <v>0.25</v>
      </c>
      <c r="J1049" s="369"/>
      <c r="K1049" s="369"/>
    </row>
    <row r="1050" customFormat="false" ht="12.75" hidden="false" customHeight="true" outlineLevel="0" collapsed="false">
      <c r="A1050" s="371" t="n">
        <v>43635</v>
      </c>
      <c r="B1050" s="390" t="s">
        <v>40</v>
      </c>
      <c r="C1050" s="391" t="s">
        <v>41</v>
      </c>
      <c r="D1050" s="391" t="s">
        <v>31</v>
      </c>
      <c r="E1050" s="366" t="n">
        <v>238</v>
      </c>
      <c r="F1050" s="367" t="n">
        <v>61849</v>
      </c>
      <c r="G1050" s="366" t="n">
        <v>8.1</v>
      </c>
      <c r="H1050" s="367"/>
      <c r="I1050" s="362" t="n">
        <f aca="false">D1050-C1050</f>
        <v>0.416666666666667</v>
      </c>
      <c r="J1050" s="369"/>
      <c r="K1050" s="369"/>
    </row>
    <row r="1051" customFormat="false" ht="12.75" hidden="false" customHeight="true" outlineLevel="0" collapsed="false">
      <c r="A1051" s="371" t="n">
        <v>43635</v>
      </c>
      <c r="B1051" s="390" t="s">
        <v>244</v>
      </c>
      <c r="C1051" s="391" t="s">
        <v>15</v>
      </c>
      <c r="D1051" s="391" t="s">
        <v>49</v>
      </c>
      <c r="E1051" s="366" t="n">
        <v>133.4</v>
      </c>
      <c r="F1051" s="367" t="n">
        <v>9975</v>
      </c>
      <c r="G1051" s="366" t="n">
        <v>5.4</v>
      </c>
      <c r="H1051" s="367"/>
      <c r="I1051" s="362" t="n">
        <f aca="false">D1051-C1051</f>
        <v>0.166666666666667</v>
      </c>
      <c r="J1051" s="369"/>
      <c r="K1051" s="369"/>
    </row>
    <row r="1052" customFormat="false" ht="12.75" hidden="false" customHeight="true" outlineLevel="0" collapsed="false">
      <c r="A1052" s="356" t="n">
        <v>43636</v>
      </c>
      <c r="B1052" s="364" t="s">
        <v>235</v>
      </c>
      <c r="C1052" s="365" t="s">
        <v>15</v>
      </c>
      <c r="D1052" s="365" t="s">
        <v>68</v>
      </c>
      <c r="E1052" s="366" t="n">
        <v>208</v>
      </c>
      <c r="F1052" s="367" t="n">
        <v>47413</v>
      </c>
      <c r="G1052" s="366" t="n">
        <v>7.2</v>
      </c>
      <c r="H1052" s="367"/>
      <c r="I1052" s="368" t="n">
        <f aca="false">D1052-C1052</f>
        <v>0.291666666666667</v>
      </c>
      <c r="J1052" s="369"/>
      <c r="K1052" s="369"/>
    </row>
    <row r="1053" customFormat="false" ht="12.75" hidden="false" customHeight="true" outlineLevel="0" collapsed="false">
      <c r="A1053" s="356" t="n">
        <v>43636</v>
      </c>
      <c r="B1053" s="364" t="s">
        <v>236</v>
      </c>
      <c r="C1053" s="365" t="s">
        <v>22</v>
      </c>
      <c r="D1053" s="365" t="s">
        <v>89</v>
      </c>
      <c r="E1053" s="361" t="n">
        <v>252</v>
      </c>
      <c r="F1053" s="360" t="n">
        <v>69203</v>
      </c>
      <c r="G1053" s="361" t="n">
        <v>7.3</v>
      </c>
      <c r="H1053" s="360"/>
      <c r="I1053" s="354" t="n">
        <f aca="false">D1053-C1053</f>
        <v>0.354166666666667</v>
      </c>
      <c r="J1053" s="363"/>
      <c r="K1053" s="363"/>
    </row>
    <row r="1054" customFormat="false" ht="12.75" hidden="false" customHeight="true" outlineLevel="0" collapsed="false">
      <c r="A1054" s="356" t="n">
        <v>43638</v>
      </c>
      <c r="B1054" s="364" t="s">
        <v>273</v>
      </c>
      <c r="C1054" s="365" t="s">
        <v>27</v>
      </c>
      <c r="D1054" s="365" t="s">
        <v>28</v>
      </c>
      <c r="E1054" s="361" t="n">
        <v>268.8</v>
      </c>
      <c r="F1054" s="360" t="n">
        <v>75904</v>
      </c>
      <c r="G1054" s="361" t="n">
        <v>7.9</v>
      </c>
      <c r="H1054" s="360"/>
      <c r="I1054" s="362" t="n">
        <f aca="false">D1054-C1054</f>
        <v>0.375</v>
      </c>
      <c r="J1054" s="363"/>
      <c r="K1054" s="363"/>
    </row>
    <row r="1055" customFormat="false" ht="12.75" hidden="false" customHeight="true" outlineLevel="0" collapsed="false">
      <c r="A1055" s="356" t="n">
        <v>43639</v>
      </c>
      <c r="B1055" s="364" t="s">
        <v>278</v>
      </c>
      <c r="C1055" s="365" t="s">
        <v>15</v>
      </c>
      <c r="D1055" s="365" t="s">
        <v>50</v>
      </c>
      <c r="E1055" s="361" t="n">
        <v>315.7</v>
      </c>
      <c r="F1055" s="360" t="n">
        <v>111500</v>
      </c>
      <c r="G1055" s="361" t="n">
        <v>8.2</v>
      </c>
      <c r="H1055" s="360"/>
      <c r="I1055" s="362" t="n">
        <f aca="false">D1055-C1055</f>
        <v>0.416666666666667</v>
      </c>
      <c r="J1055" s="363"/>
      <c r="K1055" s="363"/>
    </row>
    <row r="1056" customFormat="false" ht="12.75" hidden="false" customHeight="true" outlineLevel="0" collapsed="false">
      <c r="A1056" s="384" t="n">
        <v>43640</v>
      </c>
      <c r="B1056" s="385" t="s">
        <v>279</v>
      </c>
      <c r="C1056" s="386" t="s">
        <v>15</v>
      </c>
      <c r="D1056" s="386" t="s">
        <v>50</v>
      </c>
      <c r="E1056" s="387" t="n">
        <v>228.2</v>
      </c>
      <c r="F1056" s="388" t="n">
        <v>47842</v>
      </c>
      <c r="G1056" s="387" t="n">
        <v>6.6</v>
      </c>
      <c r="H1056" s="388"/>
      <c r="I1056" s="368" t="n">
        <f aca="false">D1056-C1056</f>
        <v>0.416666666666667</v>
      </c>
      <c r="J1056" s="389"/>
      <c r="K1056" s="389"/>
    </row>
    <row r="1057" customFormat="false" ht="12.75" hidden="false" customHeight="true" outlineLevel="0" collapsed="false">
      <c r="A1057" s="384" t="n">
        <v>43640</v>
      </c>
      <c r="B1057" s="385" t="s">
        <v>154</v>
      </c>
      <c r="C1057" s="386" t="s">
        <v>22</v>
      </c>
      <c r="D1057" s="386" t="s">
        <v>50</v>
      </c>
      <c r="E1057" s="387" t="n">
        <v>290</v>
      </c>
      <c r="F1057" s="388" t="n">
        <v>113216</v>
      </c>
      <c r="G1057" s="387" t="n">
        <v>8.3</v>
      </c>
      <c r="H1057" s="388"/>
      <c r="I1057" s="354" t="n">
        <f aca="false">D1057-C1057</f>
        <v>0.291666666666667</v>
      </c>
      <c r="J1057" s="389"/>
      <c r="K1057" s="389"/>
    </row>
    <row r="1058" customFormat="false" ht="12.75" hidden="false" customHeight="true" outlineLevel="0" collapsed="false">
      <c r="A1058" s="384" t="n">
        <v>43640</v>
      </c>
      <c r="B1058" s="385" t="s">
        <v>235</v>
      </c>
      <c r="C1058" s="386" t="s">
        <v>33</v>
      </c>
      <c r="D1058" s="386" t="s">
        <v>94</v>
      </c>
      <c r="E1058" s="387" t="n">
        <v>208</v>
      </c>
      <c r="F1058" s="388" t="n">
        <v>47413</v>
      </c>
      <c r="G1058" s="387" t="n">
        <v>7.2</v>
      </c>
      <c r="H1058" s="388"/>
      <c r="I1058" s="362" t="n">
        <f aca="false">D1058-C1058</f>
        <v>0.291666666666667</v>
      </c>
      <c r="J1058" s="389"/>
      <c r="K1058" s="389"/>
    </row>
    <row r="1059" customFormat="false" ht="12.75" hidden="false" customHeight="true" outlineLevel="0" collapsed="false">
      <c r="A1059" s="371" t="n">
        <v>43641</v>
      </c>
      <c r="B1059" s="364" t="s">
        <v>225</v>
      </c>
      <c r="C1059" s="365" t="s">
        <v>15</v>
      </c>
      <c r="D1059" s="365" t="s">
        <v>50</v>
      </c>
      <c r="E1059" s="361" t="n">
        <v>293.3</v>
      </c>
      <c r="F1059" s="360" t="n">
        <v>99526</v>
      </c>
      <c r="G1059" s="361" t="n">
        <v>8.2</v>
      </c>
      <c r="H1059" s="360"/>
      <c r="I1059" s="362" t="n">
        <f aca="false">D1059-C1059</f>
        <v>0.416666666666667</v>
      </c>
      <c r="J1059" s="363"/>
      <c r="K1059" s="363"/>
    </row>
    <row r="1060" customFormat="false" ht="12.75" hidden="false" customHeight="true" outlineLevel="0" collapsed="false">
      <c r="A1060" s="384" t="n">
        <v>43642</v>
      </c>
      <c r="B1060" s="392" t="s">
        <v>206</v>
      </c>
      <c r="C1060" s="393" t="s">
        <v>15</v>
      </c>
      <c r="D1060" s="393" t="s">
        <v>50</v>
      </c>
      <c r="E1060" s="387" t="n">
        <v>295.3</v>
      </c>
      <c r="F1060" s="388" t="n">
        <v>99800</v>
      </c>
      <c r="G1060" s="387" t="n">
        <v>8.2</v>
      </c>
      <c r="H1060" s="394"/>
      <c r="I1060" s="354" t="n">
        <f aca="false">D1060-C1060</f>
        <v>0.416666666666667</v>
      </c>
      <c r="J1060" s="395"/>
      <c r="K1060" s="395"/>
    </row>
    <row r="1061" customFormat="false" ht="12.75" hidden="false" customHeight="true" outlineLevel="0" collapsed="false">
      <c r="A1061" s="384" t="n">
        <v>43642</v>
      </c>
      <c r="B1061" s="385" t="s">
        <v>269</v>
      </c>
      <c r="C1061" s="386" t="s">
        <v>27</v>
      </c>
      <c r="D1061" s="386" t="s">
        <v>28</v>
      </c>
      <c r="E1061" s="387" t="n">
        <v>252</v>
      </c>
      <c r="F1061" s="388" t="n">
        <v>69203</v>
      </c>
      <c r="G1061" s="387" t="n">
        <v>7.3</v>
      </c>
      <c r="H1061" s="388"/>
      <c r="I1061" s="362" t="n">
        <f aca="false">D1061-C1061</f>
        <v>0.375</v>
      </c>
      <c r="J1061" s="389"/>
      <c r="K1061" s="389"/>
    </row>
    <row r="1062" customFormat="false" ht="12.75" hidden="false" customHeight="true" outlineLevel="0" collapsed="false">
      <c r="A1062" s="384" t="n">
        <v>43642</v>
      </c>
      <c r="B1062" s="385" t="s">
        <v>65</v>
      </c>
      <c r="C1062" s="386" t="s">
        <v>41</v>
      </c>
      <c r="D1062" s="386" t="s">
        <v>88</v>
      </c>
      <c r="E1062" s="387" t="n">
        <v>175.3</v>
      </c>
      <c r="F1062" s="388" t="n">
        <v>22496</v>
      </c>
      <c r="G1062" s="387" t="n">
        <v>5.8</v>
      </c>
      <c r="H1062" s="388"/>
      <c r="I1062" s="362" t="n">
        <f aca="false">D1062-C1062</f>
        <v>0.270833333333333</v>
      </c>
      <c r="J1062" s="389"/>
      <c r="K1062" s="389"/>
    </row>
    <row r="1063" customFormat="false" ht="12.75" hidden="false" customHeight="true" outlineLevel="0" collapsed="false">
      <c r="A1063" s="384" t="s">
        <v>280</v>
      </c>
      <c r="B1063" s="385" t="s">
        <v>107</v>
      </c>
      <c r="C1063" s="386" t="s">
        <v>41</v>
      </c>
      <c r="D1063" s="386" t="s">
        <v>16</v>
      </c>
      <c r="E1063" s="387" t="n">
        <v>204</v>
      </c>
      <c r="F1063" s="388" t="n">
        <v>38848</v>
      </c>
      <c r="G1063" s="387" t="n">
        <v>7.3</v>
      </c>
      <c r="H1063" s="388"/>
      <c r="I1063" s="368" t="n">
        <f aca="false">D1063-C1063</f>
        <v>0.375</v>
      </c>
      <c r="J1063" s="389"/>
      <c r="K1063" s="389"/>
    </row>
    <row r="1064" customFormat="false" ht="12.75" hidden="false" customHeight="true" outlineLevel="0" collapsed="false">
      <c r="A1064" s="384" t="n">
        <v>43643</v>
      </c>
      <c r="B1064" s="398" t="s">
        <v>263</v>
      </c>
      <c r="C1064" s="399" t="s">
        <v>18</v>
      </c>
      <c r="D1064" s="399" t="s">
        <v>28</v>
      </c>
      <c r="E1064" s="387" t="n">
        <v>293</v>
      </c>
      <c r="F1064" s="388" t="n">
        <v>92627</v>
      </c>
      <c r="G1064" s="387" t="n">
        <v>7.7</v>
      </c>
      <c r="H1064" s="388"/>
      <c r="I1064" s="354" t="n">
        <f aca="false">D1064-C1064</f>
        <v>0.270833333333333</v>
      </c>
      <c r="J1064" s="389"/>
      <c r="K1064" s="389"/>
    </row>
    <row r="1065" customFormat="false" ht="12.75" hidden="false" customHeight="true" outlineLevel="0" collapsed="false">
      <c r="A1065" s="384" t="n">
        <v>43643</v>
      </c>
      <c r="B1065" s="403" t="s">
        <v>197</v>
      </c>
      <c r="C1065" s="404" t="s">
        <v>53</v>
      </c>
      <c r="D1065" s="404" t="s">
        <v>43</v>
      </c>
      <c r="E1065" s="387" t="n">
        <v>144.1</v>
      </c>
      <c r="F1065" s="388" t="n">
        <v>15067</v>
      </c>
      <c r="G1065" s="387" t="n">
        <v>5.6</v>
      </c>
      <c r="H1065" s="388"/>
      <c r="I1065" s="362" t="n">
        <f aca="false">D1065-C1065</f>
        <v>0.145833333333333</v>
      </c>
      <c r="J1065" s="389"/>
      <c r="K1065" s="389"/>
    </row>
    <row r="1066" customFormat="false" ht="12.75" hidden="false" customHeight="true" outlineLevel="0" collapsed="false">
      <c r="A1066" s="384" t="n">
        <v>43643</v>
      </c>
      <c r="B1066" s="403" t="s">
        <v>187</v>
      </c>
      <c r="C1066" s="386" t="s">
        <v>137</v>
      </c>
      <c r="D1066" s="386" t="s">
        <v>64</v>
      </c>
      <c r="E1066" s="387" t="n">
        <v>160.1</v>
      </c>
      <c r="F1066" s="388" t="n">
        <v>16144</v>
      </c>
      <c r="G1066" s="387" t="n">
        <v>7.6</v>
      </c>
      <c r="H1066" s="388"/>
      <c r="I1066" s="362" t="n">
        <f aca="false">D1066-C1066</f>
        <v>0.291666666666667</v>
      </c>
      <c r="J1066" s="389"/>
      <c r="K1066" s="389"/>
    </row>
    <row r="1067" customFormat="false" ht="12.75" hidden="false" customHeight="true" outlineLevel="0" collapsed="false">
      <c r="A1067" s="384" t="n">
        <v>43644</v>
      </c>
      <c r="B1067" s="403" t="s">
        <v>32</v>
      </c>
      <c r="C1067" s="386"/>
      <c r="D1067" s="386"/>
      <c r="E1067" s="457" t="n">
        <v>218.2</v>
      </c>
      <c r="F1067" s="394" t="n">
        <v>43537</v>
      </c>
      <c r="G1067" s="457" t="n">
        <v>7.1</v>
      </c>
      <c r="H1067" s="394"/>
      <c r="I1067" s="368" t="n">
        <f aca="false">D1067-C1067</f>
        <v>0</v>
      </c>
      <c r="J1067" s="395"/>
      <c r="K1067" s="395"/>
    </row>
    <row r="1068" customFormat="false" ht="12.75" hidden="false" customHeight="true" outlineLevel="0" collapsed="false">
      <c r="A1068" s="384" t="n">
        <v>43644</v>
      </c>
      <c r="B1068" s="385" t="s">
        <v>215</v>
      </c>
      <c r="C1068" s="458" t="s">
        <v>41</v>
      </c>
      <c r="D1068" s="458" t="s">
        <v>53</v>
      </c>
      <c r="E1068" s="387" t="n">
        <v>333.33</v>
      </c>
      <c r="F1068" s="388" t="n">
        <v>139072</v>
      </c>
      <c r="G1068" s="387" t="n">
        <v>8.6</v>
      </c>
      <c r="H1068" s="388"/>
      <c r="I1068" s="354" t="n">
        <f aca="false">D1068-C1068</f>
        <v>0.291666666666667</v>
      </c>
      <c r="J1068" s="389"/>
      <c r="K1068" s="389"/>
    </row>
    <row r="1069" customFormat="false" ht="12.75" hidden="false" customHeight="true" outlineLevel="0" collapsed="false">
      <c r="A1069" s="384" t="n">
        <v>43644</v>
      </c>
      <c r="B1069" s="403" t="s">
        <v>111</v>
      </c>
      <c r="C1069" s="404" t="s">
        <v>22</v>
      </c>
      <c r="D1069" s="404" t="s">
        <v>35</v>
      </c>
      <c r="E1069" s="459" t="n">
        <v>136</v>
      </c>
      <c r="F1069" s="388" t="n">
        <v>10417</v>
      </c>
      <c r="G1069" s="387" t="n">
        <v>6.4</v>
      </c>
      <c r="H1069" s="388"/>
      <c r="I1069" s="362" t="n">
        <f aca="false">D1069-C1069</f>
        <v>0.229166666666667</v>
      </c>
      <c r="J1069" s="389"/>
      <c r="K1069" s="389"/>
    </row>
    <row r="1070" customFormat="false" ht="12.75" hidden="false" customHeight="true" outlineLevel="0" collapsed="false">
      <c r="A1070" s="356" t="n">
        <v>43645</v>
      </c>
      <c r="B1070" s="364" t="s">
        <v>195</v>
      </c>
      <c r="C1070" s="365" t="s">
        <v>140</v>
      </c>
      <c r="D1070" s="365" t="s">
        <v>31</v>
      </c>
      <c r="E1070" s="366" t="n">
        <v>139.5</v>
      </c>
      <c r="F1070" s="367" t="n">
        <v>9570</v>
      </c>
      <c r="G1070" s="366" t="n">
        <v>4.98</v>
      </c>
      <c r="H1070" s="367"/>
      <c r="I1070" s="362" t="n">
        <f aca="false">D1070-C1070</f>
        <v>0.3125</v>
      </c>
      <c r="J1070" s="369"/>
      <c r="K1070" s="369"/>
    </row>
    <row r="1071" customFormat="false" ht="12.75" hidden="false" customHeight="true" outlineLevel="0" collapsed="false">
      <c r="A1071" s="384" t="n">
        <v>43647</v>
      </c>
      <c r="B1071" s="385" t="s">
        <v>154</v>
      </c>
      <c r="C1071" s="404" t="s">
        <v>22</v>
      </c>
      <c r="D1071" s="404" t="s">
        <v>50</v>
      </c>
      <c r="E1071" s="387" t="n">
        <v>290</v>
      </c>
      <c r="F1071" s="388" t="n">
        <v>113216</v>
      </c>
      <c r="G1071" s="387" t="n">
        <v>8.3</v>
      </c>
      <c r="H1071" s="388"/>
      <c r="I1071" s="354" t="n">
        <f aca="false">D1071-C1071</f>
        <v>0.291666666666667</v>
      </c>
      <c r="J1071" s="389"/>
      <c r="K1071" s="389"/>
    </row>
    <row r="1072" customFormat="false" ht="12.75" hidden="false" customHeight="true" outlineLevel="0" collapsed="false">
      <c r="A1072" s="384" t="n">
        <v>43647</v>
      </c>
      <c r="B1072" s="385" t="s">
        <v>95</v>
      </c>
      <c r="C1072" s="386" t="s">
        <v>77</v>
      </c>
      <c r="D1072" s="386" t="s">
        <v>35</v>
      </c>
      <c r="E1072" s="387" t="n">
        <v>252</v>
      </c>
      <c r="F1072" s="388" t="n">
        <v>71304</v>
      </c>
      <c r="G1072" s="387" t="n">
        <v>7.3</v>
      </c>
      <c r="H1072" s="388"/>
      <c r="I1072" s="362" t="n">
        <f aca="false">D1072-C1072</f>
        <v>0.333333333333333</v>
      </c>
      <c r="J1072" s="389"/>
      <c r="K1072" s="389"/>
    </row>
    <row r="1073" customFormat="false" ht="12.75" hidden="false" customHeight="true" outlineLevel="0" collapsed="false">
      <c r="A1073" s="384" t="n">
        <v>43648</v>
      </c>
      <c r="B1073" s="385" t="s">
        <v>281</v>
      </c>
      <c r="C1073" s="386" t="s">
        <v>140</v>
      </c>
      <c r="D1073" s="386" t="s">
        <v>31</v>
      </c>
      <c r="E1073" s="387" t="n">
        <v>250</v>
      </c>
      <c r="F1073" s="388" t="n">
        <v>68870</v>
      </c>
      <c r="G1073" s="387" t="n">
        <v>7.8</v>
      </c>
      <c r="H1073" s="388"/>
      <c r="I1073" s="362" t="n">
        <f aca="false">D1073-C1073</f>
        <v>0.3125</v>
      </c>
      <c r="J1073" s="389"/>
      <c r="K1073" s="389"/>
    </row>
    <row r="1074" customFormat="false" ht="12.75" hidden="false" customHeight="true" outlineLevel="0" collapsed="false">
      <c r="A1074" s="384" t="n">
        <v>43648</v>
      </c>
      <c r="B1074" s="385" t="s">
        <v>243</v>
      </c>
      <c r="C1074" s="386" t="s">
        <v>41</v>
      </c>
      <c r="D1074" s="386" t="s">
        <v>53</v>
      </c>
      <c r="E1074" s="387" t="n">
        <v>315.83</v>
      </c>
      <c r="F1074" s="388" t="n">
        <v>167600</v>
      </c>
      <c r="G1074" s="387" t="n">
        <v>8.5</v>
      </c>
      <c r="H1074" s="388"/>
      <c r="I1074" s="368" t="n">
        <f aca="false">D1074-C1074</f>
        <v>0.291666666666667</v>
      </c>
      <c r="J1074" s="389"/>
      <c r="K1074" s="389"/>
    </row>
    <row r="1075" customFormat="false" ht="12.75" hidden="false" customHeight="true" outlineLevel="0" collapsed="false">
      <c r="A1075" s="384" t="n">
        <v>43649</v>
      </c>
      <c r="B1075" s="403" t="s">
        <v>198</v>
      </c>
      <c r="C1075" s="386" t="s">
        <v>49</v>
      </c>
      <c r="D1075" s="386" t="s">
        <v>50</v>
      </c>
      <c r="E1075" s="387" t="n">
        <v>180.5</v>
      </c>
      <c r="F1075" s="388" t="n">
        <v>30277</v>
      </c>
      <c r="G1075" s="387" t="n">
        <v>6</v>
      </c>
      <c r="H1075" s="388"/>
      <c r="I1075" s="354" t="n">
        <f aca="false">D1075-C1075</f>
        <v>0.25</v>
      </c>
      <c r="J1075" s="389"/>
      <c r="K1075" s="389"/>
    </row>
    <row r="1076" customFormat="false" ht="12.75" hidden="false" customHeight="true" outlineLevel="0" collapsed="false">
      <c r="A1076" s="384" t="n">
        <v>43649</v>
      </c>
      <c r="B1076" s="403" t="s">
        <v>160</v>
      </c>
      <c r="C1076" s="386" t="s">
        <v>15</v>
      </c>
      <c r="D1076" s="386" t="s">
        <v>50</v>
      </c>
      <c r="E1076" s="387" t="n">
        <v>293.6</v>
      </c>
      <c r="F1076" s="388" t="n">
        <v>99526</v>
      </c>
      <c r="G1076" s="387" t="n">
        <v>8.2</v>
      </c>
      <c r="H1076" s="388"/>
      <c r="I1076" s="362" t="n">
        <f aca="false">D1076-C1076</f>
        <v>0.416666666666667</v>
      </c>
      <c r="J1076" s="389"/>
      <c r="K1076" s="389"/>
    </row>
    <row r="1077" customFormat="false" ht="12.75" hidden="false" customHeight="true" outlineLevel="0" collapsed="false">
      <c r="A1077" s="384" t="n">
        <v>43649</v>
      </c>
      <c r="B1077" s="385" t="s">
        <v>205</v>
      </c>
      <c r="C1077" s="386" t="s">
        <v>22</v>
      </c>
      <c r="D1077" s="386" t="s">
        <v>28</v>
      </c>
      <c r="E1077" s="387" t="n">
        <v>202.9</v>
      </c>
      <c r="F1077" s="388" t="n">
        <v>42289</v>
      </c>
      <c r="G1077" s="387" t="n">
        <v>6.2</v>
      </c>
      <c r="H1077" s="388"/>
      <c r="I1077" s="362" t="n">
        <f aca="false">D1077-C1077</f>
        <v>0.333333333333333</v>
      </c>
      <c r="J1077" s="389"/>
      <c r="K1077" s="389"/>
    </row>
    <row r="1078" customFormat="false" ht="12.75" hidden="false" customHeight="true" outlineLevel="0" collapsed="false">
      <c r="A1078" s="371" t="n">
        <v>43650</v>
      </c>
      <c r="B1078" s="390" t="s">
        <v>97</v>
      </c>
      <c r="C1078" s="460" t="s">
        <v>18</v>
      </c>
      <c r="D1078" s="460" t="s">
        <v>43</v>
      </c>
      <c r="E1078" s="366" t="n">
        <v>180.9</v>
      </c>
      <c r="F1078" s="367" t="n">
        <v>30277</v>
      </c>
      <c r="G1078" s="366" t="n">
        <v>6</v>
      </c>
      <c r="H1078" s="374"/>
      <c r="I1078" s="368" t="n">
        <f aca="false">D1078-C1078</f>
        <v>0.208333333333333</v>
      </c>
      <c r="J1078" s="375"/>
      <c r="K1078" s="375"/>
    </row>
    <row r="1079" customFormat="false" ht="12.75" hidden="false" customHeight="true" outlineLevel="0" collapsed="false">
      <c r="A1079" s="371" t="n">
        <v>43650</v>
      </c>
      <c r="B1079" s="390" t="s">
        <v>235</v>
      </c>
      <c r="C1079" s="412" t="s">
        <v>49</v>
      </c>
      <c r="D1079" s="412" t="s">
        <v>50</v>
      </c>
      <c r="E1079" s="366" t="n">
        <v>208</v>
      </c>
      <c r="F1079" s="367" t="n">
        <v>47413</v>
      </c>
      <c r="G1079" s="366" t="n">
        <v>7.2</v>
      </c>
      <c r="H1079" s="367"/>
      <c r="I1079" s="354" t="n">
        <f aca="false">D1079-C1079</f>
        <v>0.25</v>
      </c>
      <c r="J1079" s="369"/>
      <c r="K1079" s="369"/>
    </row>
    <row r="1080" customFormat="false" ht="12.75" hidden="false" customHeight="true" outlineLevel="0" collapsed="false">
      <c r="A1080" s="426" t="n">
        <v>43652</v>
      </c>
      <c r="B1080" s="370" t="s">
        <v>159</v>
      </c>
      <c r="C1080" s="461" t="s">
        <v>22</v>
      </c>
      <c r="D1080" s="461" t="s">
        <v>50</v>
      </c>
      <c r="E1080" s="361" t="n">
        <v>290</v>
      </c>
      <c r="F1080" s="360" t="n">
        <v>114425</v>
      </c>
      <c r="G1080" s="361" t="n">
        <v>8.3</v>
      </c>
      <c r="H1080" s="360"/>
      <c r="I1080" s="362" t="n">
        <f aca="false">D1080-C1080</f>
        <v>0.291666666666667</v>
      </c>
      <c r="J1080" s="363"/>
      <c r="K1080" s="363"/>
    </row>
    <row r="1081" customFormat="false" ht="12.75" hidden="false" customHeight="true" outlineLevel="0" collapsed="false">
      <c r="A1081" s="356" t="n">
        <v>43654</v>
      </c>
      <c r="B1081" s="364" t="s">
        <v>154</v>
      </c>
      <c r="C1081" s="365" t="s">
        <v>22</v>
      </c>
      <c r="D1081" s="365" t="s">
        <v>50</v>
      </c>
      <c r="E1081" s="361" t="n">
        <v>290</v>
      </c>
      <c r="F1081" s="360" t="n">
        <v>113216</v>
      </c>
      <c r="G1081" s="361" t="n">
        <v>8.3</v>
      </c>
      <c r="H1081" s="360"/>
      <c r="I1081" s="362" t="n">
        <f aca="false">D1081-C1081</f>
        <v>0.291666666666667</v>
      </c>
      <c r="J1081" s="363"/>
      <c r="K1081" s="363"/>
    </row>
    <row r="1082" customFormat="false" ht="12.75" hidden="false" customHeight="true" outlineLevel="0" collapsed="false">
      <c r="A1082" s="356" t="n">
        <v>43655</v>
      </c>
      <c r="B1082" s="390" t="s">
        <v>80</v>
      </c>
      <c r="C1082" s="391" t="s">
        <v>68</v>
      </c>
      <c r="D1082" s="391" t="s">
        <v>19</v>
      </c>
      <c r="E1082" s="366" t="n">
        <v>192.8</v>
      </c>
      <c r="F1082" s="367" t="n">
        <v>29008</v>
      </c>
      <c r="G1082" s="366" t="n">
        <v>6.7</v>
      </c>
      <c r="H1082" s="367"/>
      <c r="I1082" s="354" t="n">
        <f aca="false">D1082-C1082</f>
        <v>0.25</v>
      </c>
      <c r="J1082" s="369"/>
      <c r="K1082" s="369"/>
    </row>
    <row r="1083" customFormat="false" ht="12.75" hidden="false" customHeight="true" outlineLevel="0" collapsed="false">
      <c r="A1083" s="371" t="n">
        <v>43655</v>
      </c>
      <c r="B1083" s="390" t="s">
        <v>67</v>
      </c>
      <c r="C1083" s="391" t="s">
        <v>22</v>
      </c>
      <c r="D1083" s="391" t="s">
        <v>50</v>
      </c>
      <c r="E1083" s="366" t="n">
        <v>292.5</v>
      </c>
      <c r="F1083" s="367" t="n">
        <v>85619</v>
      </c>
      <c r="G1083" s="366" t="n">
        <v>8</v>
      </c>
      <c r="H1083" s="367"/>
      <c r="I1083" s="362" t="n">
        <f aca="false">D1083-C1083</f>
        <v>0.291666666666667</v>
      </c>
      <c r="J1083" s="369"/>
      <c r="K1083" s="369"/>
    </row>
    <row r="1084" customFormat="false" ht="12.75" hidden="false" customHeight="true" outlineLevel="0" collapsed="false">
      <c r="A1084" s="384" t="n">
        <v>43656</v>
      </c>
      <c r="B1084" s="385" t="s">
        <v>242</v>
      </c>
      <c r="C1084" s="386" t="s">
        <v>49</v>
      </c>
      <c r="D1084" s="386" t="s">
        <v>50</v>
      </c>
      <c r="E1084" s="387" t="n">
        <v>290</v>
      </c>
      <c r="F1084" s="388" t="n">
        <v>115875</v>
      </c>
      <c r="G1084" s="387" t="n">
        <v>8</v>
      </c>
      <c r="H1084" s="388"/>
      <c r="I1084" s="362" t="n">
        <f aca="false">D1084-C1084</f>
        <v>0.25</v>
      </c>
      <c r="J1084" s="389"/>
      <c r="K1084" s="389"/>
    </row>
    <row r="1085" customFormat="false" ht="12.75" hidden="false" customHeight="true" outlineLevel="0" collapsed="false">
      <c r="A1085" s="427" t="n">
        <v>43656</v>
      </c>
      <c r="B1085" s="385" t="s">
        <v>269</v>
      </c>
      <c r="C1085" s="386" t="s">
        <v>41</v>
      </c>
      <c r="D1085" s="386" t="s">
        <v>16</v>
      </c>
      <c r="E1085" s="387" t="n">
        <v>252</v>
      </c>
      <c r="F1085" s="388" t="n">
        <v>69203</v>
      </c>
      <c r="G1085" s="387" t="n">
        <v>7.3</v>
      </c>
      <c r="H1085" s="388"/>
      <c r="I1085" s="368" t="n">
        <f aca="false">D1085-C1085</f>
        <v>0.375</v>
      </c>
      <c r="J1085" s="389"/>
      <c r="K1085" s="389"/>
    </row>
    <row r="1086" customFormat="false" ht="12.75" hidden="false" customHeight="true" outlineLevel="0" collapsed="false">
      <c r="A1086" s="384" t="n">
        <v>43657</v>
      </c>
      <c r="B1086" s="398" t="s">
        <v>263</v>
      </c>
      <c r="C1086" s="399" t="s">
        <v>64</v>
      </c>
      <c r="D1086" s="399" t="s">
        <v>28</v>
      </c>
      <c r="E1086" s="387" t="n">
        <v>293</v>
      </c>
      <c r="F1086" s="388" t="n">
        <v>92627</v>
      </c>
      <c r="G1086" s="387" t="n">
        <v>7.7</v>
      </c>
      <c r="H1086" s="388"/>
      <c r="I1086" s="354" t="n">
        <f aca="false">D1086-C1086</f>
        <v>0.25</v>
      </c>
      <c r="J1086" s="389"/>
      <c r="K1086" s="389"/>
    </row>
    <row r="1087" customFormat="false" ht="12.75" hidden="false" customHeight="true" outlineLevel="0" collapsed="false">
      <c r="A1087" s="384" t="n">
        <v>43657</v>
      </c>
      <c r="B1087" s="385" t="s">
        <v>95</v>
      </c>
      <c r="C1087" s="404" t="s">
        <v>77</v>
      </c>
      <c r="D1087" s="404" t="s">
        <v>35</v>
      </c>
      <c r="E1087" s="387" t="n">
        <v>252</v>
      </c>
      <c r="F1087" s="388" t="n">
        <v>71304</v>
      </c>
      <c r="G1087" s="387" t="n">
        <v>7.3</v>
      </c>
      <c r="H1087" s="388"/>
      <c r="I1087" s="362" t="n">
        <f aca="false">D1087-C1087</f>
        <v>0.333333333333333</v>
      </c>
      <c r="J1087" s="389"/>
      <c r="K1087" s="389"/>
    </row>
    <row r="1088" customFormat="false" ht="12.75" hidden="false" customHeight="true" outlineLevel="0" collapsed="false">
      <c r="A1088" s="384" t="n">
        <v>43657</v>
      </c>
      <c r="B1088" s="385" t="s">
        <v>271</v>
      </c>
      <c r="C1088" s="386" t="s">
        <v>31</v>
      </c>
      <c r="D1088" s="386" t="s">
        <v>50</v>
      </c>
      <c r="E1088" s="387" t="n">
        <v>262.5</v>
      </c>
      <c r="F1088" s="388" t="n">
        <v>76998</v>
      </c>
      <c r="G1088" s="387" t="n">
        <v>8.5</v>
      </c>
      <c r="H1088" s="388"/>
      <c r="I1088" s="362" t="n">
        <f aca="false">D1088-C1088</f>
        <v>0.0416666666666666</v>
      </c>
      <c r="J1088" s="389"/>
      <c r="K1088" s="389"/>
    </row>
    <row r="1089" customFormat="false" ht="12.75" hidden="false" customHeight="true" outlineLevel="0" collapsed="false">
      <c r="A1089" s="462" t="n">
        <v>43657</v>
      </c>
      <c r="B1089" s="463" t="s">
        <v>254</v>
      </c>
      <c r="C1089" s="464" t="s">
        <v>49</v>
      </c>
      <c r="D1089" s="464" t="s">
        <v>64</v>
      </c>
      <c r="E1089" s="465" t="n">
        <v>108.55</v>
      </c>
      <c r="F1089" s="466" t="n">
        <v>6257</v>
      </c>
      <c r="G1089" s="465"/>
      <c r="H1089" s="467"/>
      <c r="I1089" s="368" t="n">
        <f aca="false">D1089-C1089</f>
        <v>0.0416666666666666</v>
      </c>
      <c r="J1089" s="468"/>
      <c r="K1089" s="468"/>
    </row>
    <row r="1090" customFormat="false" ht="12.75" hidden="false" customHeight="true" outlineLevel="0" collapsed="false">
      <c r="A1090" s="356" t="n">
        <v>43658</v>
      </c>
      <c r="B1090" s="364" t="s">
        <v>225</v>
      </c>
      <c r="C1090" s="365" t="s">
        <v>15</v>
      </c>
      <c r="D1090" s="365" t="s">
        <v>50</v>
      </c>
      <c r="E1090" s="361" t="n">
        <v>293.3</v>
      </c>
      <c r="F1090" s="360" t="n">
        <v>99526</v>
      </c>
      <c r="G1090" s="361" t="n">
        <v>8.2</v>
      </c>
      <c r="H1090" s="360"/>
      <c r="I1090" s="354" t="n">
        <f aca="false">D1090-C1090</f>
        <v>0.416666666666667</v>
      </c>
      <c r="J1090" s="363"/>
      <c r="K1090" s="363"/>
    </row>
    <row r="1091" customFormat="false" ht="12.75" hidden="false" customHeight="true" outlineLevel="0" collapsed="false">
      <c r="A1091" s="356" t="n">
        <v>43658</v>
      </c>
      <c r="B1091" s="364" t="s">
        <v>275</v>
      </c>
      <c r="C1091" s="365" t="s">
        <v>15</v>
      </c>
      <c r="D1091" s="365" t="s">
        <v>50</v>
      </c>
      <c r="E1091" s="361" t="n">
        <v>228.2</v>
      </c>
      <c r="F1091" s="360" t="n">
        <v>47842</v>
      </c>
      <c r="G1091" s="361" t="n">
        <v>6.6</v>
      </c>
      <c r="H1091" s="360"/>
      <c r="I1091" s="362" t="n">
        <f aca="false">D1091-C1091</f>
        <v>0.416666666666667</v>
      </c>
      <c r="J1091" s="363"/>
      <c r="K1091" s="363"/>
    </row>
    <row r="1092" customFormat="false" ht="12.75" hidden="false" customHeight="true" outlineLevel="0" collapsed="false">
      <c r="A1092" s="356" t="n">
        <v>43659</v>
      </c>
      <c r="B1092" s="370" t="s">
        <v>206</v>
      </c>
      <c r="C1092" s="376" t="s">
        <v>15</v>
      </c>
      <c r="D1092" s="376" t="s">
        <v>50</v>
      </c>
      <c r="E1092" s="361" t="n">
        <v>295.3</v>
      </c>
      <c r="F1092" s="360" t="n">
        <v>99800</v>
      </c>
      <c r="G1092" s="361" t="n">
        <v>8.2</v>
      </c>
      <c r="H1092" s="377"/>
      <c r="I1092" s="362" t="n">
        <f aca="false">D1092-C1092</f>
        <v>0.416666666666667</v>
      </c>
      <c r="J1092" s="378"/>
      <c r="K1092" s="378"/>
    </row>
    <row r="1093" customFormat="false" ht="12.75" hidden="false" customHeight="true" outlineLevel="0" collapsed="false">
      <c r="A1093" s="356" t="n">
        <v>43660</v>
      </c>
      <c r="B1093" s="364" t="s">
        <v>157</v>
      </c>
      <c r="C1093" s="365"/>
      <c r="D1093" s="365"/>
      <c r="E1093" s="361" t="n">
        <v>271.1</v>
      </c>
      <c r="F1093" s="360" t="n">
        <v>76152</v>
      </c>
      <c r="G1093" s="361" t="n">
        <v>8.4</v>
      </c>
      <c r="H1093" s="360"/>
      <c r="I1093" s="354" t="n">
        <f aca="false">D1093-C1093</f>
        <v>0</v>
      </c>
      <c r="J1093" s="363"/>
      <c r="K1093" s="363"/>
    </row>
    <row r="1094" customFormat="false" ht="12.75" hidden="false" customHeight="true" outlineLevel="0" collapsed="false">
      <c r="A1094" s="356" t="n">
        <v>43660</v>
      </c>
      <c r="B1094" s="436" t="s">
        <v>265</v>
      </c>
      <c r="C1094" s="469" t="s">
        <v>33</v>
      </c>
      <c r="D1094" s="469" t="s">
        <v>30</v>
      </c>
      <c r="E1094" s="407" t="n">
        <v>133.5</v>
      </c>
      <c r="F1094" s="367" t="n">
        <v>20889</v>
      </c>
      <c r="G1094" s="366" t="n">
        <v>7.6</v>
      </c>
      <c r="H1094" s="367"/>
      <c r="I1094" s="362" t="n">
        <f aca="false">D1094-C1094</f>
        <v>0.0625</v>
      </c>
      <c r="J1094" s="369"/>
      <c r="K1094" s="369"/>
    </row>
    <row r="1095" customFormat="false" ht="12.75" hidden="false" customHeight="true" outlineLevel="0" collapsed="false">
      <c r="A1095" s="384" t="n">
        <v>43661</v>
      </c>
      <c r="B1095" s="385" t="s">
        <v>157</v>
      </c>
      <c r="C1095" s="404" t="s">
        <v>15</v>
      </c>
      <c r="D1095" s="404" t="s">
        <v>50</v>
      </c>
      <c r="E1095" s="387" t="n">
        <v>271.1</v>
      </c>
      <c r="F1095" s="388" t="n">
        <v>76152</v>
      </c>
      <c r="G1095" s="387" t="n">
        <v>8.4</v>
      </c>
      <c r="H1095" s="388"/>
      <c r="I1095" s="362" t="n">
        <f aca="false">D1095-C1095</f>
        <v>0.416666666666667</v>
      </c>
      <c r="J1095" s="389"/>
      <c r="K1095" s="389"/>
    </row>
    <row r="1096" customFormat="false" ht="12.75" hidden="false" customHeight="true" outlineLevel="0" collapsed="false">
      <c r="A1096" s="384" t="n">
        <v>43661</v>
      </c>
      <c r="B1096" s="385" t="s">
        <v>154</v>
      </c>
      <c r="C1096" s="386" t="s">
        <v>22</v>
      </c>
      <c r="D1096" s="386" t="s">
        <v>50</v>
      </c>
      <c r="E1096" s="387" t="n">
        <v>290</v>
      </c>
      <c r="F1096" s="388" t="n">
        <v>113216</v>
      </c>
      <c r="G1096" s="387" t="n">
        <v>8.3</v>
      </c>
      <c r="H1096" s="388"/>
      <c r="I1096" s="368" t="n">
        <f aca="false">D1096-C1096</f>
        <v>0.291666666666667</v>
      </c>
      <c r="J1096" s="389"/>
      <c r="K1096" s="389"/>
    </row>
    <row r="1097" customFormat="false" ht="12.75" hidden="false" customHeight="true" outlineLevel="0" collapsed="false">
      <c r="A1097" s="384" t="n">
        <v>43662</v>
      </c>
      <c r="B1097" s="385" t="s">
        <v>273</v>
      </c>
      <c r="C1097" s="386" t="s">
        <v>30</v>
      </c>
      <c r="D1097" s="386" t="s">
        <v>50</v>
      </c>
      <c r="E1097" s="387" t="n">
        <v>268.8</v>
      </c>
      <c r="F1097" s="388" t="n">
        <v>75904</v>
      </c>
      <c r="G1097" s="387" t="n">
        <v>7.9</v>
      </c>
      <c r="H1097" s="388"/>
      <c r="I1097" s="354" t="n">
        <f aca="false">D1097-C1097</f>
        <v>0.375</v>
      </c>
      <c r="J1097" s="389"/>
      <c r="K1097" s="389"/>
    </row>
    <row r="1098" customFormat="false" ht="12.75" hidden="false" customHeight="true" outlineLevel="0" collapsed="false">
      <c r="A1098" s="384" t="n">
        <v>43662</v>
      </c>
      <c r="B1098" s="403" t="s">
        <v>111</v>
      </c>
      <c r="C1098" s="386" t="s">
        <v>22</v>
      </c>
      <c r="D1098" s="386" t="s">
        <v>31</v>
      </c>
      <c r="E1098" s="459" t="n">
        <v>136</v>
      </c>
      <c r="F1098" s="388" t="n">
        <v>10417</v>
      </c>
      <c r="G1098" s="387" t="n">
        <v>6.4</v>
      </c>
      <c r="H1098" s="388"/>
      <c r="I1098" s="362" t="n">
        <f aca="false">D1098-C1098</f>
        <v>0.25</v>
      </c>
      <c r="J1098" s="389"/>
      <c r="K1098" s="389"/>
    </row>
    <row r="1099" customFormat="false" ht="12.75" hidden="false" customHeight="true" outlineLevel="0" collapsed="false">
      <c r="A1099" s="384" t="n">
        <v>43662</v>
      </c>
      <c r="B1099" s="403" t="s">
        <v>274</v>
      </c>
      <c r="C1099" s="386" t="s">
        <v>64</v>
      </c>
      <c r="D1099" s="386" t="s">
        <v>28</v>
      </c>
      <c r="E1099" s="459" t="n">
        <v>219.4</v>
      </c>
      <c r="F1099" s="388" t="n">
        <v>55877</v>
      </c>
      <c r="G1099" s="387" t="n">
        <v>7.7</v>
      </c>
      <c r="H1099" s="388"/>
      <c r="I1099" s="362" t="n">
        <f aca="false">D1099-C1099</f>
        <v>0.25</v>
      </c>
      <c r="J1099" s="389"/>
      <c r="K1099" s="389"/>
    </row>
    <row r="1100" customFormat="false" ht="12.75" hidden="false" customHeight="true" outlineLevel="0" collapsed="false">
      <c r="A1100" s="427" t="n">
        <v>43663</v>
      </c>
      <c r="B1100" s="385" t="s">
        <v>242</v>
      </c>
      <c r="C1100" s="386" t="s">
        <v>64</v>
      </c>
      <c r="D1100" s="386" t="s">
        <v>28</v>
      </c>
      <c r="E1100" s="387" t="n">
        <v>290</v>
      </c>
      <c r="F1100" s="388" t="n">
        <v>115875</v>
      </c>
      <c r="G1100" s="387" t="n">
        <v>8</v>
      </c>
      <c r="H1100" s="388"/>
      <c r="I1100" s="368" t="n">
        <f aca="false">D1100-C1100</f>
        <v>0.25</v>
      </c>
      <c r="J1100" s="389"/>
      <c r="K1100" s="389"/>
    </row>
    <row r="1101" customFormat="false" ht="12.75" hidden="false" customHeight="true" outlineLevel="0" collapsed="false">
      <c r="A1101" s="427" t="n">
        <v>43663</v>
      </c>
      <c r="B1101" s="385" t="s">
        <v>278</v>
      </c>
      <c r="C1101" s="386" t="s">
        <v>15</v>
      </c>
      <c r="D1101" s="386" t="s">
        <v>50</v>
      </c>
      <c r="E1101" s="387" t="n">
        <v>315.7</v>
      </c>
      <c r="F1101" s="388" t="n">
        <v>111500</v>
      </c>
      <c r="G1101" s="387" t="n">
        <v>8.2</v>
      </c>
      <c r="H1101" s="388"/>
      <c r="I1101" s="354" t="n">
        <f aca="false">D1101-C1101</f>
        <v>0.416666666666667</v>
      </c>
      <c r="J1101" s="389"/>
      <c r="K1101" s="389"/>
    </row>
    <row r="1102" customFormat="false" ht="12.75" hidden="false" customHeight="true" outlineLevel="0" collapsed="false">
      <c r="A1102" s="427" t="n">
        <v>43663</v>
      </c>
      <c r="B1102" s="385" t="s">
        <v>282</v>
      </c>
      <c r="C1102" s="386"/>
      <c r="D1102" s="386"/>
      <c r="E1102" s="400" t="n">
        <v>297.5</v>
      </c>
      <c r="F1102" s="401" t="n">
        <v>99836</v>
      </c>
      <c r="G1102" s="400" t="n">
        <v>8.2</v>
      </c>
      <c r="H1102" s="388"/>
      <c r="I1102" s="362" t="n">
        <f aca="false">D1102-C1102</f>
        <v>0</v>
      </c>
      <c r="J1102" s="389"/>
      <c r="K1102" s="389"/>
    </row>
    <row r="1103" customFormat="false" ht="12.75" hidden="false" customHeight="true" outlineLevel="0" collapsed="false">
      <c r="A1103" s="356" t="s">
        <v>283</v>
      </c>
      <c r="B1103" s="390" t="s">
        <v>67</v>
      </c>
      <c r="C1103" s="391" t="s">
        <v>22</v>
      </c>
      <c r="D1103" s="391" t="s">
        <v>50</v>
      </c>
      <c r="E1103" s="366" t="n">
        <v>292.5</v>
      </c>
      <c r="F1103" s="367" t="n">
        <v>85619</v>
      </c>
      <c r="G1103" s="366" t="n">
        <v>8</v>
      </c>
      <c r="H1103" s="367"/>
      <c r="I1103" s="362" t="n">
        <f aca="false">D1103-C1103</f>
        <v>0.291666666666667</v>
      </c>
      <c r="J1103" s="369"/>
      <c r="K1103" s="369"/>
    </row>
    <row r="1104" customFormat="false" ht="12.75" hidden="false" customHeight="true" outlineLevel="0" collapsed="false">
      <c r="A1104" s="371" t="n">
        <v>43665</v>
      </c>
      <c r="B1104" s="390" t="s">
        <v>139</v>
      </c>
      <c r="C1104" s="391" t="s">
        <v>15</v>
      </c>
      <c r="D1104" s="391" t="s">
        <v>31</v>
      </c>
      <c r="E1104" s="366" t="n">
        <v>199.5</v>
      </c>
      <c r="F1104" s="367" t="n">
        <v>37301</v>
      </c>
      <c r="G1104" s="366" t="n">
        <v>8.5</v>
      </c>
      <c r="H1104" s="367"/>
      <c r="I1104" s="354" t="n">
        <f aca="false">D1104-C1104</f>
        <v>0.375</v>
      </c>
      <c r="J1104" s="369"/>
      <c r="K1104" s="369"/>
    </row>
    <row r="1105" customFormat="false" ht="12.75" hidden="false" customHeight="true" outlineLevel="0" collapsed="false">
      <c r="A1105" s="448" t="n">
        <v>43666</v>
      </c>
      <c r="B1105" s="372" t="s">
        <v>194</v>
      </c>
      <c r="C1105" s="373" t="s">
        <v>15</v>
      </c>
      <c r="D1105" s="373" t="s">
        <v>50</v>
      </c>
      <c r="E1105" s="366" t="n">
        <v>228.2</v>
      </c>
      <c r="F1105" s="367" t="n">
        <v>47842</v>
      </c>
      <c r="G1105" s="366" t="n">
        <v>6.4</v>
      </c>
      <c r="H1105" s="374"/>
      <c r="I1105" s="362" t="n">
        <f aca="false">D1105-C1105</f>
        <v>0.416666666666667</v>
      </c>
      <c r="J1105" s="375"/>
      <c r="K1105" s="375"/>
    </row>
    <row r="1106" customFormat="false" ht="12.75" hidden="false" customHeight="true" outlineLevel="0" collapsed="false">
      <c r="A1106" s="426" t="n">
        <v>43667</v>
      </c>
      <c r="B1106" s="364" t="s">
        <v>95</v>
      </c>
      <c r="C1106" s="365" t="s">
        <v>49</v>
      </c>
      <c r="D1106" s="365" t="s">
        <v>23</v>
      </c>
      <c r="E1106" s="361" t="n">
        <v>252</v>
      </c>
      <c r="F1106" s="360" t="n">
        <v>71304</v>
      </c>
      <c r="G1106" s="361" t="n">
        <v>7.3</v>
      </c>
      <c r="H1106" s="360"/>
      <c r="I1106" s="362" t="n">
        <f aca="false">D1106-C1106</f>
        <v>0.333333333333333</v>
      </c>
      <c r="J1106" s="363"/>
      <c r="K1106" s="363"/>
    </row>
    <row r="1107" customFormat="false" ht="12.75" hidden="false" customHeight="true" outlineLevel="0" collapsed="false">
      <c r="A1107" s="426" t="n">
        <v>43667</v>
      </c>
      <c r="B1107" s="364" t="s">
        <v>62</v>
      </c>
      <c r="C1107" s="365" t="s">
        <v>94</v>
      </c>
      <c r="D1107" s="365" t="s">
        <v>19</v>
      </c>
      <c r="E1107" s="361" t="n">
        <v>205.45</v>
      </c>
      <c r="F1107" s="360" t="n">
        <v>28518</v>
      </c>
      <c r="G1107" s="361" t="n">
        <v>7.5</v>
      </c>
      <c r="H1107" s="360"/>
      <c r="I1107" s="368" t="n">
        <f aca="false">D1107-C1107</f>
        <v>0.270833333333333</v>
      </c>
      <c r="J1107" s="363"/>
      <c r="K1107" s="363"/>
    </row>
    <row r="1108" customFormat="false" ht="12.75" hidden="false" customHeight="true" outlineLevel="0" collapsed="false">
      <c r="A1108" s="427" t="n">
        <v>43668</v>
      </c>
      <c r="B1108" s="385" t="s">
        <v>279</v>
      </c>
      <c r="C1108" s="386" t="s">
        <v>15</v>
      </c>
      <c r="D1108" s="386" t="s">
        <v>50</v>
      </c>
      <c r="E1108" s="387" t="n">
        <v>228.2</v>
      </c>
      <c r="F1108" s="388" t="n">
        <v>47842</v>
      </c>
      <c r="G1108" s="387" t="n">
        <v>6.6</v>
      </c>
      <c r="H1108" s="388"/>
      <c r="I1108" s="354" t="n">
        <f aca="false">D1108-C1108</f>
        <v>0.416666666666667</v>
      </c>
      <c r="J1108" s="389"/>
      <c r="K1108" s="389"/>
    </row>
    <row r="1109" customFormat="false" ht="12.75" hidden="false" customHeight="true" outlineLevel="0" collapsed="false">
      <c r="A1109" s="427" t="n">
        <v>43668</v>
      </c>
      <c r="B1109" s="385" t="s">
        <v>154</v>
      </c>
      <c r="C1109" s="386" t="s">
        <v>22</v>
      </c>
      <c r="D1109" s="386" t="s">
        <v>50</v>
      </c>
      <c r="E1109" s="387" t="n">
        <v>290</v>
      </c>
      <c r="F1109" s="388" t="n">
        <v>113216</v>
      </c>
      <c r="G1109" s="387" t="n">
        <v>8.3</v>
      </c>
      <c r="H1109" s="388"/>
      <c r="I1109" s="362" t="n">
        <f aca="false">D1109-C1109</f>
        <v>0.291666666666667</v>
      </c>
      <c r="J1109" s="389"/>
      <c r="K1109" s="389"/>
    </row>
    <row r="1110" customFormat="false" ht="12.75" hidden="false" customHeight="true" outlineLevel="0" collapsed="false">
      <c r="A1110" s="470" t="n">
        <v>43668</v>
      </c>
      <c r="B1110" s="471" t="s">
        <v>235</v>
      </c>
      <c r="C1110" s="386" t="s">
        <v>15</v>
      </c>
      <c r="D1110" s="386" t="s">
        <v>68</v>
      </c>
      <c r="E1110" s="387" t="n">
        <v>208</v>
      </c>
      <c r="F1110" s="388" t="n">
        <v>47413</v>
      </c>
      <c r="G1110" s="387" t="n">
        <v>7.2</v>
      </c>
      <c r="H1110" s="388"/>
      <c r="I1110" s="362" t="n">
        <f aca="false">D1110-C1110</f>
        <v>0.291666666666667</v>
      </c>
      <c r="J1110" s="389"/>
      <c r="K1110" s="389"/>
    </row>
    <row r="1111" customFormat="false" ht="12.75" hidden="false" customHeight="true" outlineLevel="0" collapsed="false">
      <c r="A1111" s="448" t="n">
        <v>43669</v>
      </c>
      <c r="B1111" s="472" t="s">
        <v>225</v>
      </c>
      <c r="C1111" s="365" t="s">
        <v>15</v>
      </c>
      <c r="D1111" s="365" t="s">
        <v>50</v>
      </c>
      <c r="E1111" s="361" t="n">
        <v>293.3</v>
      </c>
      <c r="F1111" s="360" t="n">
        <v>99526</v>
      </c>
      <c r="G1111" s="361" t="n">
        <v>8.2</v>
      </c>
      <c r="H1111" s="360"/>
      <c r="I1111" s="368" t="n">
        <f aca="false">D1111-C1111</f>
        <v>0.416666666666667</v>
      </c>
      <c r="J1111" s="363"/>
      <c r="K1111" s="363"/>
    </row>
    <row r="1112" customFormat="false" ht="12.75" hidden="false" customHeight="true" outlineLevel="0" collapsed="false">
      <c r="A1112" s="448" t="n">
        <v>43670</v>
      </c>
      <c r="B1112" s="390" t="s">
        <v>236</v>
      </c>
      <c r="C1112" s="391" t="s">
        <v>77</v>
      </c>
      <c r="D1112" s="391" t="s">
        <v>35</v>
      </c>
      <c r="E1112" s="366" t="n">
        <v>252</v>
      </c>
      <c r="F1112" s="367" t="n">
        <v>69203</v>
      </c>
      <c r="G1112" s="366" t="n">
        <v>7.3</v>
      </c>
      <c r="H1112" s="367"/>
      <c r="I1112" s="354" t="n">
        <f aca="false">D1112-C1112</f>
        <v>0.333333333333333</v>
      </c>
      <c r="J1112" s="369"/>
      <c r="K1112" s="369"/>
    </row>
    <row r="1113" customFormat="false" ht="12.75" hidden="false" customHeight="true" outlineLevel="0" collapsed="false">
      <c r="A1113" s="448" t="n">
        <v>43671</v>
      </c>
      <c r="B1113" s="438" t="s">
        <v>263</v>
      </c>
      <c r="C1113" s="473" t="s">
        <v>27</v>
      </c>
      <c r="D1113" s="473" t="s">
        <v>16</v>
      </c>
      <c r="E1113" s="366" t="n">
        <v>293</v>
      </c>
      <c r="F1113" s="367" t="n">
        <v>92627</v>
      </c>
      <c r="G1113" s="366" t="n">
        <v>7.7</v>
      </c>
      <c r="H1113" s="367"/>
      <c r="I1113" s="362" t="n">
        <f aca="false">D1113-C1113</f>
        <v>0.25</v>
      </c>
      <c r="J1113" s="369"/>
      <c r="K1113" s="369"/>
    </row>
    <row r="1114" customFormat="false" ht="12.75" hidden="false" customHeight="true" outlineLevel="0" collapsed="false">
      <c r="A1114" s="448" t="n">
        <v>43671</v>
      </c>
      <c r="B1114" s="390" t="s">
        <v>80</v>
      </c>
      <c r="C1114" s="474" t="s">
        <v>94</v>
      </c>
      <c r="D1114" s="474" t="s">
        <v>23</v>
      </c>
      <c r="E1114" s="366" t="n">
        <v>192.8</v>
      </c>
      <c r="F1114" s="367" t="n">
        <v>29008</v>
      </c>
      <c r="G1114" s="366" t="n">
        <v>6.7</v>
      </c>
      <c r="H1114" s="367"/>
      <c r="I1114" s="362" t="n">
        <f aca="false">D1114-C1114</f>
        <v>0.229166666666667</v>
      </c>
      <c r="J1114" s="369"/>
      <c r="K1114" s="369"/>
    </row>
    <row r="1115" customFormat="false" ht="12.75" hidden="false" customHeight="true" outlineLevel="0" collapsed="false">
      <c r="A1115" s="475" t="n">
        <v>43672</v>
      </c>
      <c r="B1115" s="390" t="s">
        <v>62</v>
      </c>
      <c r="C1115" s="391" t="s">
        <v>53</v>
      </c>
      <c r="D1115" s="391" t="s">
        <v>23</v>
      </c>
      <c r="E1115" s="366" t="n">
        <v>205.45</v>
      </c>
      <c r="F1115" s="367" t="n">
        <v>28518</v>
      </c>
      <c r="G1115" s="366" t="n">
        <v>7.5</v>
      </c>
      <c r="H1115" s="367"/>
      <c r="I1115" s="354" t="n">
        <f aca="false">D1115-C1115</f>
        <v>0.25</v>
      </c>
      <c r="J1115" s="369"/>
      <c r="K1115" s="369"/>
    </row>
    <row r="1116" customFormat="false" ht="12.75" hidden="false" customHeight="true" outlineLevel="0" collapsed="false">
      <c r="A1116" s="426" t="n">
        <v>43673</v>
      </c>
      <c r="B1116" s="370" t="s">
        <v>250</v>
      </c>
      <c r="C1116" s="376" t="s">
        <v>49</v>
      </c>
      <c r="D1116" s="376" t="s">
        <v>23</v>
      </c>
      <c r="E1116" s="361" t="n">
        <v>239.3</v>
      </c>
      <c r="F1116" s="360" t="n">
        <v>66084</v>
      </c>
      <c r="G1116" s="361" t="n">
        <v>7.6</v>
      </c>
      <c r="H1116" s="377"/>
      <c r="I1116" s="362" t="n">
        <f aca="false">D1116-C1116</f>
        <v>0.333333333333333</v>
      </c>
      <c r="J1116" s="378"/>
      <c r="K1116" s="378"/>
    </row>
    <row r="1117" customFormat="false" ht="12.75" hidden="false" customHeight="true" outlineLevel="0" collapsed="false">
      <c r="A1117" s="426" t="n">
        <v>43673</v>
      </c>
      <c r="B1117" s="372" t="s">
        <v>159</v>
      </c>
      <c r="C1117" s="460" t="s">
        <v>30</v>
      </c>
      <c r="D1117" s="460" t="s">
        <v>16</v>
      </c>
      <c r="E1117" s="366" t="n">
        <v>290</v>
      </c>
      <c r="F1117" s="367" t="n">
        <v>114425</v>
      </c>
      <c r="G1117" s="366" t="n">
        <v>8.3</v>
      </c>
      <c r="H1117" s="367"/>
      <c r="I1117" s="362" t="n">
        <f aca="false">D1117-C1117</f>
        <v>0.291666666666667</v>
      </c>
      <c r="J1117" s="369"/>
      <c r="K1117" s="369"/>
    </row>
    <row r="1118" customFormat="false" ht="12.75" hidden="false" customHeight="true" outlineLevel="0" collapsed="false">
      <c r="A1118" s="448" t="n">
        <v>43674</v>
      </c>
      <c r="B1118" s="372" t="s">
        <v>229</v>
      </c>
      <c r="C1118" s="476" t="s">
        <v>41</v>
      </c>
      <c r="D1118" s="476" t="s">
        <v>64</v>
      </c>
      <c r="E1118" s="366" t="n">
        <v>134</v>
      </c>
      <c r="F1118" s="367" t="n">
        <v>9975</v>
      </c>
      <c r="G1118" s="366" t="n">
        <v>5.6</v>
      </c>
      <c r="H1118" s="367"/>
      <c r="I1118" s="368" t="n">
        <f aca="false">D1118-C1118</f>
        <v>0.25</v>
      </c>
      <c r="J1118" s="369"/>
      <c r="K1118" s="369"/>
    </row>
    <row r="1119" customFormat="false" ht="12.75" hidden="false" customHeight="true" outlineLevel="0" collapsed="false">
      <c r="A1119" s="448" t="n">
        <v>43675</v>
      </c>
      <c r="B1119" s="390" t="s">
        <v>154</v>
      </c>
      <c r="C1119" s="391" t="s">
        <v>22</v>
      </c>
      <c r="D1119" s="391" t="s">
        <v>50</v>
      </c>
      <c r="E1119" s="366" t="n">
        <v>290</v>
      </c>
      <c r="F1119" s="367" t="n">
        <v>113216</v>
      </c>
      <c r="G1119" s="366" t="n">
        <v>8.3</v>
      </c>
      <c r="H1119" s="367"/>
      <c r="I1119" s="354" t="n">
        <f aca="false">D1119-C1119</f>
        <v>0.291666666666667</v>
      </c>
      <c r="J1119" s="369"/>
      <c r="K1119" s="369"/>
    </row>
    <row r="1120" customFormat="false" ht="12.75" hidden="false" customHeight="true" outlineLevel="0" collapsed="false">
      <c r="A1120" s="470" t="n">
        <v>43676</v>
      </c>
      <c r="B1120" s="385" t="s">
        <v>243</v>
      </c>
      <c r="C1120" s="386" t="s">
        <v>27</v>
      </c>
      <c r="D1120" s="386" t="s">
        <v>31</v>
      </c>
      <c r="E1120" s="387" t="n">
        <v>315.83</v>
      </c>
      <c r="F1120" s="388" t="n">
        <v>167600</v>
      </c>
      <c r="G1120" s="387" t="n">
        <v>8.5</v>
      </c>
      <c r="H1120" s="388"/>
      <c r="I1120" s="362" t="n">
        <f aca="false">D1120-C1120</f>
        <v>0.291666666666667</v>
      </c>
      <c r="J1120" s="389"/>
      <c r="K1120" s="389"/>
    </row>
    <row r="1121" customFormat="false" ht="12.75" hidden="false" customHeight="true" outlineLevel="0" collapsed="false">
      <c r="A1121" s="427" t="n">
        <v>43676</v>
      </c>
      <c r="B1121" s="398" t="s">
        <v>32</v>
      </c>
      <c r="C1121" s="477"/>
      <c r="D1121" s="477"/>
      <c r="E1121" s="457" t="n">
        <v>218.2</v>
      </c>
      <c r="F1121" s="394" t="n">
        <v>43537</v>
      </c>
      <c r="G1121" s="457" t="n">
        <v>7.1</v>
      </c>
      <c r="H1121" s="394"/>
      <c r="I1121" s="362" t="n">
        <f aca="false">D1121-C1121</f>
        <v>0</v>
      </c>
      <c r="J1121" s="395"/>
      <c r="K1121" s="395"/>
    </row>
    <row r="1122" customFormat="false" ht="12.75" hidden="false" customHeight="true" outlineLevel="0" collapsed="false">
      <c r="A1122" s="427" t="n">
        <v>43676</v>
      </c>
      <c r="B1122" s="385" t="s">
        <v>251</v>
      </c>
      <c r="C1122" s="404" t="s">
        <v>140</v>
      </c>
      <c r="D1122" s="404" t="s">
        <v>94</v>
      </c>
      <c r="E1122" s="387" t="n">
        <v>210.7</v>
      </c>
      <c r="F1122" s="388" t="n">
        <v>36009</v>
      </c>
      <c r="G1122" s="387" t="n">
        <v>6.6</v>
      </c>
      <c r="H1122" s="388"/>
      <c r="I1122" s="368" t="n">
        <f aca="false">D1122-C1122</f>
        <v>0.208333333333333</v>
      </c>
      <c r="J1122" s="389"/>
      <c r="K1122" s="389"/>
    </row>
    <row r="1123" customFormat="false" ht="12.75" hidden="false" customHeight="true" outlineLevel="0" collapsed="false">
      <c r="A1123" s="427" t="n">
        <v>43677</v>
      </c>
      <c r="B1123" s="398" t="s">
        <v>160</v>
      </c>
      <c r="C1123" s="399" t="s">
        <v>15</v>
      </c>
      <c r="D1123" s="399" t="s">
        <v>50</v>
      </c>
      <c r="E1123" s="387" t="n">
        <v>293.6</v>
      </c>
      <c r="F1123" s="388" t="n">
        <v>99526</v>
      </c>
      <c r="G1123" s="387" t="n">
        <v>8.2</v>
      </c>
      <c r="H1123" s="388"/>
      <c r="I1123" s="354" t="n">
        <f aca="false">D1123-C1123</f>
        <v>0.416666666666667</v>
      </c>
      <c r="J1123" s="389"/>
      <c r="K1123" s="389"/>
    </row>
    <row r="1124" customFormat="false" ht="12.75" hidden="false" customHeight="true" outlineLevel="0" collapsed="false">
      <c r="A1124" s="427" t="n">
        <v>43677</v>
      </c>
      <c r="B1124" s="385" t="s">
        <v>95</v>
      </c>
      <c r="C1124" s="404" t="s">
        <v>49</v>
      </c>
      <c r="D1124" s="404" t="s">
        <v>23</v>
      </c>
      <c r="E1124" s="387" t="n">
        <v>252</v>
      </c>
      <c r="F1124" s="388" t="n">
        <v>71304</v>
      </c>
      <c r="G1124" s="387" t="n">
        <v>7.3</v>
      </c>
      <c r="H1124" s="388"/>
      <c r="I1124" s="362" t="n">
        <f aca="false">D1124-C1124</f>
        <v>0.333333333333333</v>
      </c>
      <c r="J1124" s="389"/>
      <c r="K1124" s="389"/>
    </row>
    <row r="1125" customFormat="false" ht="12.75" hidden="false" customHeight="true" outlineLevel="0" collapsed="false">
      <c r="A1125" s="371" t="n">
        <v>43678</v>
      </c>
      <c r="B1125" s="390" t="s">
        <v>235</v>
      </c>
      <c r="C1125" s="391" t="s">
        <v>15</v>
      </c>
      <c r="D1125" s="391" t="s">
        <v>68</v>
      </c>
      <c r="E1125" s="366" t="n">
        <v>208</v>
      </c>
      <c r="F1125" s="367" t="n">
        <v>47413</v>
      </c>
      <c r="G1125" s="366" t="n">
        <v>7.2</v>
      </c>
      <c r="H1125" s="367"/>
      <c r="I1125" s="362" t="n">
        <f aca="false">D1125-C1125</f>
        <v>0.291666666666667</v>
      </c>
      <c r="J1125" s="369"/>
      <c r="K1125" s="369"/>
    </row>
    <row r="1126" customFormat="false" ht="12.75" hidden="false" customHeight="true" outlineLevel="0" collapsed="false">
      <c r="A1126" s="448" t="n">
        <v>43678</v>
      </c>
      <c r="B1126" s="390" t="s">
        <v>80</v>
      </c>
      <c r="C1126" s="391" t="s">
        <v>15</v>
      </c>
      <c r="D1126" s="391" t="s">
        <v>53</v>
      </c>
      <c r="E1126" s="366" t="n">
        <v>192.8</v>
      </c>
      <c r="F1126" s="367" t="n">
        <v>29008</v>
      </c>
      <c r="G1126" s="366" t="n">
        <v>6.7</v>
      </c>
      <c r="H1126" s="367"/>
      <c r="I1126" s="354" t="n">
        <f aca="false">D1126-C1126</f>
        <v>0.25</v>
      </c>
      <c r="J1126" s="369"/>
      <c r="K1126" s="369"/>
    </row>
    <row r="1127" customFormat="false" ht="12.75" hidden="false" customHeight="true" outlineLevel="0" collapsed="false">
      <c r="A1127" s="371" t="n">
        <v>43679</v>
      </c>
      <c r="B1127" s="436" t="s">
        <v>52</v>
      </c>
      <c r="C1127" s="391" t="s">
        <v>15</v>
      </c>
      <c r="D1127" s="391" t="s">
        <v>88</v>
      </c>
      <c r="E1127" s="366" t="n">
        <v>230.62</v>
      </c>
      <c r="F1127" s="367" t="n">
        <v>46474</v>
      </c>
      <c r="G1127" s="366" t="n">
        <v>8</v>
      </c>
      <c r="H1127" s="367"/>
      <c r="I1127" s="362" t="n">
        <f aca="false">D1127-C1127</f>
        <v>0.229166666666667</v>
      </c>
      <c r="J1127" s="369"/>
      <c r="K1127" s="369"/>
    </row>
    <row r="1128" customFormat="false" ht="12.75" hidden="false" customHeight="true" outlineLevel="0" collapsed="false">
      <c r="A1128" s="371" t="n">
        <v>43679</v>
      </c>
      <c r="B1128" s="364" t="s">
        <v>185</v>
      </c>
      <c r="C1128" s="365" t="s">
        <v>15</v>
      </c>
      <c r="D1128" s="365" t="s">
        <v>16</v>
      </c>
      <c r="E1128" s="361" t="n">
        <v>221.5</v>
      </c>
      <c r="F1128" s="360" t="n">
        <v>46052</v>
      </c>
      <c r="G1128" s="361" t="n">
        <v>7.8</v>
      </c>
      <c r="H1128" s="360"/>
      <c r="I1128" s="362" t="n">
        <f aca="false">D1128-C1128</f>
        <v>0.333333333333333</v>
      </c>
      <c r="J1128" s="363"/>
      <c r="K1128" s="363"/>
    </row>
    <row r="1129" customFormat="false" ht="12.75" hidden="false" customHeight="true" outlineLevel="0" collapsed="false">
      <c r="A1129" s="356" t="n">
        <v>43680</v>
      </c>
      <c r="B1129" s="364" t="s">
        <v>225</v>
      </c>
      <c r="C1129" s="365" t="s">
        <v>15</v>
      </c>
      <c r="D1129" s="365" t="s">
        <v>50</v>
      </c>
      <c r="E1129" s="361" t="n">
        <v>293.3</v>
      </c>
      <c r="F1129" s="360" t="n">
        <v>99526</v>
      </c>
      <c r="G1129" s="361" t="n">
        <v>8.2</v>
      </c>
      <c r="H1129" s="360"/>
      <c r="I1129" s="368" t="n">
        <f aca="false">D1129-C1129</f>
        <v>0.416666666666667</v>
      </c>
      <c r="J1129" s="363"/>
      <c r="K1129" s="363"/>
    </row>
    <row r="1130" customFormat="false" ht="12.75" hidden="false" customHeight="true" outlineLevel="0" collapsed="false">
      <c r="A1130" s="427" t="n">
        <v>43682</v>
      </c>
      <c r="B1130" s="385" t="s">
        <v>226</v>
      </c>
      <c r="C1130" s="386" t="s">
        <v>15</v>
      </c>
      <c r="D1130" s="386" t="s">
        <v>50</v>
      </c>
      <c r="E1130" s="387" t="n">
        <v>228.2</v>
      </c>
      <c r="F1130" s="388" t="n">
        <v>47842</v>
      </c>
      <c r="G1130" s="387" t="n">
        <v>6.4</v>
      </c>
      <c r="H1130" s="388"/>
      <c r="I1130" s="354" t="n">
        <f aca="false">D1130-C1130</f>
        <v>0.416666666666667</v>
      </c>
      <c r="J1130" s="389"/>
      <c r="K1130" s="389"/>
    </row>
    <row r="1131" customFormat="false" ht="12.75" hidden="false" customHeight="true" outlineLevel="0" collapsed="false">
      <c r="A1131" s="427" t="n">
        <v>43682</v>
      </c>
      <c r="B1131" s="385" t="s">
        <v>154</v>
      </c>
      <c r="C1131" s="386" t="s">
        <v>22</v>
      </c>
      <c r="D1131" s="386" t="s">
        <v>50</v>
      </c>
      <c r="E1131" s="387" t="n">
        <v>290</v>
      </c>
      <c r="F1131" s="388" t="n">
        <v>113216</v>
      </c>
      <c r="G1131" s="387" t="n">
        <v>8.3</v>
      </c>
      <c r="H1131" s="388"/>
      <c r="I1131" s="362" t="n">
        <f aca="false">D1131-C1131</f>
        <v>0.291666666666667</v>
      </c>
      <c r="J1131" s="389"/>
      <c r="K1131" s="389"/>
    </row>
    <row r="1132" customFormat="false" ht="12.75" hidden="false" customHeight="true" outlineLevel="0" collapsed="false">
      <c r="A1132" s="427" t="n">
        <v>43682</v>
      </c>
      <c r="B1132" s="385" t="s">
        <v>235</v>
      </c>
      <c r="C1132" s="386" t="s">
        <v>33</v>
      </c>
      <c r="D1132" s="386" t="s">
        <v>94</v>
      </c>
      <c r="E1132" s="387" t="n">
        <v>208</v>
      </c>
      <c r="F1132" s="388" t="n">
        <v>47413</v>
      </c>
      <c r="G1132" s="387" t="n">
        <v>7.2</v>
      </c>
      <c r="H1132" s="388"/>
      <c r="I1132" s="362" t="n">
        <f aca="false">D1132-C1132</f>
        <v>0.291666666666667</v>
      </c>
      <c r="J1132" s="389"/>
      <c r="K1132" s="389"/>
    </row>
    <row r="1133" customFormat="false" ht="12.75" hidden="false" customHeight="true" outlineLevel="0" collapsed="false">
      <c r="A1133" s="448" t="n">
        <v>43684</v>
      </c>
      <c r="B1133" s="364" t="s">
        <v>269</v>
      </c>
      <c r="C1133" s="365" t="s">
        <v>27</v>
      </c>
      <c r="D1133" s="365" t="s">
        <v>28</v>
      </c>
      <c r="E1133" s="361" t="n">
        <v>252</v>
      </c>
      <c r="F1133" s="360" t="n">
        <v>69203</v>
      </c>
      <c r="G1133" s="361" t="n">
        <v>7.3</v>
      </c>
      <c r="H1133" s="360"/>
      <c r="I1133" s="368" t="n">
        <f aca="false">D1133-C1133</f>
        <v>0.375</v>
      </c>
      <c r="J1133" s="363"/>
      <c r="K1133" s="363"/>
    </row>
    <row r="1134" customFormat="false" ht="12.75" hidden="false" customHeight="true" outlineLevel="0" collapsed="false">
      <c r="A1134" s="448" t="n">
        <v>43684</v>
      </c>
      <c r="B1134" s="364" t="s">
        <v>236</v>
      </c>
      <c r="C1134" s="365" t="s">
        <v>77</v>
      </c>
      <c r="D1134" s="365" t="s">
        <v>35</v>
      </c>
      <c r="E1134" s="361" t="n">
        <v>252</v>
      </c>
      <c r="F1134" s="360" t="n">
        <v>69203</v>
      </c>
      <c r="G1134" s="361" t="n">
        <v>7.3</v>
      </c>
      <c r="H1134" s="360"/>
      <c r="I1134" s="354" t="n">
        <f aca="false">D1134-C1134</f>
        <v>0.333333333333333</v>
      </c>
      <c r="J1134" s="363"/>
      <c r="K1134" s="363"/>
    </row>
    <row r="1135" customFormat="false" ht="12.75" hidden="false" customHeight="true" outlineLevel="0" collapsed="false">
      <c r="A1135" s="356" t="n">
        <v>43685</v>
      </c>
      <c r="B1135" s="478" t="s">
        <v>263</v>
      </c>
      <c r="C1135" s="473" t="s">
        <v>64</v>
      </c>
      <c r="D1135" s="473" t="s">
        <v>28</v>
      </c>
      <c r="E1135" s="366" t="n">
        <v>293</v>
      </c>
      <c r="F1135" s="367" t="n">
        <v>92627</v>
      </c>
      <c r="G1135" s="366" t="n">
        <v>7.7</v>
      </c>
      <c r="H1135" s="367"/>
      <c r="I1135" s="362" t="n">
        <f aca="false">D1135-C1135</f>
        <v>0.25</v>
      </c>
      <c r="J1135" s="369"/>
      <c r="K1135" s="369"/>
    </row>
    <row r="1136" customFormat="false" ht="12.75" hidden="false" customHeight="true" outlineLevel="0" collapsed="false">
      <c r="A1136" s="479" t="n">
        <v>43687</v>
      </c>
      <c r="B1136" s="364" t="s">
        <v>95</v>
      </c>
      <c r="C1136" s="412" t="s">
        <v>49</v>
      </c>
      <c r="D1136" s="412" t="s">
        <v>23</v>
      </c>
      <c r="E1136" s="361" t="n">
        <v>252</v>
      </c>
      <c r="F1136" s="360" t="n">
        <v>71304</v>
      </c>
      <c r="G1136" s="361" t="n">
        <v>7.3</v>
      </c>
      <c r="H1136" s="360"/>
      <c r="I1136" s="362" t="n">
        <f aca="false">D1136-C1136</f>
        <v>0.333333333333333</v>
      </c>
      <c r="J1136" s="363"/>
      <c r="K1136" s="363"/>
    </row>
    <row r="1137" customFormat="false" ht="12.75" hidden="false" customHeight="true" outlineLevel="0" collapsed="false">
      <c r="A1137" s="480" t="n">
        <v>43687</v>
      </c>
      <c r="B1137" s="390" t="s">
        <v>67</v>
      </c>
      <c r="C1137" s="391" t="s">
        <v>15</v>
      </c>
      <c r="D1137" s="391" t="s">
        <v>68</v>
      </c>
      <c r="E1137" s="366" t="n">
        <v>292.5</v>
      </c>
      <c r="F1137" s="367" t="n">
        <v>85619</v>
      </c>
      <c r="G1137" s="366" t="n">
        <v>8</v>
      </c>
      <c r="H1137" s="367"/>
      <c r="I1137" s="354" t="n">
        <f aca="false">D1137-C1137</f>
        <v>0.291666666666667</v>
      </c>
      <c r="J1137" s="369"/>
      <c r="K1137" s="369"/>
    </row>
    <row r="1138" customFormat="false" ht="12.75" hidden="false" customHeight="true" outlineLevel="0" collapsed="false">
      <c r="A1138" s="481" t="n">
        <v>43688</v>
      </c>
      <c r="B1138" s="370" t="s">
        <v>206</v>
      </c>
      <c r="C1138" s="376" t="s">
        <v>15</v>
      </c>
      <c r="D1138" s="376" t="s">
        <v>50</v>
      </c>
      <c r="E1138" s="361" t="n">
        <v>295.3</v>
      </c>
      <c r="F1138" s="360" t="n">
        <v>99800</v>
      </c>
      <c r="G1138" s="361" t="n">
        <v>8.2</v>
      </c>
      <c r="H1138" s="377"/>
      <c r="I1138" s="362" t="n">
        <f aca="false">D1138-C1138</f>
        <v>0.416666666666667</v>
      </c>
      <c r="J1138" s="378"/>
      <c r="K1138" s="378"/>
    </row>
    <row r="1139" customFormat="false" ht="12.75" hidden="false" customHeight="true" outlineLevel="0" collapsed="false">
      <c r="A1139" s="479" t="n">
        <v>43689</v>
      </c>
      <c r="B1139" s="364" t="s">
        <v>154</v>
      </c>
      <c r="C1139" s="365" t="s">
        <v>22</v>
      </c>
      <c r="D1139" s="365" t="s">
        <v>50</v>
      </c>
      <c r="E1139" s="361" t="n">
        <v>290</v>
      </c>
      <c r="F1139" s="360" t="n">
        <v>113216</v>
      </c>
      <c r="G1139" s="361" t="n">
        <v>8.3</v>
      </c>
      <c r="H1139" s="360"/>
      <c r="I1139" s="362" t="n">
        <f aca="false">D1139-C1139</f>
        <v>0.291666666666667</v>
      </c>
      <c r="J1139" s="363"/>
      <c r="K1139" s="363"/>
    </row>
    <row r="1140" customFormat="false" ht="12.75" hidden="false" customHeight="true" outlineLevel="0" collapsed="false">
      <c r="A1140" s="482" t="n">
        <v>43689</v>
      </c>
      <c r="B1140" s="364" t="s">
        <v>284</v>
      </c>
      <c r="C1140" s="365" t="s">
        <v>15</v>
      </c>
      <c r="D1140" s="365" t="s">
        <v>53</v>
      </c>
      <c r="E1140" s="407" t="n">
        <v>133.5</v>
      </c>
      <c r="F1140" s="367" t="n">
        <v>20889</v>
      </c>
      <c r="G1140" s="366" t="n">
        <v>7.6</v>
      </c>
      <c r="H1140" s="367"/>
      <c r="I1140" s="368" t="n">
        <f aca="false">D1140-C1140</f>
        <v>0.25</v>
      </c>
      <c r="J1140" s="369"/>
      <c r="K1140" s="369"/>
    </row>
    <row r="1141" customFormat="false" ht="12.75" hidden="false" customHeight="true" outlineLevel="0" collapsed="false">
      <c r="A1141" s="483" t="n">
        <v>43690</v>
      </c>
      <c r="B1141" s="390" t="s">
        <v>195</v>
      </c>
      <c r="C1141" s="391" t="s">
        <v>30</v>
      </c>
      <c r="D1141" s="391" t="s">
        <v>35</v>
      </c>
      <c r="E1141" s="366" t="n">
        <v>139.5</v>
      </c>
      <c r="F1141" s="367" t="n">
        <v>9570</v>
      </c>
      <c r="G1141" s="366" t="n">
        <v>4.98</v>
      </c>
      <c r="H1141" s="367"/>
      <c r="I1141" s="354" t="n">
        <f aca="false">D1141-C1141</f>
        <v>0.3125</v>
      </c>
      <c r="J1141" s="369"/>
      <c r="K1141" s="369"/>
    </row>
    <row r="1142" customFormat="false" ht="12.75" hidden="false" customHeight="true" outlineLevel="0" collapsed="false">
      <c r="A1142" s="484" t="n">
        <v>43691</v>
      </c>
      <c r="B1142" s="385" t="s">
        <v>242</v>
      </c>
      <c r="C1142" s="386" t="s">
        <v>49</v>
      </c>
      <c r="D1142" s="386" t="s">
        <v>50</v>
      </c>
      <c r="E1142" s="387" t="n">
        <v>290</v>
      </c>
      <c r="F1142" s="388" t="n">
        <v>115875</v>
      </c>
      <c r="G1142" s="387" t="n">
        <v>8</v>
      </c>
      <c r="H1142" s="388"/>
      <c r="I1142" s="362" t="n">
        <f aca="false">D1142-C1142</f>
        <v>0.25</v>
      </c>
      <c r="J1142" s="389"/>
      <c r="K1142" s="389"/>
    </row>
    <row r="1143" customFormat="false" ht="12.75" hidden="false" customHeight="true" outlineLevel="0" collapsed="false">
      <c r="A1143" s="484" t="n">
        <v>43691</v>
      </c>
      <c r="B1143" s="385" t="s">
        <v>243</v>
      </c>
      <c r="C1143" s="386" t="s">
        <v>41</v>
      </c>
      <c r="D1143" s="386" t="s">
        <v>53</v>
      </c>
      <c r="E1143" s="387" t="n">
        <v>315.83</v>
      </c>
      <c r="F1143" s="388" t="n">
        <v>167600</v>
      </c>
      <c r="G1143" s="387" t="n">
        <v>8.5</v>
      </c>
      <c r="H1143" s="388"/>
      <c r="I1143" s="362" t="n">
        <f aca="false">D1143-C1143</f>
        <v>0.291666666666667</v>
      </c>
      <c r="J1143" s="389"/>
      <c r="K1143" s="389"/>
    </row>
    <row r="1144" customFormat="false" ht="12.75" hidden="false" customHeight="true" outlineLevel="0" collapsed="false">
      <c r="A1144" s="484" t="n">
        <v>43692</v>
      </c>
      <c r="B1144" s="385" t="s">
        <v>164</v>
      </c>
      <c r="C1144" s="386" t="s">
        <v>49</v>
      </c>
      <c r="D1144" s="386" t="s">
        <v>50</v>
      </c>
      <c r="E1144" s="387" t="n">
        <v>198.6</v>
      </c>
      <c r="F1144" s="388" t="n">
        <v>28890</v>
      </c>
      <c r="G1144" s="387" t="n">
        <v>6.3</v>
      </c>
      <c r="H1144" s="388"/>
      <c r="I1144" s="368" t="n">
        <f aca="false">D1144-C1144</f>
        <v>0.25</v>
      </c>
      <c r="J1144" s="389"/>
      <c r="K1144" s="389"/>
    </row>
    <row r="1145" customFormat="false" ht="12.75" hidden="false" customHeight="true" outlineLevel="0" collapsed="false">
      <c r="A1145" s="484" t="n">
        <v>43692</v>
      </c>
      <c r="B1145" s="385" t="s">
        <v>215</v>
      </c>
      <c r="C1145" s="386" t="s">
        <v>41</v>
      </c>
      <c r="D1145" s="386" t="s">
        <v>53</v>
      </c>
      <c r="E1145" s="387" t="n">
        <v>333.33</v>
      </c>
      <c r="F1145" s="388" t="n">
        <v>139072</v>
      </c>
      <c r="G1145" s="387" t="n">
        <v>8.6</v>
      </c>
      <c r="H1145" s="388"/>
      <c r="I1145" s="354" t="n">
        <f aca="false">D1145-C1145</f>
        <v>0.291666666666667</v>
      </c>
      <c r="J1145" s="389"/>
      <c r="K1145" s="389"/>
    </row>
    <row r="1146" customFormat="false" ht="12.75" hidden="false" customHeight="true" outlineLevel="0" collapsed="false">
      <c r="A1146" s="426" t="n">
        <v>43693</v>
      </c>
      <c r="B1146" s="410" t="s">
        <v>248</v>
      </c>
      <c r="C1146" s="376" t="s">
        <v>22</v>
      </c>
      <c r="D1146" s="376" t="s">
        <v>50</v>
      </c>
      <c r="E1146" s="361" t="n">
        <v>224</v>
      </c>
      <c r="F1146" s="360" t="n">
        <v>55254</v>
      </c>
      <c r="G1146" s="361" t="n">
        <v>7.2</v>
      </c>
      <c r="H1146" s="377"/>
      <c r="I1146" s="362" t="n">
        <f aca="false">D1146-C1146</f>
        <v>0.291666666666667</v>
      </c>
      <c r="J1146" s="378"/>
      <c r="K1146" s="378"/>
    </row>
    <row r="1147" customFormat="false" ht="12.75" hidden="false" customHeight="true" outlineLevel="0" collapsed="false">
      <c r="A1147" s="426" t="n">
        <v>43693</v>
      </c>
      <c r="B1147" s="436" t="s">
        <v>52</v>
      </c>
      <c r="C1147" s="391" t="s">
        <v>41</v>
      </c>
      <c r="D1147" s="391" t="s">
        <v>88</v>
      </c>
      <c r="E1147" s="366" t="n">
        <v>230.62</v>
      </c>
      <c r="F1147" s="367" t="n">
        <v>46474</v>
      </c>
      <c r="G1147" s="366" t="n">
        <v>8</v>
      </c>
      <c r="H1147" s="367"/>
      <c r="I1147" s="362" t="n">
        <f aca="false">D1147-C1147</f>
        <v>0.270833333333333</v>
      </c>
      <c r="J1147" s="369"/>
      <c r="K1147" s="369"/>
    </row>
    <row r="1148" customFormat="false" ht="12.75" hidden="false" customHeight="true" outlineLevel="0" collapsed="false">
      <c r="A1148" s="426" t="n">
        <v>43694</v>
      </c>
      <c r="B1148" s="364" t="s">
        <v>159</v>
      </c>
      <c r="C1148" s="365" t="s">
        <v>22</v>
      </c>
      <c r="D1148" s="365" t="s">
        <v>50</v>
      </c>
      <c r="E1148" s="361" t="n">
        <v>290</v>
      </c>
      <c r="F1148" s="360" t="n">
        <v>114425</v>
      </c>
      <c r="G1148" s="361" t="n">
        <v>8.3</v>
      </c>
      <c r="H1148" s="360"/>
      <c r="I1148" s="354" t="n">
        <f aca="false">D1148-C1148</f>
        <v>0.291666666666667</v>
      </c>
      <c r="J1148" s="363"/>
      <c r="K1148" s="363"/>
    </row>
    <row r="1149" customFormat="false" ht="12.75" hidden="false" customHeight="true" outlineLevel="0" collapsed="false">
      <c r="A1149" s="426" t="n">
        <v>43694</v>
      </c>
      <c r="B1149" s="364" t="s">
        <v>111</v>
      </c>
      <c r="C1149" s="365" t="s">
        <v>41</v>
      </c>
      <c r="D1149" s="365" t="s">
        <v>53</v>
      </c>
      <c r="E1149" s="485" t="n">
        <v>136</v>
      </c>
      <c r="F1149" s="360" t="n">
        <v>10417</v>
      </c>
      <c r="G1149" s="361" t="n">
        <v>6.4</v>
      </c>
      <c r="H1149" s="360"/>
      <c r="I1149" s="362" t="n">
        <f aca="false">D1149-C1149</f>
        <v>0.291666666666667</v>
      </c>
      <c r="J1149" s="363"/>
      <c r="K1149" s="363"/>
    </row>
    <row r="1150" customFormat="false" ht="12.75" hidden="false" customHeight="true" outlineLevel="0" collapsed="false">
      <c r="A1150" s="384" t="n">
        <v>43696</v>
      </c>
      <c r="B1150" s="486" t="s">
        <v>154</v>
      </c>
      <c r="C1150" s="386" t="s">
        <v>22</v>
      </c>
      <c r="D1150" s="386" t="s">
        <v>50</v>
      </c>
      <c r="E1150" s="387" t="n">
        <v>290</v>
      </c>
      <c r="F1150" s="388" t="n">
        <v>113216</v>
      </c>
      <c r="G1150" s="387" t="n">
        <v>8.3</v>
      </c>
      <c r="H1150" s="388"/>
      <c r="I1150" s="362" t="n">
        <f aca="false">D1150-C1150</f>
        <v>0.291666666666667</v>
      </c>
      <c r="J1150" s="389"/>
      <c r="K1150" s="389"/>
    </row>
    <row r="1151" customFormat="false" ht="12.75" hidden="false" customHeight="true" outlineLevel="0" collapsed="false">
      <c r="A1151" s="384" t="n">
        <v>43696</v>
      </c>
      <c r="B1151" s="385" t="s">
        <v>67</v>
      </c>
      <c r="C1151" s="386" t="s">
        <v>15</v>
      </c>
      <c r="D1151" s="386" t="s">
        <v>68</v>
      </c>
      <c r="E1151" s="387" t="n">
        <v>292.5</v>
      </c>
      <c r="F1151" s="388" t="n">
        <v>85619</v>
      </c>
      <c r="G1151" s="387" t="n">
        <v>8</v>
      </c>
      <c r="H1151" s="388"/>
      <c r="I1151" s="368" t="n">
        <f aca="false">D1151-C1151</f>
        <v>0.291666666666667</v>
      </c>
      <c r="J1151" s="389"/>
      <c r="K1151" s="389"/>
    </row>
    <row r="1152" customFormat="false" ht="12.75" hidden="false" customHeight="true" outlineLevel="0" collapsed="false">
      <c r="A1152" s="384" t="n">
        <v>43697</v>
      </c>
      <c r="B1152" s="385" t="s">
        <v>95</v>
      </c>
      <c r="C1152" s="386" t="s">
        <v>49</v>
      </c>
      <c r="D1152" s="386" t="s">
        <v>23</v>
      </c>
      <c r="E1152" s="387" t="n">
        <v>252</v>
      </c>
      <c r="F1152" s="388" t="n">
        <v>71304</v>
      </c>
      <c r="G1152" s="387" t="n">
        <v>7.3</v>
      </c>
      <c r="H1152" s="388"/>
      <c r="I1152" s="354" t="n">
        <f aca="false">D1152-C1152</f>
        <v>0.333333333333333</v>
      </c>
      <c r="J1152" s="389"/>
      <c r="K1152" s="389"/>
    </row>
    <row r="1153" customFormat="false" ht="12.75" hidden="false" customHeight="true" outlineLevel="0" collapsed="false">
      <c r="A1153" s="384" t="n">
        <v>43697</v>
      </c>
      <c r="B1153" s="385" t="s">
        <v>62</v>
      </c>
      <c r="C1153" s="386" t="s">
        <v>53</v>
      </c>
      <c r="D1153" s="386" t="s">
        <v>23</v>
      </c>
      <c r="E1153" s="387" t="n">
        <v>205.45</v>
      </c>
      <c r="F1153" s="388" t="n">
        <v>28518</v>
      </c>
      <c r="G1153" s="387" t="n">
        <v>7.5</v>
      </c>
      <c r="H1153" s="388"/>
      <c r="I1153" s="362" t="n">
        <f aca="false">D1153-C1153</f>
        <v>0.25</v>
      </c>
      <c r="J1153" s="389"/>
      <c r="K1153" s="389"/>
    </row>
    <row r="1154" customFormat="false" ht="12.75" hidden="false" customHeight="true" outlineLevel="0" collapsed="false">
      <c r="A1154" s="384" t="n">
        <v>43697</v>
      </c>
      <c r="B1154" s="403" t="s">
        <v>274</v>
      </c>
      <c r="C1154" s="386" t="s">
        <v>27</v>
      </c>
      <c r="D1154" s="386" t="s">
        <v>38</v>
      </c>
      <c r="E1154" s="459" t="n">
        <v>219.4</v>
      </c>
      <c r="F1154" s="388" t="n">
        <v>55877</v>
      </c>
      <c r="G1154" s="387" t="n">
        <v>7.7</v>
      </c>
      <c r="H1154" s="388"/>
      <c r="I1154" s="362" t="n">
        <f aca="false">D1154-C1154</f>
        <v>0.229166666666667</v>
      </c>
      <c r="J1154" s="389"/>
      <c r="K1154" s="389"/>
    </row>
    <row r="1155" customFormat="false" ht="12.75" hidden="false" customHeight="true" outlineLevel="0" collapsed="false">
      <c r="A1155" s="356" t="n">
        <v>43698</v>
      </c>
      <c r="B1155" s="487" t="s">
        <v>226</v>
      </c>
      <c r="C1155" s="365" t="s">
        <v>15</v>
      </c>
      <c r="D1155" s="365" t="s">
        <v>50</v>
      </c>
      <c r="E1155" s="361" t="n">
        <v>228.2</v>
      </c>
      <c r="F1155" s="360" t="n">
        <v>47842</v>
      </c>
      <c r="G1155" s="361" t="n">
        <v>6.4</v>
      </c>
      <c r="H1155" s="360"/>
      <c r="I1155" s="368" t="n">
        <f aca="false">D1155-C1155</f>
        <v>0.416666666666667</v>
      </c>
      <c r="J1155" s="363"/>
      <c r="K1155" s="363"/>
    </row>
    <row r="1156" customFormat="false" ht="12.75" hidden="false" customHeight="true" outlineLevel="0" collapsed="false">
      <c r="A1156" s="356" t="n">
        <v>43698</v>
      </c>
      <c r="B1156" s="364" t="s">
        <v>269</v>
      </c>
      <c r="C1156" s="365" t="s">
        <v>27</v>
      </c>
      <c r="D1156" s="365" t="s">
        <v>28</v>
      </c>
      <c r="E1156" s="361" t="n">
        <v>252</v>
      </c>
      <c r="F1156" s="360" t="n">
        <v>69203</v>
      </c>
      <c r="G1156" s="361" t="n">
        <v>7.3</v>
      </c>
      <c r="H1156" s="360"/>
      <c r="I1156" s="354" t="n">
        <f aca="false">D1156-C1156</f>
        <v>0.375</v>
      </c>
      <c r="J1156" s="363"/>
      <c r="K1156" s="363"/>
    </row>
    <row r="1157" customFormat="false" ht="12.75" hidden="false" customHeight="true" outlineLevel="0" collapsed="false">
      <c r="A1157" s="448" t="n">
        <v>43699</v>
      </c>
      <c r="B1157" s="438" t="s">
        <v>263</v>
      </c>
      <c r="C1157" s="473" t="s">
        <v>64</v>
      </c>
      <c r="D1157" s="473" t="s">
        <v>28</v>
      </c>
      <c r="E1157" s="366" t="n">
        <v>293</v>
      </c>
      <c r="F1157" s="367" t="n">
        <v>92627</v>
      </c>
      <c r="G1157" s="366" t="n">
        <v>7.7</v>
      </c>
      <c r="H1157" s="367"/>
      <c r="I1157" s="362" t="n">
        <f aca="false">D1157-C1157</f>
        <v>0.25</v>
      </c>
      <c r="J1157" s="369"/>
      <c r="K1157" s="369"/>
    </row>
    <row r="1158" customFormat="false" ht="12.75" hidden="false" customHeight="true" outlineLevel="0" collapsed="false">
      <c r="A1158" s="448" t="n">
        <v>43699</v>
      </c>
      <c r="B1158" s="390" t="s">
        <v>229</v>
      </c>
      <c r="C1158" s="474" t="s">
        <v>15</v>
      </c>
      <c r="D1158" s="474" t="s">
        <v>49</v>
      </c>
      <c r="E1158" s="366" t="n">
        <v>134</v>
      </c>
      <c r="F1158" s="367" t="n">
        <v>9975</v>
      </c>
      <c r="G1158" s="366" t="n">
        <v>5.6</v>
      </c>
      <c r="H1158" s="367"/>
      <c r="I1158" s="362" t="n">
        <f aca="false">D1158-C1158</f>
        <v>0.166666666666667</v>
      </c>
      <c r="J1158" s="369"/>
      <c r="K1158" s="369"/>
    </row>
    <row r="1159" customFormat="false" ht="12.75" hidden="false" customHeight="true" outlineLevel="0" collapsed="false">
      <c r="A1159" s="448" t="n">
        <v>43700</v>
      </c>
      <c r="B1159" s="390" t="s">
        <v>195</v>
      </c>
      <c r="C1159" s="391" t="s">
        <v>41</v>
      </c>
      <c r="D1159" s="391" t="s">
        <v>16</v>
      </c>
      <c r="E1159" s="366" t="n">
        <v>139.5</v>
      </c>
      <c r="F1159" s="367" t="n">
        <v>9570</v>
      </c>
      <c r="G1159" s="366" t="n">
        <v>4.98</v>
      </c>
      <c r="H1159" s="367"/>
      <c r="I1159" s="354" t="n">
        <f aca="false">D1159-C1159</f>
        <v>0.375</v>
      </c>
      <c r="J1159" s="369"/>
      <c r="K1159" s="369"/>
    </row>
    <row r="1160" customFormat="false" ht="12.75" hidden="false" customHeight="true" outlineLevel="0" collapsed="false">
      <c r="A1160" s="448" t="n">
        <v>43701</v>
      </c>
      <c r="B1160" s="390" t="s">
        <v>185</v>
      </c>
      <c r="C1160" s="373" t="s">
        <v>15</v>
      </c>
      <c r="D1160" s="373" t="s">
        <v>16</v>
      </c>
      <c r="E1160" s="366" t="n">
        <v>221.5</v>
      </c>
      <c r="F1160" s="367" t="n">
        <v>46052</v>
      </c>
      <c r="G1160" s="366" t="n">
        <v>7.8</v>
      </c>
      <c r="H1160" s="367"/>
      <c r="I1160" s="362" t="n">
        <f aca="false">D1160-C1160</f>
        <v>0.333333333333333</v>
      </c>
      <c r="J1160" s="369"/>
      <c r="K1160" s="369"/>
    </row>
    <row r="1161" customFormat="false" ht="12.75" hidden="false" customHeight="true" outlineLevel="0" collapsed="false">
      <c r="A1161" s="426" t="n">
        <v>43703</v>
      </c>
      <c r="B1161" s="487" t="s">
        <v>154</v>
      </c>
      <c r="C1161" s="365" t="s">
        <v>22</v>
      </c>
      <c r="D1161" s="365" t="s">
        <v>50</v>
      </c>
      <c r="E1161" s="361" t="n">
        <v>290</v>
      </c>
      <c r="F1161" s="360" t="n">
        <v>113216</v>
      </c>
      <c r="G1161" s="361" t="n">
        <v>8.3</v>
      </c>
      <c r="H1161" s="360"/>
      <c r="I1161" s="362" t="n">
        <f aca="false">D1161-C1161</f>
        <v>0.291666666666667</v>
      </c>
      <c r="J1161" s="363"/>
      <c r="K1161" s="363"/>
    </row>
    <row r="1162" customFormat="false" ht="12.75" hidden="false" customHeight="true" outlineLevel="0" collapsed="false">
      <c r="A1162" s="426" t="n">
        <v>43703</v>
      </c>
      <c r="B1162" s="487" t="s">
        <v>109</v>
      </c>
      <c r="C1162" s="365" t="s">
        <v>285</v>
      </c>
      <c r="D1162" s="365" t="s">
        <v>53</v>
      </c>
      <c r="E1162" s="361" t="n">
        <v>176</v>
      </c>
      <c r="F1162" s="360" t="n">
        <v>22080</v>
      </c>
      <c r="G1162" s="361" t="n">
        <v>8.7</v>
      </c>
      <c r="H1162" s="360"/>
      <c r="I1162" s="368" t="n">
        <f aca="false">D1162-C1162</f>
        <v>0.3125</v>
      </c>
      <c r="J1162" s="363"/>
      <c r="K1162" s="363"/>
    </row>
    <row r="1163" customFormat="false" ht="12.75" hidden="false" customHeight="true" outlineLevel="0" collapsed="false">
      <c r="A1163" s="426" t="n">
        <v>43703</v>
      </c>
      <c r="B1163" s="390" t="s">
        <v>244</v>
      </c>
      <c r="C1163" s="391" t="s">
        <v>41</v>
      </c>
      <c r="D1163" s="391" t="s">
        <v>49</v>
      </c>
      <c r="E1163" s="366" t="n">
        <v>133.4</v>
      </c>
      <c r="F1163" s="367" t="n">
        <v>9975</v>
      </c>
      <c r="G1163" s="366" t="n">
        <v>5.4</v>
      </c>
      <c r="H1163" s="367"/>
      <c r="I1163" s="354" t="n">
        <f aca="false">D1163-C1163</f>
        <v>0.208333333333333</v>
      </c>
      <c r="J1163" s="369"/>
      <c r="K1163" s="369"/>
    </row>
    <row r="1164" customFormat="false" ht="12.75" hidden="false" customHeight="true" outlineLevel="0" collapsed="false">
      <c r="A1164" s="427" t="n">
        <v>43704</v>
      </c>
      <c r="B1164" s="385" t="s">
        <v>243</v>
      </c>
      <c r="C1164" s="386" t="s">
        <v>27</v>
      </c>
      <c r="D1164" s="386" t="s">
        <v>31</v>
      </c>
      <c r="E1164" s="387" t="n">
        <v>315.83</v>
      </c>
      <c r="F1164" s="388" t="n">
        <v>167600</v>
      </c>
      <c r="G1164" s="387" t="n">
        <v>8.5</v>
      </c>
      <c r="H1164" s="388"/>
      <c r="I1164" s="362" t="n">
        <f aca="false">D1164-C1164</f>
        <v>0.291666666666667</v>
      </c>
      <c r="J1164" s="389"/>
      <c r="K1164" s="389"/>
    </row>
    <row r="1165" customFormat="false" ht="12.75" hidden="false" customHeight="true" outlineLevel="0" collapsed="false">
      <c r="A1165" s="427" t="n">
        <v>43704</v>
      </c>
      <c r="B1165" s="385" t="s">
        <v>271</v>
      </c>
      <c r="C1165" s="386" t="s">
        <v>15</v>
      </c>
      <c r="D1165" s="386" t="s">
        <v>16</v>
      </c>
      <c r="E1165" s="387" t="n">
        <v>262.5</v>
      </c>
      <c r="F1165" s="388" t="n">
        <v>76998</v>
      </c>
      <c r="G1165" s="387" t="n">
        <v>8.5</v>
      </c>
      <c r="H1165" s="388"/>
      <c r="I1165" s="362" t="n">
        <f aca="false">D1165-C1165</f>
        <v>0.333333333333333</v>
      </c>
      <c r="J1165" s="389"/>
      <c r="K1165" s="389"/>
    </row>
    <row r="1166" customFormat="false" ht="12.75" hidden="false" customHeight="true" outlineLevel="0" collapsed="false">
      <c r="A1166" s="426" t="s">
        <v>286</v>
      </c>
      <c r="B1166" s="364" t="s">
        <v>155</v>
      </c>
      <c r="C1166" s="365" t="s">
        <v>41</v>
      </c>
      <c r="D1166" s="365" t="s">
        <v>31</v>
      </c>
      <c r="E1166" s="361" t="n">
        <v>294</v>
      </c>
      <c r="F1166" s="360" t="n">
        <v>83338</v>
      </c>
      <c r="G1166" s="361" t="n">
        <v>8</v>
      </c>
      <c r="H1166" s="360"/>
      <c r="I1166" s="368" t="n">
        <f aca="false">D1166-C1166</f>
        <v>0.416666666666667</v>
      </c>
      <c r="J1166" s="363"/>
      <c r="K1166" s="363"/>
    </row>
    <row r="1167" customFormat="false" ht="12.75" hidden="false" customHeight="true" outlineLevel="0" collapsed="false">
      <c r="A1167" s="426" t="n">
        <v>43705</v>
      </c>
      <c r="B1167" s="364" t="s">
        <v>269</v>
      </c>
      <c r="C1167" s="365" t="s">
        <v>27</v>
      </c>
      <c r="D1167" s="365" t="s">
        <v>28</v>
      </c>
      <c r="E1167" s="361" t="n">
        <v>252</v>
      </c>
      <c r="F1167" s="360" t="n">
        <v>69203</v>
      </c>
      <c r="G1167" s="361" t="n">
        <v>7.3</v>
      </c>
      <c r="H1167" s="360"/>
      <c r="I1167" s="354" t="n">
        <f aca="false">D1167-C1167</f>
        <v>0.375</v>
      </c>
      <c r="J1167" s="363"/>
      <c r="K1167" s="363"/>
    </row>
    <row r="1168" customFormat="false" ht="12.75" hidden="false" customHeight="true" outlineLevel="0" collapsed="false">
      <c r="A1168" s="155" t="n">
        <v>43706</v>
      </c>
      <c r="B1168" s="488" t="s">
        <v>235</v>
      </c>
      <c r="C1168" s="433" t="s">
        <v>15</v>
      </c>
      <c r="D1168" s="433" t="s">
        <v>68</v>
      </c>
      <c r="E1168" s="434" t="n">
        <v>208</v>
      </c>
      <c r="F1168" s="397" t="n">
        <v>47413</v>
      </c>
      <c r="G1168" s="366" t="n">
        <v>7.2</v>
      </c>
      <c r="H1168" s="367"/>
      <c r="I1168" s="362" t="n">
        <f aca="false">D1168-C1168</f>
        <v>0.291666666666667</v>
      </c>
      <c r="J1168" s="369"/>
      <c r="K1168" s="369"/>
    </row>
    <row r="1169" customFormat="false" ht="12.75" hidden="false" customHeight="true" outlineLevel="0" collapsed="false">
      <c r="A1169" s="147" t="n">
        <v>43707</v>
      </c>
      <c r="B1169" s="489" t="s">
        <v>95</v>
      </c>
      <c r="C1169" s="443" t="s">
        <v>49</v>
      </c>
      <c r="D1169" s="443" t="s">
        <v>23</v>
      </c>
      <c r="E1169" s="429" t="n">
        <v>252</v>
      </c>
      <c r="F1169" s="430" t="n">
        <v>71304</v>
      </c>
      <c r="G1169" s="361" t="n">
        <v>7.3</v>
      </c>
      <c r="H1169" s="360"/>
      <c r="I1169" s="362" t="n">
        <f aca="false">D1169-C1169</f>
        <v>0.333333333333333</v>
      </c>
      <c r="J1169" s="363"/>
      <c r="K1169" s="363"/>
    </row>
    <row r="1170" customFormat="false" ht="12.75" hidden="false" customHeight="true" outlineLevel="0" collapsed="false">
      <c r="A1170" s="147" t="n">
        <v>43707</v>
      </c>
      <c r="B1170" s="489" t="s">
        <v>225</v>
      </c>
      <c r="C1170" s="443" t="s">
        <v>15</v>
      </c>
      <c r="D1170" s="443" t="s">
        <v>50</v>
      </c>
      <c r="E1170" s="429" t="n">
        <v>293.3</v>
      </c>
      <c r="F1170" s="430" t="n">
        <v>99526</v>
      </c>
      <c r="G1170" s="361" t="n">
        <v>8.2</v>
      </c>
      <c r="H1170" s="360"/>
      <c r="I1170" s="354" t="n">
        <f aca="false">D1170-C1170</f>
        <v>0.416666666666667</v>
      </c>
      <c r="J1170" s="363"/>
      <c r="K1170" s="363"/>
    </row>
    <row r="1171" customFormat="false" ht="12.75" hidden="false" customHeight="true" outlineLevel="0" collapsed="false">
      <c r="A1171" s="147" t="n">
        <v>43708</v>
      </c>
      <c r="B1171" s="489" t="s">
        <v>255</v>
      </c>
      <c r="C1171" s="443" t="s">
        <v>15</v>
      </c>
      <c r="D1171" s="443" t="s">
        <v>53</v>
      </c>
      <c r="E1171" s="429" t="n">
        <v>245.6</v>
      </c>
      <c r="F1171" s="430" t="n">
        <v>63786</v>
      </c>
      <c r="G1171" s="361" t="n">
        <v>8.1</v>
      </c>
      <c r="H1171" s="360"/>
      <c r="I1171" s="362" t="n">
        <f aca="false">D1171-C1171</f>
        <v>0.25</v>
      </c>
      <c r="J1171" s="363"/>
      <c r="K1171" s="363"/>
    </row>
    <row r="1172" customFormat="false" ht="12.75" hidden="false" customHeight="true" outlineLevel="0" collapsed="false">
      <c r="A1172" s="147" t="n">
        <v>43708</v>
      </c>
      <c r="B1172" s="489" t="s">
        <v>170</v>
      </c>
      <c r="C1172" s="443"/>
      <c r="D1172" s="443"/>
      <c r="E1172" s="441" t="n">
        <v>205.4</v>
      </c>
      <c r="F1172" s="442" t="n">
        <v>28372</v>
      </c>
      <c r="G1172" s="490" t="n">
        <v>7.5</v>
      </c>
      <c r="H1172" s="491"/>
      <c r="I1172" s="362" t="n">
        <f aca="false">D1172-C1172</f>
        <v>0</v>
      </c>
      <c r="J1172" s="378"/>
      <c r="K1172" s="378"/>
    </row>
    <row r="1173" customFormat="false" ht="12.75" hidden="false" customHeight="true" outlineLevel="0" collapsed="false">
      <c r="A1173" s="147" t="n">
        <v>43710</v>
      </c>
      <c r="B1173" s="488" t="s">
        <v>235</v>
      </c>
      <c r="C1173" s="443" t="s">
        <v>15</v>
      </c>
      <c r="D1173" s="443" t="s">
        <v>68</v>
      </c>
      <c r="E1173" s="434" t="n">
        <v>208</v>
      </c>
      <c r="F1173" s="397" t="n">
        <v>47413</v>
      </c>
      <c r="G1173" s="366" t="n">
        <v>7.2</v>
      </c>
      <c r="H1173" s="367"/>
      <c r="I1173" s="368" t="n">
        <f aca="false">D1173-C1173</f>
        <v>0.291666666666667</v>
      </c>
      <c r="J1173" s="369"/>
      <c r="K1173" s="369"/>
    </row>
    <row r="1174" customFormat="false" ht="12.75" hidden="false" customHeight="true" outlineLevel="0" collapsed="false">
      <c r="A1174" s="492" t="n">
        <v>43712</v>
      </c>
      <c r="B1174" s="493" t="s">
        <v>236</v>
      </c>
      <c r="C1174" s="494" t="s">
        <v>57</v>
      </c>
      <c r="D1174" s="494" t="s">
        <v>28</v>
      </c>
      <c r="E1174" s="429" t="n">
        <v>252</v>
      </c>
      <c r="F1174" s="430" t="n">
        <v>69203</v>
      </c>
      <c r="G1174" s="361" t="n">
        <v>7.3</v>
      </c>
      <c r="H1174" s="360"/>
      <c r="I1174" s="354" t="n">
        <f aca="false">D1174-C1174</f>
        <v>0.354166666666667</v>
      </c>
      <c r="J1174" s="363"/>
      <c r="K1174" s="363"/>
    </row>
    <row r="1175" customFormat="false" ht="12.75" hidden="false" customHeight="true" outlineLevel="0" collapsed="false">
      <c r="A1175" s="495" t="n">
        <v>43713</v>
      </c>
      <c r="B1175" s="156" t="s">
        <v>263</v>
      </c>
      <c r="C1175" s="496" t="s">
        <v>64</v>
      </c>
      <c r="D1175" s="496" t="s">
        <v>28</v>
      </c>
      <c r="E1175" s="434" t="n">
        <v>293</v>
      </c>
      <c r="F1175" s="397" t="n">
        <v>92627</v>
      </c>
      <c r="G1175" s="366" t="n">
        <v>7.7</v>
      </c>
      <c r="H1175" s="367"/>
      <c r="I1175" s="362" t="n">
        <f aca="false">D1175-C1175</f>
        <v>0.25</v>
      </c>
      <c r="J1175" s="369"/>
      <c r="K1175" s="369"/>
    </row>
    <row r="1176" customFormat="false" ht="12.75" hidden="false" customHeight="true" outlineLevel="0" collapsed="false">
      <c r="A1176" s="495" t="n">
        <v>43714</v>
      </c>
      <c r="B1176" s="489" t="s">
        <v>273</v>
      </c>
      <c r="C1176" s="443" t="s">
        <v>30</v>
      </c>
      <c r="D1176" s="443" t="s">
        <v>50</v>
      </c>
      <c r="E1176" s="429" t="n">
        <v>268.8</v>
      </c>
      <c r="F1176" s="430" t="n">
        <v>75904</v>
      </c>
      <c r="G1176" s="361" t="n">
        <v>7.9</v>
      </c>
      <c r="H1176" s="360"/>
      <c r="I1176" s="362" t="n">
        <f aca="false">D1176-C1176</f>
        <v>0.375</v>
      </c>
      <c r="J1176" s="363"/>
      <c r="K1176" s="363"/>
    </row>
    <row r="1177" customFormat="false" ht="12.75" hidden="false" customHeight="true" outlineLevel="0" collapsed="false">
      <c r="A1177" s="495" t="n">
        <v>43715</v>
      </c>
      <c r="B1177" s="489" t="s">
        <v>159</v>
      </c>
      <c r="C1177" s="443" t="s">
        <v>22</v>
      </c>
      <c r="D1177" s="443" t="s">
        <v>50</v>
      </c>
      <c r="E1177" s="429" t="n">
        <v>290</v>
      </c>
      <c r="F1177" s="430" t="n">
        <v>114425</v>
      </c>
      <c r="G1177" s="361" t="n">
        <v>8.3</v>
      </c>
      <c r="H1177" s="360"/>
      <c r="I1177" s="368" t="n">
        <f aca="false">D1177-C1177</f>
        <v>0.291666666666667</v>
      </c>
      <c r="J1177" s="363"/>
      <c r="K1177" s="363"/>
    </row>
    <row r="1178" customFormat="false" ht="12.75" hidden="false" customHeight="true" outlineLevel="0" collapsed="false">
      <c r="A1178" s="495" t="n">
        <v>43716</v>
      </c>
      <c r="B1178" s="488" t="s">
        <v>287</v>
      </c>
      <c r="C1178" s="433" t="s">
        <v>53</v>
      </c>
      <c r="D1178" s="433" t="s">
        <v>137</v>
      </c>
      <c r="E1178" s="158" t="n">
        <v>236</v>
      </c>
      <c r="F1178" s="397" t="n">
        <v>57600</v>
      </c>
      <c r="G1178" s="366" t="n">
        <v>7.3</v>
      </c>
      <c r="H1178" s="367"/>
      <c r="I1178" s="354" t="n">
        <v>16</v>
      </c>
      <c r="J1178" s="369"/>
      <c r="K1178" s="369"/>
    </row>
    <row r="1179" customFormat="false" ht="12.75" hidden="false" customHeight="true" outlineLevel="0" collapsed="false">
      <c r="A1179" s="497" t="n">
        <v>43718</v>
      </c>
      <c r="B1179" s="498" t="s">
        <v>95</v>
      </c>
      <c r="C1179" s="449" t="s">
        <v>27</v>
      </c>
      <c r="D1179" s="449" t="s">
        <v>28</v>
      </c>
      <c r="E1179" s="450" t="n">
        <v>252</v>
      </c>
      <c r="F1179" s="396" t="n">
        <v>71304</v>
      </c>
      <c r="G1179" s="387" t="n">
        <v>7.3</v>
      </c>
      <c r="H1179" s="388"/>
      <c r="I1179" s="362" t="n">
        <f aca="false">D1179-C1179</f>
        <v>0.375</v>
      </c>
      <c r="J1179" s="389"/>
      <c r="K1179" s="389"/>
    </row>
    <row r="1180" customFormat="false" ht="12.75" hidden="false" customHeight="true" outlineLevel="0" collapsed="false">
      <c r="A1180" s="497" t="n">
        <v>43718</v>
      </c>
      <c r="B1180" s="498" t="s">
        <v>243</v>
      </c>
      <c r="C1180" s="449" t="s">
        <v>41</v>
      </c>
      <c r="D1180" s="449" t="s">
        <v>53</v>
      </c>
      <c r="E1180" s="450" t="n">
        <v>315.83</v>
      </c>
      <c r="F1180" s="396" t="n">
        <v>167600</v>
      </c>
      <c r="G1180" s="387" t="n">
        <v>8.5</v>
      </c>
      <c r="H1180" s="388"/>
      <c r="I1180" s="362" t="n">
        <f aca="false">D1180-C1180</f>
        <v>0.291666666666667</v>
      </c>
      <c r="J1180" s="389"/>
      <c r="K1180" s="389"/>
    </row>
    <row r="1181" customFormat="false" ht="12.75" hidden="false" customHeight="true" outlineLevel="0" collapsed="false">
      <c r="A1181" s="492" t="n">
        <v>43719</v>
      </c>
      <c r="B1181" s="489" t="s">
        <v>146</v>
      </c>
      <c r="C1181" s="443" t="s">
        <v>15</v>
      </c>
      <c r="D1181" s="443" t="s">
        <v>31</v>
      </c>
      <c r="E1181" s="429" t="n">
        <v>225.4</v>
      </c>
      <c r="F1181" s="430" t="n">
        <v>72830</v>
      </c>
      <c r="G1181" s="499" t="n">
        <v>8.6</v>
      </c>
      <c r="H1181" s="500"/>
      <c r="I1181" s="354" t="n">
        <f aca="false">D1181-C1181</f>
        <v>0.375</v>
      </c>
      <c r="J1181" s="501"/>
      <c r="K1181" s="501"/>
    </row>
    <row r="1182" customFormat="false" ht="12.75" hidden="false" customHeight="true" outlineLevel="0" collapsed="false">
      <c r="A1182" s="492" t="n">
        <v>43720</v>
      </c>
      <c r="B1182" s="489" t="s">
        <v>282</v>
      </c>
      <c r="C1182" s="443" t="s">
        <v>41</v>
      </c>
      <c r="D1182" s="443" t="s">
        <v>31</v>
      </c>
      <c r="E1182" s="429" t="n">
        <v>297.5</v>
      </c>
      <c r="F1182" s="430" t="n">
        <v>99836</v>
      </c>
      <c r="G1182" s="499" t="n">
        <v>8.2</v>
      </c>
      <c r="H1182" s="360"/>
      <c r="I1182" s="362" t="n">
        <f aca="false">D1182-C1182</f>
        <v>0.416666666666667</v>
      </c>
      <c r="J1182" s="363"/>
      <c r="K1182" s="363"/>
    </row>
    <row r="1183" customFormat="false" ht="12.75" hidden="false" customHeight="true" outlineLevel="0" collapsed="false">
      <c r="A1183" s="492" t="n">
        <v>43722</v>
      </c>
      <c r="B1183" s="489" t="s">
        <v>225</v>
      </c>
      <c r="C1183" s="443" t="s">
        <v>15</v>
      </c>
      <c r="D1183" s="443" t="s">
        <v>50</v>
      </c>
      <c r="E1183" s="429" t="n">
        <v>293.3</v>
      </c>
      <c r="F1183" s="430" t="n">
        <v>99526</v>
      </c>
      <c r="G1183" s="361" t="n">
        <v>8.2</v>
      </c>
      <c r="H1183" s="360"/>
      <c r="I1183" s="362" t="n">
        <f aca="false">D1183-C1183</f>
        <v>0.416666666666667</v>
      </c>
      <c r="J1183" s="363"/>
      <c r="K1183" s="363"/>
    </row>
    <row r="1184" customFormat="false" ht="12.75" hidden="false" customHeight="true" outlineLevel="0" collapsed="false">
      <c r="A1184" s="492" t="n">
        <v>43725</v>
      </c>
      <c r="B1184" s="489" t="s">
        <v>267</v>
      </c>
      <c r="C1184" s="443" t="s">
        <v>22</v>
      </c>
      <c r="D1184" s="443" t="s">
        <v>23</v>
      </c>
      <c r="E1184" s="429" t="n">
        <v>311.1</v>
      </c>
      <c r="F1184" s="430" t="n">
        <v>138194</v>
      </c>
      <c r="G1184" s="499" t="n">
        <v>9.1</v>
      </c>
      <c r="H1184" s="360"/>
      <c r="I1184" s="368" t="n">
        <f aca="false">D1184-C1184</f>
        <v>0.375</v>
      </c>
      <c r="J1184" s="363"/>
      <c r="K1184" s="363"/>
    </row>
    <row r="1185" customFormat="false" ht="12.75" hidden="false" customHeight="true" outlineLevel="0" collapsed="false">
      <c r="A1185" s="495" t="n">
        <v>43725</v>
      </c>
      <c r="B1185" s="488" t="s">
        <v>187</v>
      </c>
      <c r="C1185" s="433" t="s">
        <v>30</v>
      </c>
      <c r="D1185" s="433" t="s">
        <v>16</v>
      </c>
      <c r="E1185" s="434" t="n">
        <v>160.1</v>
      </c>
      <c r="F1185" s="397" t="n">
        <v>16144</v>
      </c>
      <c r="G1185" s="502" t="n">
        <v>7.6</v>
      </c>
      <c r="H1185" s="367"/>
      <c r="I1185" s="354" t="n">
        <f aca="false">D1185-C1185</f>
        <v>0.291666666666667</v>
      </c>
      <c r="J1185" s="369"/>
      <c r="K1185" s="369"/>
    </row>
    <row r="1186" customFormat="false" ht="12.75" hidden="false" customHeight="true" outlineLevel="0" collapsed="false">
      <c r="A1186" s="495" t="n">
        <v>43725</v>
      </c>
      <c r="B1186" s="488" t="s">
        <v>288</v>
      </c>
      <c r="C1186" s="433" t="s">
        <v>50</v>
      </c>
      <c r="D1186" s="433" t="s">
        <v>23</v>
      </c>
      <c r="E1186" s="434" t="n">
        <v>204</v>
      </c>
      <c r="F1186" s="397" t="n">
        <v>38848</v>
      </c>
      <c r="G1186" s="366" t="n">
        <v>7.3</v>
      </c>
      <c r="H1186" s="367"/>
      <c r="I1186" s="362" t="n">
        <f aca="false">D1186-C1186</f>
        <v>0.0833333333333334</v>
      </c>
      <c r="J1186" s="369"/>
      <c r="K1186" s="369"/>
    </row>
    <row r="1187" customFormat="false" ht="12.75" hidden="false" customHeight="true" outlineLevel="0" collapsed="false">
      <c r="A1187" s="492" t="n">
        <v>43728</v>
      </c>
      <c r="B1187" s="489" t="s">
        <v>95</v>
      </c>
      <c r="C1187" s="443" t="s">
        <v>49</v>
      </c>
      <c r="D1187" s="443" t="s">
        <v>23</v>
      </c>
      <c r="E1187" s="429" t="n">
        <v>252</v>
      </c>
      <c r="F1187" s="430" t="n">
        <v>71304</v>
      </c>
      <c r="G1187" s="361" t="n">
        <v>7.3</v>
      </c>
      <c r="H1187" s="360"/>
      <c r="I1187" s="362" t="n">
        <f aca="false">D1187-C1187</f>
        <v>0.333333333333333</v>
      </c>
      <c r="J1187" s="363"/>
      <c r="K1187" s="363"/>
    </row>
    <row r="1188" customFormat="false" ht="12.75" hidden="false" customHeight="true" outlineLevel="0" collapsed="false">
      <c r="A1188" s="492" t="n">
        <v>43728</v>
      </c>
      <c r="B1188" s="488" t="s">
        <v>205</v>
      </c>
      <c r="C1188" s="433" t="s">
        <v>41</v>
      </c>
      <c r="D1188" s="433" t="s">
        <v>16</v>
      </c>
      <c r="E1188" s="434" t="n">
        <v>202.9</v>
      </c>
      <c r="F1188" s="397" t="n">
        <v>42289</v>
      </c>
      <c r="G1188" s="366" t="n">
        <v>6.2</v>
      </c>
      <c r="H1188" s="367"/>
      <c r="I1188" s="368" t="n">
        <f aca="false">D1188-C1188</f>
        <v>0.375</v>
      </c>
      <c r="J1188" s="369"/>
      <c r="K1188" s="369"/>
    </row>
    <row r="1189" customFormat="false" ht="12.75" hidden="false" customHeight="true" outlineLevel="0" collapsed="false">
      <c r="A1189" s="492" t="n">
        <v>43730</v>
      </c>
      <c r="B1189" s="488" t="s">
        <v>271</v>
      </c>
      <c r="C1189" s="433" t="s">
        <v>22</v>
      </c>
      <c r="D1189" s="433" t="s">
        <v>50</v>
      </c>
      <c r="E1189" s="434" t="n">
        <v>262.5</v>
      </c>
      <c r="F1189" s="397" t="n">
        <v>76998</v>
      </c>
      <c r="G1189" s="366" t="n">
        <v>8.5</v>
      </c>
      <c r="H1189" s="367"/>
      <c r="I1189" s="354" t="n">
        <f aca="false">D1189-C1189</f>
        <v>0.291666666666667</v>
      </c>
      <c r="J1189" s="369"/>
      <c r="K1189" s="369"/>
    </row>
    <row r="1190" customFormat="false" ht="12.75" hidden="false" customHeight="true" outlineLevel="0" collapsed="false">
      <c r="A1190" s="495" t="n">
        <v>43731</v>
      </c>
      <c r="B1190" s="488" t="s">
        <v>288</v>
      </c>
      <c r="C1190" s="433" t="s">
        <v>64</v>
      </c>
      <c r="D1190" s="433" t="s">
        <v>23</v>
      </c>
      <c r="E1190" s="434" t="n">
        <v>204</v>
      </c>
      <c r="F1190" s="397" t="n">
        <v>38848</v>
      </c>
      <c r="G1190" s="366" t="n">
        <v>7.3</v>
      </c>
      <c r="H1190" s="367"/>
      <c r="I1190" s="362" t="n">
        <f aca="false">D1190-C1190</f>
        <v>0.291666666666667</v>
      </c>
      <c r="J1190" s="369"/>
      <c r="K1190" s="369"/>
    </row>
    <row r="1191" customFormat="false" ht="12.75" hidden="false" customHeight="true" outlineLevel="0" collapsed="false">
      <c r="A1191" s="492" t="n">
        <v>43738</v>
      </c>
      <c r="B1191" s="489" t="s">
        <v>95</v>
      </c>
      <c r="C1191" s="443" t="s">
        <v>49</v>
      </c>
      <c r="D1191" s="443" t="s">
        <v>23</v>
      </c>
      <c r="E1191" s="429" t="n">
        <v>252</v>
      </c>
      <c r="F1191" s="430" t="n">
        <v>71304</v>
      </c>
      <c r="G1191" s="361" t="n">
        <v>7.3</v>
      </c>
      <c r="H1191" s="360"/>
      <c r="I1191" s="362" t="n">
        <f aca="false">D1191-C1191</f>
        <v>0.333333333333333</v>
      </c>
      <c r="J1191" s="363"/>
      <c r="K1191" s="363"/>
    </row>
    <row r="1192" customFormat="false" ht="12.75" hidden="false" customHeight="true" outlineLevel="0" collapsed="false">
      <c r="A1192" s="492" t="n">
        <v>43738</v>
      </c>
      <c r="B1192" s="488" t="s">
        <v>271</v>
      </c>
      <c r="C1192" s="433" t="s">
        <v>15</v>
      </c>
      <c r="D1192" s="433" t="s">
        <v>16</v>
      </c>
      <c r="E1192" s="434" t="n">
        <v>262.5</v>
      </c>
      <c r="F1192" s="397" t="n">
        <v>76998</v>
      </c>
      <c r="G1192" s="366" t="n">
        <v>8.5</v>
      </c>
      <c r="H1192" s="367"/>
      <c r="I1192" s="354" t="n">
        <f aca="false">D1192-C1192</f>
        <v>0.333333333333333</v>
      </c>
      <c r="J1192" s="369"/>
      <c r="K1192" s="369"/>
    </row>
    <row r="1193" customFormat="false" ht="12.75" hidden="false" customHeight="true" outlineLevel="0" collapsed="false">
      <c r="A1193" s="492" t="n">
        <v>43740</v>
      </c>
      <c r="B1193" s="489" t="s">
        <v>273</v>
      </c>
      <c r="C1193" s="443" t="s">
        <v>15</v>
      </c>
      <c r="D1193" s="443" t="s">
        <v>31</v>
      </c>
      <c r="E1193" s="429" t="n">
        <v>268.8</v>
      </c>
      <c r="F1193" s="430" t="n">
        <v>75904</v>
      </c>
      <c r="G1193" s="361" t="n">
        <v>7.9</v>
      </c>
      <c r="H1193" s="360"/>
      <c r="I1193" s="362" t="n">
        <f aca="false">D1193-C1193</f>
        <v>0.375</v>
      </c>
      <c r="J1193" s="363"/>
      <c r="K1193" s="363"/>
    </row>
    <row r="1194" customFormat="false" ht="12.75" hidden="false" customHeight="true" outlineLevel="0" collapsed="false">
      <c r="A1194" s="492" t="n">
        <v>43741</v>
      </c>
      <c r="B1194" s="489" t="s">
        <v>273</v>
      </c>
      <c r="C1194" s="443"/>
      <c r="D1194" s="443"/>
      <c r="E1194" s="429" t="n">
        <v>268.8</v>
      </c>
      <c r="F1194" s="430" t="n">
        <v>75904</v>
      </c>
      <c r="G1194" s="361" t="n">
        <v>7.9</v>
      </c>
      <c r="H1194" s="360"/>
      <c r="I1194" s="362" t="n">
        <f aca="false">D1194-C1194</f>
        <v>0</v>
      </c>
      <c r="J1194" s="363"/>
      <c r="K1194" s="363"/>
    </row>
    <row r="1195" customFormat="false" ht="12.75" hidden="false" customHeight="true" outlineLevel="0" collapsed="false">
      <c r="A1195" s="492" t="n">
        <v>43748</v>
      </c>
      <c r="B1195" s="489" t="s">
        <v>95</v>
      </c>
      <c r="C1195" s="443" t="s">
        <v>49</v>
      </c>
      <c r="D1195" s="443" t="s">
        <v>23</v>
      </c>
      <c r="E1195" s="429" t="n">
        <v>252</v>
      </c>
      <c r="F1195" s="430" t="n">
        <v>71304</v>
      </c>
      <c r="G1195" s="361" t="n">
        <v>7.3</v>
      </c>
      <c r="H1195" s="360"/>
      <c r="I1195" s="368" t="n">
        <f aca="false">D1195-C1195</f>
        <v>0.333333333333333</v>
      </c>
      <c r="J1195" s="363"/>
      <c r="K1195" s="363"/>
    </row>
    <row r="1196" customFormat="false" ht="12.75" hidden="false" customHeight="true" outlineLevel="0" collapsed="false">
      <c r="A1196" s="479" t="n">
        <v>43758</v>
      </c>
      <c r="B1196" s="364" t="s">
        <v>95</v>
      </c>
      <c r="C1196" s="365" t="s">
        <v>49</v>
      </c>
      <c r="D1196" s="365" t="s">
        <v>23</v>
      </c>
      <c r="E1196" s="361" t="n">
        <v>252</v>
      </c>
      <c r="F1196" s="360" t="n">
        <v>71304</v>
      </c>
      <c r="G1196" s="361" t="n">
        <v>7.3</v>
      </c>
      <c r="H1196" s="360"/>
      <c r="I1196" s="354" t="n">
        <f aca="false">D1196-C1196</f>
        <v>0.333333333333333</v>
      </c>
      <c r="J1196" s="363"/>
      <c r="K1196" s="363"/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2016-06-11T13:08:23Z</dcterms:created>
  <dc:creator>Ken</dc:creator>
  <dc:description/>
  <dc:language>nl-NL</dc:language>
  <cp:lastModifiedBy/>
  <dcterms:modified xsi:type="dcterms:W3CDTF">2020-06-16T09:57:41Z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