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Stats!$A$8</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s>
</file>

<file path=xl/drawings/drawing1.xml><?xml version="1.0" encoding="utf-8"?>
<wsDr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inlineStr">
        <is>
          <t>1</t>
        </is>
      </c>
      <c r="B3" t="inlineStr">
        <is>
          <t>what is the story behind 5 nights at freddy's ?</t>
        </is>
      </c>
      <c r="C3" s="7" t="inlineStr"/>
      <c r="D3" s="7" t="inlineStr">
        <is>
          <t>1. The series "Five Nights at Freddy's" is based on a fictional restaurant called Freddy Fazbear's Pizza.</t>
        </is>
      </c>
      <c r="E3" t="inlineStr">
        <is>
          <t>gpt-4-0613</t>
        </is>
      </c>
      <c r="F3" s="14" t="inlineStr">
        <is>
          <t>0.02193</t>
        </is>
      </c>
      <c r="G3" s="10" t="inlineStr">
        <is>
          <t>13.805167</t>
        </is>
      </c>
      <c r="H3" s="11" t="inlineStr">
        <is>
          <t>04/06/2024 23:46:39</t>
        </is>
      </c>
      <c r="I3" s="7" t="inlineStr">
        <is>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is>
      </c>
      <c r="J3" s="14" t="inlineStr">
        <is>
          <t>None</t>
        </is>
      </c>
      <c r="K3">
        <f>IF(I3="", "", LEN(I3))</f>
        <v/>
      </c>
      <c r="L3" s="14" t="inlineStr">
        <is>
          <t>None</t>
        </is>
      </c>
      <c r="M3" s="10" t="inlineStr">
        <is>
          <t>None</t>
        </is>
      </c>
      <c r="N3" s="11" t="inlineStr">
        <is>
          <t>None</t>
        </is>
      </c>
      <c r="O3" s="11">
        <f>IF(M3="", "", M3/86400+N3)</f>
        <v/>
      </c>
      <c r="P3" t="inlineStr">
        <is>
          <t>None</t>
        </is>
      </c>
      <c r="Q3" t="inlineStr">
        <is>
          <t>1.0</t>
        </is>
      </c>
      <c r="R3" t="inlineStr"/>
      <c r="S3" t="inlineStr">
        <is>
          <t>None</t>
        </is>
      </c>
      <c r="T3" t="inlineStr">
        <is>
          <t>None</t>
        </is>
      </c>
    </row>
    <row r="4">
      <c r="D4" s="7" t="inlineStr">
        <is>
          <t>2. The first three games feature the player as a nighttime security guard who must use various tools, including security cameras, to survive against animatronic characters that become mobile and homicidal after hours.</t>
        </is>
      </c>
      <c r="J4" s="14" t="n"/>
      <c r="K4">
        <f>IF(I4="", "", LEN(I4))</f>
        <v/>
      </c>
      <c r="O4">
        <f>IF(M4="", "", M4/86400+N4)</f>
        <v/>
      </c>
    </row>
    <row r="5">
      <c r="D5" s="7" t="inlineStr">
        <is>
          <t>3. The fourth game takes place in a child's house, where the child must defend against nightmarish versions of the animatronics by closing doors and fleeing on foot.</t>
        </is>
      </c>
      <c r="J5" s="14" t="n"/>
      <c r="K5">
        <f>IF(I5="", "", LEN(I5))</f>
        <v/>
      </c>
      <c r="O5">
        <f>IF(M5="", "", M5/86400+N5)</f>
        <v/>
      </c>
    </row>
    <row r="6">
      <c r="D6" s="7" t="inlineStr">
        <is>
          <t>4. The fifth game is set in a maintenance facility owned by a sister company of Freddy Fazbear's Pizza, where the player character is a technician who must perform different tasks each night as instructed by an AI voice.</t>
        </is>
      </c>
      <c r="E6" s="11" t="n"/>
      <c r="J6" s="14" t="n"/>
      <c r="K6">
        <f>IF(I6="", "", LEN(I6))</f>
        <v/>
      </c>
      <c r="O6">
        <f>IF(M6="", "", M6/86400+N6)</f>
        <v/>
      </c>
    </row>
    <row r="7">
      <c r="D7" s="7" t="inlineStr">
        <is>
          <t>5. In the sixth game, the player takes on the role of a pizzeria owner who must decorate their establishment with purchasable items and work the night shift, which is similar to the gameplay of the previous games.</t>
        </is>
      </c>
      <c r="J7" s="14" t="n"/>
      <c r="K7">
        <f>IF(I7="", "", LEN(I7))</f>
        <v/>
      </c>
      <c r="O7">
        <f>IF(M7="", "", M7/86400+N7)</f>
        <v/>
      </c>
    </row>
    <row r="8">
      <c r="A8" t="inlineStr">
        <is>
          <t>2</t>
        </is>
      </c>
      <c r="B8" t="inlineStr">
        <is>
          <t>what was the prison called in the green mile ?</t>
        </is>
      </c>
      <c r="C8" s="7" t="inlineStr"/>
      <c r="D8" s="7" t="inlineStr">
        <is>
          <t>1. Paul supervises officers at Cold Mountain Penitentiary in 1935.</t>
        </is>
      </c>
      <c r="E8" t="inlineStr">
        <is>
          <t>gpt-4-0613</t>
        </is>
      </c>
      <c r="F8" s="14" t="inlineStr">
        <is>
          <t>0.01098</t>
        </is>
      </c>
      <c r="G8" s="10" t="inlineStr">
        <is>
          <t>3.330346</t>
        </is>
      </c>
      <c r="H8" s="11" t="inlineStr">
        <is>
          <t>04/06/2024 23:46:39</t>
        </is>
      </c>
      <c r="I8" s="7" t="inlineStr">
        <is>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is>
      </c>
      <c r="J8" s="14" t="inlineStr">
        <is>
          <t>None</t>
        </is>
      </c>
      <c r="K8">
        <f>IF(I8="", "", LEN(I8))</f>
        <v/>
      </c>
      <c r="L8" s="14" t="inlineStr">
        <is>
          <t>None</t>
        </is>
      </c>
      <c r="M8" s="10" t="inlineStr">
        <is>
          <t>None</t>
        </is>
      </c>
      <c r="N8" s="11" t="inlineStr">
        <is>
          <t>None</t>
        </is>
      </c>
      <c r="O8">
        <f>IF(M8="", "", M8/86400+N8)</f>
        <v/>
      </c>
      <c r="P8" t="inlineStr">
        <is>
          <t>None</t>
        </is>
      </c>
      <c r="Q8" t="inlineStr">
        <is>
          <t>1.0</t>
        </is>
      </c>
      <c r="R8" t="inlineStr"/>
      <c r="S8" t="inlineStr">
        <is>
          <t>None</t>
        </is>
      </c>
      <c r="T8" t="inlineStr">
        <is>
          <t>None</t>
        </is>
      </c>
    </row>
    <row r="9">
      <c r="A9" t="inlineStr">
        <is>
          <t>3</t>
        </is>
      </c>
      <c r="B9" t="inlineStr">
        <is>
          <t>what is the widest highway in north america ?</t>
        </is>
      </c>
      <c r="C9" s="7" t="inlineStr"/>
      <c r="D9" s="7" t="inlineStr">
        <is>
          <t>1. King's Highway 401 is also known as Highway 401, the Macdonald–Cartier Freeway, or the four-oh-one.</t>
        </is>
      </c>
      <c r="E9" t="inlineStr">
        <is>
          <t>gpt-4-0613</t>
        </is>
      </c>
      <c r="F9" s="14" t="inlineStr">
        <is>
          <t>0.016710000000000003</t>
        </is>
      </c>
      <c r="G9" s="10" t="inlineStr">
        <is>
          <t>9.201196</t>
        </is>
      </c>
      <c r="H9" s="11" t="inlineStr">
        <is>
          <t>04/06/2024 23:46:39</t>
        </is>
      </c>
      <c r="I9" s="7" t="inlineStr">
        <is>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is>
      </c>
      <c r="J9" s="14" t="inlineStr">
        <is>
          <t>None</t>
        </is>
      </c>
      <c r="K9">
        <f>IF(I9="", "", LEN(I9))</f>
        <v/>
      </c>
      <c r="L9" s="14" t="inlineStr">
        <is>
          <t>None</t>
        </is>
      </c>
      <c r="M9" s="10" t="inlineStr">
        <is>
          <t>None</t>
        </is>
      </c>
      <c r="N9" s="11" t="inlineStr">
        <is>
          <t>None</t>
        </is>
      </c>
      <c r="O9">
        <f>IF(M9="", "", M9/86400+N9)</f>
        <v/>
      </c>
      <c r="P9" t="inlineStr">
        <is>
          <t>None</t>
        </is>
      </c>
      <c r="Q9" t="inlineStr">
        <is>
          <t>1.0</t>
        </is>
      </c>
      <c r="R9" t="inlineStr"/>
      <c r="S9" t="inlineStr">
        <is>
          <t>None</t>
        </is>
      </c>
      <c r="T9" t="inlineStr">
        <is>
          <t>None</t>
        </is>
      </c>
    </row>
    <row r="10">
      <c r="D10" s="7" t="inlineStr">
        <is>
          <t>2. This highway is located in the Canadian province of Ontario.</t>
        </is>
      </c>
      <c r="J10" s="14" t="n"/>
      <c r="K10">
        <f>IF(I10="", "", LEN(I10))</f>
        <v/>
      </c>
      <c r="O10">
        <f>IF(M10="", "", M10/86400+N10)</f>
        <v/>
      </c>
    </row>
    <row r="11">
      <c r="D11" s="7" t="inlineStr">
        <is>
          <t>3. It stretches 828.0 kilometres from Windsor in the west to the Ontario–Quebec border in the east.</t>
        </is>
      </c>
      <c r="J11" s="14" t="n"/>
      <c r="K11">
        <f>IF(I11="", "", LEN(I11))</f>
        <v/>
      </c>
      <c r="O11">
        <f>IF(M11="", "", M11/86400+N11)</f>
        <v/>
      </c>
    </row>
    <row r="12">
      <c r="D12" s="7" t="inlineStr">
        <is>
          <t>4. The part of Highway 401 that passes through Toronto is North America's busiest and one of the widest highways.</t>
        </is>
      </c>
      <c r="J12" s="14" t="n"/>
      <c r="K12">
        <f>IF(I12="", "", LEN(I12))</f>
        <v/>
      </c>
      <c r="O12">
        <f>IF(M12="", "", M12/86400+N12)</f>
        <v/>
      </c>
    </row>
    <row r="13">
      <c r="D13" s="7" t="inlineStr">
        <is>
          <t>5. The speed limit on Highway 401 is 100 km/h unless posted otherwise.</t>
        </is>
      </c>
      <c r="J13" s="14" t="n"/>
      <c r="K13">
        <f>IF(I13="", "", LEN(I13))</f>
        <v/>
      </c>
      <c r="O13">
        <f>IF(M13="", "", M13/86400+N13)</f>
        <v/>
      </c>
    </row>
    <row r="14">
      <c r="A14" t="inlineStr">
        <is>
          <t>4</t>
        </is>
      </c>
      <c r="B14" t="inlineStr">
        <is>
          <t>what was the white thing in sausage party ?</t>
        </is>
      </c>
      <c r="C14" s="7" t="inlineStr"/>
      <c r="D14" s="7" t="inlineStr">
        <is>
          <t>1. Frank and Brenda's packages were chosen by a woman named Camille Toh.</t>
        </is>
      </c>
      <c r="E14" t="inlineStr">
        <is>
          <t>gpt-4-0613</t>
        </is>
      </c>
      <c r="F14" s="14" t="inlineStr">
        <is>
          <t>0.01515</t>
        </is>
      </c>
      <c r="G14" s="10" t="inlineStr">
        <is>
          <t>8.562955</t>
        </is>
      </c>
      <c r="H14" s="11" t="inlineStr">
        <is>
          <t>04/06/2024 23:46:39</t>
        </is>
      </c>
      <c r="I14" s="7" t="inlineStr">
        <is>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is>
      </c>
      <c r="J14" s="14" t="inlineStr">
        <is>
          <t>None</t>
        </is>
      </c>
      <c r="K14">
        <f>IF(I14="", "", LEN(I14))</f>
        <v/>
      </c>
      <c r="L14" s="14" t="inlineStr">
        <is>
          <t>None</t>
        </is>
      </c>
      <c r="M14" s="10" t="inlineStr">
        <is>
          <t>None</t>
        </is>
      </c>
      <c r="N14" s="11" t="inlineStr">
        <is>
          <t>None</t>
        </is>
      </c>
      <c r="O14">
        <f>IF(M14="", "", M14/86400+N14)</f>
        <v/>
      </c>
      <c r="P14" t="inlineStr">
        <is>
          <t>None</t>
        </is>
      </c>
      <c r="Q14" t="inlineStr">
        <is>
          <t>1.0</t>
        </is>
      </c>
      <c r="R14" t="inlineStr"/>
      <c r="S14" t="inlineStr">
        <is>
          <t>None</t>
        </is>
      </c>
      <c r="T14" t="inlineStr">
        <is>
          <t>None</t>
        </is>
      </c>
    </row>
    <row r="15">
      <c r="D15" s="7" t="inlineStr">
        <is>
          <t>2. A returned jar of Bickle's Honey Mustard tried to warn the groceries about the Great Beyond.</t>
        </is>
      </c>
      <c r="J15" s="14" t="n"/>
      <c r="K15">
        <f>IF(I15="", "", LEN(I15))</f>
        <v/>
      </c>
      <c r="O15">
        <f>IF(M15="", "", M15/86400+N15)</f>
        <v/>
      </c>
    </row>
    <row r="16">
      <c r="D16" s="7" t="inlineStr">
        <is>
          <t>3. Only Frank listened to Honey Mustard's warning.</t>
        </is>
      </c>
      <c r="J16" s="14" t="n"/>
      <c r="K16">
        <f>IF(I16="", "", LEN(I16))</f>
        <v/>
      </c>
      <c r="O16">
        <f>IF(M16="", "", M16/86400+N16)</f>
        <v/>
      </c>
    </row>
    <row r="17">
      <c r="D17" s="7" t="inlineStr">
        <is>
          <t>4. Honey Mustard asked Frank to find a bottle of liquor named Firewater.</t>
        </is>
      </c>
      <c r="J17" s="14" t="n"/>
      <c r="K17">
        <f>IF(I17="", "", LEN(I17))</f>
        <v/>
      </c>
      <c r="O17">
        <f>IF(M17="", "", M17/86400+N17)</f>
        <v/>
      </c>
    </row>
    <row r="18">
      <c r="D18" s="7" t="inlineStr">
        <is>
          <t>5. Honey Mustard fell to his death.</t>
        </is>
      </c>
      <c r="J18" s="14" t="n"/>
      <c r="K18">
        <f>IF(I18="", "", LEN(I18))</f>
        <v/>
      </c>
      <c r="O18">
        <f>IF(M18="", "", M18/86400+N18)</f>
        <v/>
      </c>
    </row>
    <row r="19">
      <c r="D19" s="7" t="inlineStr">
        <is>
          <t>6. An accidental cart collision occurred.</t>
        </is>
      </c>
      <c r="J19" s="14" t="n"/>
      <c r="K19">
        <f>IF(I19="", "", LEN(I19))</f>
        <v/>
      </c>
      <c r="O19">
        <f>IF(M19="", "", M19/86400+N19)</f>
        <v/>
      </c>
    </row>
    <row r="20">
      <c r="D20" s="7" t="inlineStr">
        <is>
          <t>7. Frank, Brenda, and several groceries fell out of the cart during the collision.</t>
        </is>
      </c>
      <c r="J20" s="14" t="n"/>
      <c r="K20">
        <f>IF(I20="", "", LEN(I20))</f>
        <v/>
      </c>
      <c r="O20">
        <f>IF(M20="", "", M20/86400+N20)</f>
        <v/>
      </c>
    </row>
    <row r="21">
      <c r="D21" s="7" t="inlineStr">
        <is>
          <t>8. An aggressive Douche fell out of the cart and his nozzle got bent.</t>
        </is>
      </c>
      <c r="J21" s="14" t="n"/>
      <c r="K21">
        <f>IF(I21="", "", LEN(I21))</f>
        <v/>
      </c>
      <c r="O21">
        <f>IF(M21="", "", M21/86400+N21)</f>
        <v/>
      </c>
    </row>
    <row r="22">
      <c r="D22" s="7" t="inlineStr">
        <is>
          <t>9. The Douche plotted revenge against Frank and Brenda.</t>
        </is>
      </c>
      <c r="J22" s="14" t="n"/>
      <c r="K22">
        <f>IF(I22="", "", LEN(I22))</f>
        <v/>
      </c>
      <c r="O22">
        <f>IF(M22="", "", M22/86400+N22)</f>
        <v/>
      </c>
    </row>
    <row r="23">
      <c r="A23" t="inlineStr">
        <is>
          <t>5</t>
        </is>
      </c>
      <c r="B23" t="inlineStr">
        <is>
          <t>what makes the center of an atom stable ?</t>
        </is>
      </c>
      <c r="C23" s="7" t="inlineStr"/>
      <c r="D23" s="7" t="inlineStr">
        <is>
          <t>1. The electrons in an atom are attracted to the protons in the nucleus by the electromagnetic force.</t>
        </is>
      </c>
      <c r="E23" t="inlineStr">
        <is>
          <t>gpt-4-0613</t>
        </is>
      </c>
      <c r="F23" s="14" t="inlineStr">
        <is>
          <t>0.012</t>
        </is>
      </c>
      <c r="G23" s="10" t="inlineStr">
        <is>
          <t>8.345844</t>
        </is>
      </c>
      <c r="H23" s="11" t="inlineStr">
        <is>
          <t>04/06/2024 23:46:39</t>
        </is>
      </c>
      <c r="I23" s="7" t="inlineStr">
        <is>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is>
      </c>
      <c r="J23" s="14" t="inlineStr">
        <is>
          <t>None</t>
        </is>
      </c>
      <c r="K23">
        <f>IF(I23="", "", LEN(I23))</f>
        <v/>
      </c>
      <c r="L23" s="14" t="inlineStr">
        <is>
          <t>None</t>
        </is>
      </c>
      <c r="M23" s="10" t="inlineStr">
        <is>
          <t>None</t>
        </is>
      </c>
      <c r="N23" s="11" t="inlineStr">
        <is>
          <t>None</t>
        </is>
      </c>
      <c r="O23">
        <f>IF(M23="", "", M23/86400+N23)</f>
        <v/>
      </c>
      <c r="P23" t="inlineStr">
        <is>
          <t>None</t>
        </is>
      </c>
      <c r="Q23" t="inlineStr">
        <is>
          <t>1.0</t>
        </is>
      </c>
      <c r="R23" t="inlineStr"/>
      <c r="S23" t="inlineStr">
        <is>
          <t>None</t>
        </is>
      </c>
      <c r="T23" t="inlineStr">
        <is>
          <t>None</t>
        </is>
      </c>
    </row>
    <row r="24">
      <c r="D24" s="7" t="inlineStr">
        <is>
          <t>2. This force binds the electrons inside an electrostatic potential well surrounding the nucleus.</t>
        </is>
      </c>
      <c r="J24" s="14" t="n"/>
      <c r="K24">
        <f>IF(I24="", "", LEN(I24))</f>
        <v/>
      </c>
      <c r="O24">
        <f>IF(M24="", "", M24/86400+N24)</f>
        <v/>
      </c>
    </row>
    <row r="25">
      <c r="D25" s="7" t="inlineStr">
        <is>
          <t>3. An external source of energy is needed for the electron to escape.</t>
        </is>
      </c>
      <c r="J25" s="14" t="n"/>
      <c r="K25">
        <f>IF(I25="", "", LEN(I25))</f>
        <v/>
      </c>
      <c r="O25">
        <f>IF(M25="", "", M25/86400+N25)</f>
        <v/>
      </c>
    </row>
    <row r="26">
      <c r="D26" s="7" t="inlineStr">
        <is>
          <t>4. The closer an electron is to the nucleus, the greater the attractive force.</t>
        </is>
      </c>
      <c r="J26" s="14" t="n"/>
      <c r="K26">
        <f>IF(I26="", "", LEN(I26))</f>
        <v/>
      </c>
      <c r="O26">
        <f>IF(M26="", "", M26/86400+N26)</f>
        <v/>
      </c>
    </row>
    <row r="27">
      <c r="D27" s="7" t="inlineStr">
        <is>
          <t>5. Electrons bound near the center of the potential well require more energy to escape than those at greater separations.</t>
        </is>
      </c>
      <c r="J27" s="14" t="n"/>
      <c r="K27">
        <f>IF(I27="", "", LEN(I27))</f>
        <v/>
      </c>
      <c r="O27">
        <f>IF(M27="", "", M27/86400+N27)</f>
        <v/>
      </c>
    </row>
    <row r="28">
      <c r="A28" t="inlineStr">
        <is>
          <t>6</t>
        </is>
      </c>
      <c r="B28" t="inlineStr">
        <is>
          <t>who did holly matthews play in waterloo rd ?</t>
        </is>
      </c>
      <c r="C28" s="7" t="inlineStr"/>
      <c r="D28" s="7" t="inlineStr">
        <is>
          <t>1. Holly Matthews attended the British drama school East 15 in 2005.</t>
        </is>
      </c>
      <c r="E28" t="inlineStr">
        <is>
          <t>gpt-4-0613</t>
        </is>
      </c>
      <c r="F28" s="14" t="inlineStr">
        <is>
          <t>0.00969</t>
        </is>
      </c>
      <c r="G28" s="10" t="inlineStr">
        <is>
          <t>5.974904</t>
        </is>
      </c>
      <c r="H28" s="11" t="inlineStr">
        <is>
          <t>04/06/2024 23:46:39</t>
        </is>
      </c>
      <c r="I28" s="7" t="inlineStr">
        <is>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is>
      </c>
      <c r="J28" s="14" t="inlineStr">
        <is>
          <t>None</t>
        </is>
      </c>
      <c r="K28">
        <f>IF(I28="", "", LEN(I28))</f>
        <v/>
      </c>
      <c r="L28" s="14" t="inlineStr">
        <is>
          <t>None</t>
        </is>
      </c>
      <c r="M28" s="10" t="inlineStr">
        <is>
          <t>None</t>
        </is>
      </c>
      <c r="N28" s="11" t="inlineStr">
        <is>
          <t>None</t>
        </is>
      </c>
      <c r="O28">
        <f>IF(M28="", "", M28/86400+N28)</f>
        <v/>
      </c>
      <c r="P28" t="inlineStr">
        <is>
          <t>None</t>
        </is>
      </c>
      <c r="Q28" t="inlineStr">
        <is>
          <t>1.0</t>
        </is>
      </c>
      <c r="R28" t="inlineStr"/>
      <c r="S28" t="inlineStr">
        <is>
          <t>None</t>
        </is>
      </c>
      <c r="T28" t="inlineStr">
        <is>
          <t>None</t>
        </is>
      </c>
    </row>
    <row r="29">
      <c r="D29" s="7" t="inlineStr">
        <is>
          <t>2. She left the school after winning a role in the BBC drama Waterloo Road.</t>
        </is>
      </c>
      <c r="J29" s="14" t="n"/>
      <c r="K29">
        <f>IF(I29="", "", LEN(I29))</f>
        <v/>
      </c>
      <c r="O29">
        <f>IF(M29="", "", M29/86400+N29)</f>
        <v/>
      </c>
    </row>
    <row r="30">
      <c r="D30" s="7" t="inlineStr">
        <is>
          <t>3. In Waterloo Road, she played the character Leigh-Ann Galloway.</t>
        </is>
      </c>
      <c r="J30" s="14" t="n"/>
      <c r="K30">
        <f>IF(I30="", "", LEN(I30))</f>
        <v/>
      </c>
      <c r="O30">
        <f>IF(M30="", "", M30/86400+N30)</f>
        <v/>
      </c>
    </row>
    <row r="31">
      <c r="A31" t="inlineStr">
        <is>
          <t>7</t>
        </is>
      </c>
      <c r="B31" t="inlineStr">
        <is>
          <t>who did the first double backflip on a dirt bike ?</t>
        </is>
      </c>
      <c r="C31" s="7" t="inlineStr"/>
      <c r="D31" s="7" t="inlineStr">
        <is>
          <t>1. Travis Pastrana completed a double backflip on an uphill/sand setup in 2006.</t>
        </is>
      </c>
      <c r="E31" t="inlineStr">
        <is>
          <t>gpt-4-0613</t>
        </is>
      </c>
      <c r="F31" s="14" t="inlineStr">
        <is>
          <t>0.01065</t>
        </is>
      </c>
      <c r="G31" s="10" t="inlineStr">
        <is>
          <t>6.954292</t>
        </is>
      </c>
      <c r="H31" s="11" t="inlineStr">
        <is>
          <t>04/06/2024 23:46:39</t>
        </is>
      </c>
      <c r="I31" s="7" t="inlineStr">
        <is>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is>
      </c>
      <c r="J31" s="14" t="inlineStr">
        <is>
          <t>None</t>
        </is>
      </c>
      <c r="K31">
        <f>IF(I31="", "", LEN(I31))</f>
        <v/>
      </c>
      <c r="L31" s="14" t="inlineStr">
        <is>
          <t>None</t>
        </is>
      </c>
      <c r="M31" s="10" t="inlineStr">
        <is>
          <t>None</t>
        </is>
      </c>
      <c r="N31" s="11" t="inlineStr">
        <is>
          <t>None</t>
        </is>
      </c>
      <c r="O31">
        <f>IF(M31="", "", M31/86400+N31)</f>
        <v/>
      </c>
      <c r="P31" t="inlineStr">
        <is>
          <t>None</t>
        </is>
      </c>
      <c r="Q31" t="inlineStr">
        <is>
          <t>1.0</t>
        </is>
      </c>
      <c r="R31" t="inlineStr"/>
      <c r="S31" t="inlineStr">
        <is>
          <t>None</t>
        </is>
      </c>
      <c r="T31" t="inlineStr">
        <is>
          <t>None</t>
        </is>
      </c>
    </row>
    <row r="32">
      <c r="D32" s="7" t="inlineStr">
        <is>
          <t>2. He became the first rider to land a double backflip in competition at X Games 12 in Los Angeles on August 4, 2006.</t>
        </is>
      </c>
      <c r="J32" s="14" t="n"/>
      <c r="K32">
        <f>IF(I32="", "", LEN(I32))</f>
        <v/>
      </c>
      <c r="O32">
        <f>IF(M32="", "", M32/86400+N32)</f>
        <v/>
      </c>
    </row>
    <row r="33">
      <c r="D33" s="7" t="inlineStr">
        <is>
          <t>3. After landing the trick, Pastrana vowed never to do it again.</t>
        </is>
      </c>
      <c r="J33" s="14" t="n"/>
      <c r="K33">
        <f>IF(I33="", "", LEN(I33))</f>
        <v/>
      </c>
      <c r="O33">
        <f>IF(M33="", "", M33/86400+N33)</f>
        <v/>
      </c>
    </row>
    <row r="34">
      <c r="A34" t="inlineStr">
        <is>
          <t>8</t>
        </is>
      </c>
      <c r="B34" t="inlineStr">
        <is>
          <t>who won season 10 of dancing with the stars ?</t>
        </is>
      </c>
      <c r="C34" s="7" t="inlineStr"/>
      <c r="D34" s="7" t="inlineStr">
        <is>
          <t>1. Season ten of Dancing with the Stars premiered on March 22, 2010.</t>
        </is>
      </c>
      <c r="E34" t="inlineStr">
        <is>
          <t>gpt-4-0613</t>
        </is>
      </c>
      <c r="F34" s="14" t="inlineStr">
        <is>
          <t>0.0070799999999999995</t>
        </is>
      </c>
      <c r="G34" s="10" t="inlineStr">
        <is>
          <t>4.796213</t>
        </is>
      </c>
      <c r="H34" s="11" t="inlineStr">
        <is>
          <t>04/06/2024 23:46:39</t>
        </is>
      </c>
      <c r="I34" s="7" t="inlineStr">
        <is>
          <t>Season ten of Dancing with the Stars premiered on March 22, 2010. There was not an elimination the first week of competition. The first elimination took place on March 30. Singer Nicole Scherzinger won the competition.</t>
        </is>
      </c>
      <c r="J34" s="14" t="inlineStr">
        <is>
          <t>None</t>
        </is>
      </c>
      <c r="K34">
        <f>IF(I34="", "", LEN(I34))</f>
        <v/>
      </c>
      <c r="L34" s="14" t="inlineStr">
        <is>
          <t>None</t>
        </is>
      </c>
      <c r="M34" s="10" t="inlineStr">
        <is>
          <t>None</t>
        </is>
      </c>
      <c r="N34" s="11" t="inlineStr">
        <is>
          <t>None</t>
        </is>
      </c>
      <c r="O34">
        <f>IF(M34="", "", M34/86400+N34)</f>
        <v/>
      </c>
      <c r="P34" t="inlineStr">
        <is>
          <t>None</t>
        </is>
      </c>
      <c r="Q34" t="inlineStr">
        <is>
          <t>1.0</t>
        </is>
      </c>
      <c r="R34" t="inlineStr"/>
      <c r="S34" t="inlineStr">
        <is>
          <t>None</t>
        </is>
      </c>
      <c r="T34" t="inlineStr">
        <is>
          <t>None</t>
        </is>
      </c>
    </row>
    <row r="35">
      <c r="D35" s="7" t="inlineStr">
        <is>
          <t>2. Singer Nicole Scherzinger won the competition.</t>
        </is>
      </c>
      <c r="J35" s="14" t="n"/>
      <c r="K35">
        <f>IF(I35="", "", LEN(I35))</f>
        <v/>
      </c>
      <c r="O35">
        <f>IF(M35="", "", M35/86400+N35)</f>
        <v/>
      </c>
    </row>
    <row r="36">
      <c r="A36" t="inlineStr">
        <is>
          <t>9</t>
        </is>
      </c>
      <c r="B36" t="inlineStr">
        <is>
          <t>when would the quantity of dna double when growing cells ?</t>
        </is>
      </c>
      <c r="C36" s="7" t="inlineStr"/>
      <c r="D36" s="7" t="inlineStr">
        <is>
          <t>1. The cell cycle is the process of cell division.</t>
        </is>
      </c>
      <c r="E36" t="inlineStr">
        <is>
          <t>gpt-4-0613</t>
        </is>
      </c>
      <c r="F36" s="14" t="inlineStr">
        <is>
          <t>0.0177</t>
        </is>
      </c>
      <c r="G36" s="10" t="inlineStr">
        <is>
          <t>9.5274</t>
        </is>
      </c>
      <c r="H36" s="11" t="inlineStr">
        <is>
          <t>04/06/2024 23:46:39</t>
        </is>
      </c>
      <c r="I36" s="7" t="inlineStr">
        <is>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is>
      </c>
      <c r="J36" s="14" t="inlineStr">
        <is>
          <t>None</t>
        </is>
      </c>
      <c r="K36">
        <f>IF(I36="", "", LEN(I36))</f>
        <v/>
      </c>
      <c r="L36" s="14" t="inlineStr">
        <is>
          <t>None</t>
        </is>
      </c>
      <c r="M36" s="10" t="inlineStr">
        <is>
          <t>None</t>
        </is>
      </c>
      <c r="N36" s="11" t="inlineStr">
        <is>
          <t>None</t>
        </is>
      </c>
      <c r="O36">
        <f>IF(M36="", "", M36/86400+N36)</f>
        <v/>
      </c>
      <c r="P36" t="inlineStr">
        <is>
          <t>None</t>
        </is>
      </c>
      <c r="Q36" t="inlineStr">
        <is>
          <t>1.0</t>
        </is>
      </c>
      <c r="R36" t="inlineStr"/>
      <c r="S36" t="inlineStr">
        <is>
          <t>None</t>
        </is>
      </c>
      <c r="T36" t="inlineStr">
        <is>
          <t>None</t>
        </is>
      </c>
    </row>
    <row r="37">
      <c r="D37" s="7" t="inlineStr">
        <is>
          <t>2. The G1 phase is the first part of the cell cycle where various enzymes are synthesized for DNA replication.</t>
        </is>
      </c>
      <c r="J37" s="14" t="n"/>
      <c r="K37">
        <f>IF(I37="", "", LEN(I37))</f>
        <v/>
      </c>
      <c r="O37">
        <f>IF(M37="", "", M37/86400+N37)</f>
        <v/>
      </c>
    </row>
    <row r="38">
      <c r="D38" s="7" t="inlineStr">
        <is>
          <t>3. The S phase is the second part of the cell cycle where DNA replication occurs, producing two identical sets of chromosomes.</t>
        </is>
      </c>
      <c r="J38" s="14" t="n"/>
      <c r="K38">
        <f>IF(I38="", "", LEN(I38))</f>
        <v/>
      </c>
      <c r="O38">
        <f>IF(M38="", "", M38/86400+N38)</f>
        <v/>
      </c>
    </row>
    <row r="39">
      <c r="D39" s="7" t="inlineStr">
        <is>
          <t>4. The G2 phase is the third part of the cell cycle where significant protein synthesis occurs.</t>
        </is>
      </c>
      <c r="J39" s="14" t="n"/>
      <c r="K39">
        <f>IF(I39="", "", LEN(I39))</f>
        <v/>
      </c>
      <c r="O39">
        <f>IF(M39="", "", M39/86400+N39)</f>
        <v/>
      </c>
    </row>
    <row r="40">
      <c r="D40" s="7" t="inlineStr">
        <is>
          <t>5. The M phase is the fourth part of the cell cycle, consisting of nuclear and cytoplasmic division.</t>
        </is>
      </c>
      <c r="J40" s="14" t="n"/>
      <c r="K40">
        <f>IF(I40="", "", LEN(I40))</f>
        <v/>
      </c>
      <c r="O40">
        <f>IF(M40="", "", M40/86400+N40)</f>
        <v/>
      </c>
    </row>
    <row r="41">
      <c r="D41" s="7" t="inlineStr">
        <is>
          <t>6. The M phase includes several distinct phases: prophase, prometaphase, metaphase, anaphase, telophase, and cytokinesis.</t>
        </is>
      </c>
      <c r="J41" s="14" t="n"/>
      <c r="K41">
        <f>IF(I41="", "", LEN(I41))</f>
        <v/>
      </c>
      <c r="O41">
        <f>IF(M41="", "", M41/86400+N41)</f>
        <v/>
      </c>
    </row>
    <row r="42">
      <c r="A42" t="inlineStr">
        <is>
          <t>10</t>
        </is>
      </c>
      <c r="B42" t="inlineStr">
        <is>
          <t>when did the battle of palmito ranch happen ?</t>
        </is>
      </c>
      <c r="C42" s="7" t="inlineStr"/>
      <c r="D42" s="7" t="inlineStr">
        <is>
          <t>1. The Battle of Palmito Ranch happened on May 12 and 13, 1865.</t>
        </is>
      </c>
      <c r="E42" t="inlineStr">
        <is>
          <t>gpt-4-0613</t>
        </is>
      </c>
      <c r="F42" s="14" t="inlineStr">
        <is>
          <t>0.0078000000000000005</t>
        </is>
      </c>
      <c r="G42" s="10" t="inlineStr">
        <is>
          <t>3.736271</t>
        </is>
      </c>
      <c r="H42" s="11" t="inlineStr">
        <is>
          <t>04/06/2024 23:46:39</t>
        </is>
      </c>
      <c r="I42" s="7" t="inlineStr">
        <is>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is>
      </c>
      <c r="J42" s="14" t="inlineStr">
        <is>
          <t>None</t>
        </is>
      </c>
      <c r="K42">
        <f>IF(I42="", "", LEN(I42))</f>
        <v/>
      </c>
      <c r="L42" s="14" t="inlineStr">
        <is>
          <t>None</t>
        </is>
      </c>
      <c r="M42" s="10" t="inlineStr">
        <is>
          <t>None</t>
        </is>
      </c>
      <c r="N42" s="11" t="inlineStr">
        <is>
          <t>None</t>
        </is>
      </c>
      <c r="O42">
        <f>IF(M42="", "", M42/86400+N42)</f>
        <v/>
      </c>
      <c r="P42" t="inlineStr">
        <is>
          <t>None</t>
        </is>
      </c>
      <c r="Q42" t="inlineStr">
        <is>
          <t>1.0</t>
        </is>
      </c>
      <c r="R42" t="inlineStr"/>
      <c r="S42" t="inlineStr">
        <is>
          <t>None</t>
        </is>
      </c>
      <c r="T42" t="inlineStr">
        <is>
          <t>None</t>
        </is>
      </c>
    </row>
    <row r="43">
      <c r="A43" t="inlineStr">
        <is>
          <t>11</t>
        </is>
      </c>
      <c r="B43" t="inlineStr">
        <is>
          <t>who determined the mass to charge ratio of an electron ?</t>
        </is>
      </c>
      <c r="C43" s="7" t="inlineStr"/>
      <c r="D43" s="7" t="inlineStr">
        <is>
          <t>1. In the 19th century, the mass-to-charge ratios of some ions were measured by electrochemical methods.</t>
        </is>
      </c>
      <c r="E43" t="inlineStr">
        <is>
          <t>gpt-4-0613</t>
        </is>
      </c>
      <c r="F43" s="14" t="inlineStr">
        <is>
          <t>0.01329</t>
        </is>
      </c>
      <c r="G43" s="10" t="inlineStr">
        <is>
          <t>4.568451</t>
        </is>
      </c>
      <c r="H43" s="11" t="inlineStr">
        <is>
          <t>04/06/2024 23:46:39</t>
        </is>
      </c>
      <c r="I43" s="7" t="inlineStr">
        <is>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is>
      </c>
      <c r="J43" s="14" t="inlineStr">
        <is>
          <t>None</t>
        </is>
      </c>
      <c r="K43">
        <f>IF(I43="", "", LEN(I43))</f>
        <v/>
      </c>
      <c r="L43" s="14" t="inlineStr">
        <is>
          <t>None</t>
        </is>
      </c>
      <c r="M43" s="10" t="inlineStr">
        <is>
          <t>None</t>
        </is>
      </c>
      <c r="N43" s="11" t="inlineStr">
        <is>
          <t>None</t>
        </is>
      </c>
      <c r="O43">
        <f>IF(M43="", "", M43/86400+N43)</f>
        <v/>
      </c>
      <c r="P43" t="inlineStr">
        <is>
          <t>None</t>
        </is>
      </c>
      <c r="Q43" t="inlineStr">
        <is>
          <t>1.0</t>
        </is>
      </c>
      <c r="R43" t="inlineStr"/>
      <c r="S43" t="inlineStr">
        <is>
          <t>None</t>
        </is>
      </c>
      <c r="T43" t="inlineStr">
        <is>
          <t>None</t>
        </is>
      </c>
    </row>
    <row r="44">
      <c r="D44" s="7" t="inlineStr">
        <is>
          <t>2. In 1897, J. J. Thomson first measured the mass-to-charge ratio of the electron.</t>
        </is>
      </c>
      <c r="J44" s="14" t="n"/>
      <c r="K44">
        <f>IF(I44="", "", LEN(I44))</f>
        <v/>
      </c>
      <c r="O44">
        <f>IF(M44="", "", M44/86400+N44)</f>
        <v/>
      </c>
    </row>
    <row r="45">
      <c r="A45" t="inlineStr">
        <is>
          <t>12</t>
        </is>
      </c>
      <c r="B45" t="inlineStr">
        <is>
          <t>where does the last name downs come from ?</t>
        </is>
      </c>
      <c r="C45" s="7" t="inlineStr"/>
      <c r="D45" s="7" t="inlineStr">
        <is>
          <t>1. The surname Downs is of Old English origin.</t>
        </is>
      </c>
      <c r="E45" t="inlineStr">
        <is>
          <t>gpt-4-0613</t>
        </is>
      </c>
      <c r="F45" s="14" t="inlineStr">
        <is>
          <t>0.0046500000000000005</t>
        </is>
      </c>
      <c r="G45" s="10" t="inlineStr">
        <is>
          <t>3.13042</t>
        </is>
      </c>
      <c r="H45" s="11" t="inlineStr">
        <is>
          <t>04/06/2024 23:46:39</t>
        </is>
      </c>
      <c r="I45" s="7" t="inlineStr">
        <is>
          <t>Downs is a surname of Old English origin.</t>
        </is>
      </c>
      <c r="J45" s="14" t="inlineStr">
        <is>
          <t>None</t>
        </is>
      </c>
      <c r="K45">
        <f>IF(I45="", "", LEN(I45))</f>
        <v/>
      </c>
      <c r="L45" s="14" t="inlineStr">
        <is>
          <t>None</t>
        </is>
      </c>
      <c r="M45" s="10" t="inlineStr">
        <is>
          <t>None</t>
        </is>
      </c>
      <c r="N45" s="11" t="inlineStr">
        <is>
          <t>None</t>
        </is>
      </c>
      <c r="O45">
        <f>IF(M45="", "", M45/86400+N45)</f>
        <v/>
      </c>
      <c r="P45" t="inlineStr">
        <is>
          <t>None</t>
        </is>
      </c>
      <c r="Q45" t="inlineStr">
        <is>
          <t>1.0</t>
        </is>
      </c>
      <c r="R45" t="inlineStr"/>
      <c r="S45" t="inlineStr">
        <is>
          <t>None</t>
        </is>
      </c>
      <c r="T45" t="inlineStr">
        <is>
          <t>None</t>
        </is>
      </c>
    </row>
    <row r="46">
      <c r="A46" t="inlineStr">
        <is>
          <t>13</t>
        </is>
      </c>
      <c r="B46" t="inlineStr">
        <is>
          <t>who sang without love where would we be now ?</t>
        </is>
      </c>
      <c r="C46" s="7" t="inlineStr"/>
      <c r="D46" s="7" t="inlineStr">
        <is>
          <t>1. "Long Train Runnin'" is a song by The Doobie Brothers.</t>
        </is>
      </c>
      <c r="E46" t="inlineStr">
        <is>
          <t>gpt-4-0613</t>
        </is>
      </c>
      <c r="F46" s="14" t="inlineStr">
        <is>
          <t>0.010499999999999999</t>
        </is>
      </c>
      <c r="G46" s="10" t="inlineStr">
        <is>
          <t>6.220669</t>
        </is>
      </c>
      <c r="H46" s="11" t="inlineStr">
        <is>
          <t>04/06/2024 23:46:39</t>
        </is>
      </c>
      <c r="I46" s="7" t="inlineStr">
        <is>
          <t>'Long Train Runnin'' (or 'Long Train Running') is a song recorded by The Doobie Brothers and written by band member Tom Johnston. It was included on the band's 1973 album The Captain and Me and released as a single, becoming a top 10 hit on the US Billboard Hot 100, peaking at number 8.</t>
        </is>
      </c>
      <c r="J46" s="14" t="inlineStr">
        <is>
          <t>None</t>
        </is>
      </c>
      <c r="K46">
        <f>IF(I46="", "", LEN(I46))</f>
        <v/>
      </c>
      <c r="L46" s="14" t="inlineStr">
        <is>
          <t>None</t>
        </is>
      </c>
      <c r="M46" s="10" t="inlineStr">
        <is>
          <t>None</t>
        </is>
      </c>
      <c r="N46" s="11" t="inlineStr">
        <is>
          <t>None</t>
        </is>
      </c>
      <c r="O46">
        <f>IF(M46="", "", M46/86400+N46)</f>
        <v/>
      </c>
      <c r="P46" t="inlineStr">
        <is>
          <t>None</t>
        </is>
      </c>
      <c r="Q46" t="inlineStr">
        <is>
          <t>1.0</t>
        </is>
      </c>
      <c r="R46" t="inlineStr"/>
      <c r="S46" t="inlineStr">
        <is>
          <t>None</t>
        </is>
      </c>
      <c r="T46" t="inlineStr">
        <is>
          <t>None</t>
        </is>
      </c>
    </row>
    <row r="47">
      <c r="D47" s="7" t="inlineStr">
        <is>
          <t>2. The song was written by Tom Johnston, a member of the band.</t>
        </is>
      </c>
      <c r="J47" s="14" t="n"/>
      <c r="K47">
        <f>IF(I47="", "", LEN(I47))</f>
        <v/>
      </c>
      <c r="O47">
        <f>IF(M47="", "", M47/86400+N47)</f>
        <v/>
      </c>
    </row>
    <row r="48">
      <c r="D48" s="7" t="inlineStr">
        <is>
          <t>3. It was part of the 1973 album The Captain and Me.</t>
        </is>
      </c>
      <c r="J48" s="14" t="n"/>
      <c r="K48">
        <f>IF(I48="", "", LEN(I48))</f>
        <v/>
      </c>
      <c r="O48">
        <f>IF(M48="", "", M48/86400+N48)</f>
        <v/>
      </c>
    </row>
    <row r="49">
      <c r="D49" s="7" t="inlineStr">
        <is>
          <t>4. The song was also released as a single.</t>
        </is>
      </c>
      <c r="J49" s="14" t="n"/>
      <c r="K49">
        <f>IF(I49="", "", LEN(I49))</f>
        <v/>
      </c>
      <c r="O49">
        <f>IF(M49="", "", M49/86400+N49)</f>
        <v/>
      </c>
    </row>
    <row r="50">
      <c r="D50" s="7" t="inlineStr">
        <is>
          <t>5. It reached number 8 on the US Billboard Hot 100.</t>
        </is>
      </c>
      <c r="J50" s="14" t="n"/>
      <c r="K50">
        <f>IF(I50="", "", LEN(I50))</f>
        <v/>
      </c>
      <c r="O50">
        <f>IF(M50="", "", M50/86400+N50)</f>
        <v/>
      </c>
    </row>
    <row r="51">
      <c r="A51" t="inlineStr">
        <is>
          <t>14</t>
        </is>
      </c>
      <c r="B51" t="inlineStr">
        <is>
          <t>what is the value of g on the surface of the moon ?</t>
        </is>
      </c>
      <c r="C51" s="7" t="inlineStr"/>
      <c r="D51" s="7" t="inlineStr">
        <is>
          <t>1. The value of gravitational acceleration on the Moon's surface is approximately 1.625 m/s2.</t>
        </is>
      </c>
      <c r="E51" t="inlineStr">
        <is>
          <t>gpt-4-0613</t>
        </is>
      </c>
      <c r="F51" s="14" t="inlineStr">
        <is>
          <t>0.00942</t>
        </is>
      </c>
      <c r="G51" s="10" t="inlineStr">
        <is>
          <t>5.180177</t>
        </is>
      </c>
      <c r="H51" s="11" t="inlineStr">
        <is>
          <t>04/06/2024 23:46:39</t>
        </is>
      </c>
      <c r="I51" s="7" t="inlineStr">
        <is>
          <t>The acceleration due to gravity on the surface of the Moon is about 1.625 m/s2, about 16.6% that on Earth's surface or 0.16 ɡ. Over the entire surface, the variation in gravitational acceleration is about 0.0253 m/s2 (1.6% of the acceleration due to gravity). Because weight is directly dependent upon gravitational acceleration, things on the Moon will weigh only 16.6% of what they weigh on the Earth.</t>
        </is>
      </c>
      <c r="J51" s="14" t="inlineStr">
        <is>
          <t>None</t>
        </is>
      </c>
      <c r="K51">
        <f>IF(I51="", "", LEN(I51))</f>
        <v/>
      </c>
      <c r="L51" s="14" t="inlineStr">
        <is>
          <t>None</t>
        </is>
      </c>
      <c r="M51" s="10" t="inlineStr">
        <is>
          <t>None</t>
        </is>
      </c>
      <c r="N51" s="11" t="inlineStr">
        <is>
          <t>None</t>
        </is>
      </c>
      <c r="O51">
        <f>IF(M51="", "", M51/86400+N51)</f>
        <v/>
      </c>
      <c r="P51" t="inlineStr">
        <is>
          <t>None</t>
        </is>
      </c>
      <c r="Q51" t="inlineStr">
        <is>
          <t>1.0</t>
        </is>
      </c>
      <c r="R51" t="inlineStr"/>
      <c r="S51" t="inlineStr">
        <is>
          <t>None</t>
        </is>
      </c>
      <c r="T51" t="inlineStr">
        <is>
          <t>None</t>
        </is>
      </c>
    </row>
    <row r="52">
      <c r="D52" s="7" t="inlineStr">
        <is>
          <t>2. This value is about 16.6% of the gravitational acceleration on Earth's surface.</t>
        </is>
      </c>
      <c r="J52" s="14" t="n"/>
      <c r="K52">
        <f>IF(I52="", "", LEN(I52))</f>
        <v/>
      </c>
      <c r="O52">
        <f>IF(M52="", "", M52/86400+N52)</f>
        <v/>
      </c>
    </row>
    <row r="53">
      <c r="A53" t="inlineStr">
        <is>
          <t>15</t>
        </is>
      </c>
      <c r="B53" t="inlineStr">
        <is>
          <t>when does the door in the wall take place ?</t>
        </is>
      </c>
      <c r="C53" s="7" t="inlineStr"/>
      <c r="D53" s="7" t="inlineStr">
        <is>
          <t>1. The story is set in England during the Middle Ages.</t>
        </is>
      </c>
      <c r="E53" t="inlineStr">
        <is>
          <t>gpt-4-0613</t>
        </is>
      </c>
      <c r="F53" s="14" t="inlineStr">
        <is>
          <t>0.00957</t>
        </is>
      </c>
      <c r="G53" s="10" t="inlineStr">
        <is>
          <t>5.024946</t>
        </is>
      </c>
      <c r="H53" s="11" t="inlineStr">
        <is>
          <t>04/06/2024 23:46:39</t>
        </is>
      </c>
      <c r="I53" s="7" t="inlineStr">
        <is>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is>
      </c>
      <c r="J53" s="14" t="inlineStr">
        <is>
          <t>None</t>
        </is>
      </c>
      <c r="K53">
        <f>IF(I53="", "", LEN(I53))</f>
        <v/>
      </c>
      <c r="L53" s="14" t="inlineStr">
        <is>
          <t>None</t>
        </is>
      </c>
      <c r="M53" s="10" t="inlineStr">
        <is>
          <t>None</t>
        </is>
      </c>
      <c r="N53" s="11" t="inlineStr">
        <is>
          <t>None</t>
        </is>
      </c>
      <c r="O53">
        <f>IF(M53="", "", M53/86400+N53)</f>
        <v/>
      </c>
      <c r="P53" t="inlineStr">
        <is>
          <t>None</t>
        </is>
      </c>
      <c r="Q53" t="inlineStr">
        <is>
          <t>1.0</t>
        </is>
      </c>
      <c r="R53" t="inlineStr"/>
      <c r="S53" t="inlineStr">
        <is>
          <t>None</t>
        </is>
      </c>
      <c r="T53" t="inlineStr">
        <is>
          <t>None</t>
        </is>
      </c>
    </row>
    <row r="54">
      <c r="D54" s="7" t="inlineStr">
        <is>
          <t>2. The Black Death is sweeping across the country at this time.</t>
        </is>
      </c>
      <c r="J54" s="14" t="n"/>
      <c r="K54">
        <f>IF(I54="", "", LEN(I54))</f>
        <v/>
      </c>
      <c r="O54">
        <f>IF(M54="", "", M54/86400+N54)</f>
        <v/>
      </c>
    </row>
    <row r="55">
      <c r="A55" t="inlineStr">
        <is>
          <t>16</t>
        </is>
      </c>
      <c r="B55" t="inlineStr">
        <is>
          <t>who surfed for patrick swayze in point break ?</t>
        </is>
      </c>
      <c r="C55" s="7" t="inlineStr"/>
      <c r="D55" s="7" t="inlineStr">
        <is>
          <t>1. Lori Petty, Reeves and Swayze trained with professional surfer Dennis Jarvis on the Hawaiian island of Kauai for two months before filming.</t>
        </is>
      </c>
      <c r="E55" t="inlineStr">
        <is>
          <t>gpt-4-0613</t>
        </is>
      </c>
      <c r="F55" s="14" t="inlineStr">
        <is>
          <t>0.01662</t>
        </is>
      </c>
      <c r="G55" s="10" t="inlineStr">
        <is>
          <t>8.321124</t>
        </is>
      </c>
      <c r="H55" s="11" t="inlineStr">
        <is>
          <t>04/06/2024 23:46:39</t>
        </is>
      </c>
      <c r="I55" s="7" t="inlineStr">
        <is>
          <t>Two months before filming, Lori Petty, Reeves and Swayze trained with former world-class professional surfer Dennis Jarvis on the Hawaiian island of Kauai. Jarvis remembers, 'Patrick said he'd been on a board a couple of times, Keanu definitely had not surfed before, and Lori had never been in the ocean in her life.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 The actor ended up making 55 jumps for the film. Swayze actually based aspects of his character after one of his stunt doubles, Darrick Doerner, a top big wave surfer. After learning to surf for the film, Reeves took a liking to it and took it up as a hobby.</t>
        </is>
      </c>
      <c r="J55" s="14" t="inlineStr">
        <is>
          <t>None</t>
        </is>
      </c>
      <c r="K55">
        <f>IF(I55="", "", LEN(I55))</f>
        <v/>
      </c>
      <c r="L55" s="14" t="inlineStr">
        <is>
          <t>None</t>
        </is>
      </c>
      <c r="M55" s="10" t="inlineStr">
        <is>
          <t>None</t>
        </is>
      </c>
      <c r="N55" s="11" t="inlineStr">
        <is>
          <t>None</t>
        </is>
      </c>
      <c r="O55">
        <f>IF(M55="", "", M55/86400+N55)</f>
        <v/>
      </c>
      <c r="P55" t="inlineStr">
        <is>
          <t>None</t>
        </is>
      </c>
      <c r="Q55" t="inlineStr">
        <is>
          <t>1.0</t>
        </is>
      </c>
      <c r="R55" t="inlineStr"/>
      <c r="S55" t="inlineStr">
        <is>
          <t>None</t>
        </is>
      </c>
      <c r="T55" t="inlineStr">
        <is>
          <t>None</t>
        </is>
      </c>
    </row>
    <row r="56">
      <c r="D56" s="7" t="inlineStr">
        <is>
          <t>2. Swayze had been on a surfboard a few times before the training.</t>
        </is>
      </c>
      <c r="J56" s="14" t="n"/>
      <c r="K56">
        <f>IF(I56="", "", LEN(I56))</f>
        <v/>
      </c>
      <c r="O56">
        <f>IF(M56="", "", M56/86400+N56)</f>
        <v/>
      </c>
    </row>
    <row r="57">
      <c r="D57" s="7" t="inlineStr">
        <is>
          <t>3. Swayze refused to use a stunt double for the surfing scenes.</t>
        </is>
      </c>
      <c r="J57" s="14" t="n"/>
      <c r="K57">
        <f>IF(I57="", "", LEN(I57))</f>
        <v/>
      </c>
      <c r="O57">
        <f>IF(M57="", "", M57/86400+N57)</f>
        <v/>
      </c>
    </row>
    <row r="58">
      <c r="D58" s="7" t="inlineStr">
        <is>
          <t>4. Swayze also performed the skydiving scenes himself.</t>
        </is>
      </c>
      <c r="J58" s="14" t="n"/>
      <c r="K58">
        <f>IF(I58="", "", LEN(I58))</f>
        <v/>
      </c>
      <c r="O58">
        <f>IF(M58="", "", M58/86400+N58)</f>
        <v/>
      </c>
    </row>
    <row r="59">
      <c r="D59" s="7" t="inlineStr">
        <is>
          <t>5. Swayze based aspects of his character on his stunt double, Darrick Doerner, a big wave surfer.</t>
        </is>
      </c>
      <c r="J59" s="14" t="n"/>
      <c r="K59">
        <f>IF(I59="", "", LEN(I59))</f>
        <v/>
      </c>
      <c r="O59">
        <f>IF(M59="", "", M59/86400+N59)</f>
        <v/>
      </c>
    </row>
    <row r="60">
      <c r="A60" t="inlineStr">
        <is>
          <t>17</t>
        </is>
      </c>
      <c r="B60" t="inlineStr">
        <is>
          <t>what is the film and publication board role ?</t>
        </is>
      </c>
      <c r="C60" s="7" t="inlineStr"/>
      <c r="D60" s="7" t="inlineStr">
        <is>
          <t>1. The Film and Publication Board, also known as FPB, is a content-classification and censorship authority in South Africa.</t>
        </is>
      </c>
      <c r="E60" t="inlineStr">
        <is>
          <t>gpt-4-0613</t>
        </is>
      </c>
      <c r="F60" s="14" t="inlineStr">
        <is>
          <t>0.01251</t>
        </is>
      </c>
      <c r="G60" s="10" t="inlineStr">
        <is>
          <t>7.22489</t>
        </is>
      </c>
      <c r="H60" s="11" t="inlineStr">
        <is>
          <t>04/06/2024 23:46:39</t>
        </is>
      </c>
      <c r="I60" s="7" t="inlineStr">
        <is>
          <t>The Film and Publication Board, often shortened to FPB, is a content-classification and censorship authority in South Africa, operating under the Minister of Communications. The FPB was established in 1998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is>
      </c>
      <c r="J60" s="14" t="inlineStr">
        <is>
          <t>None</t>
        </is>
      </c>
      <c r="K60">
        <f>IF(I60="", "", LEN(I60))</f>
        <v/>
      </c>
      <c r="L60" s="14" t="inlineStr">
        <is>
          <t>None</t>
        </is>
      </c>
      <c r="M60" s="10" t="inlineStr">
        <is>
          <t>None</t>
        </is>
      </c>
      <c r="N60" s="11" t="inlineStr">
        <is>
          <t>None</t>
        </is>
      </c>
      <c r="O60">
        <f>IF(M60="", "", M60/86400+N60)</f>
        <v/>
      </c>
      <c r="P60" t="inlineStr">
        <is>
          <t>None</t>
        </is>
      </c>
      <c r="Q60" t="inlineStr">
        <is>
          <t>1.0</t>
        </is>
      </c>
      <c r="R60" t="inlineStr"/>
      <c r="S60" t="inlineStr">
        <is>
          <t>None</t>
        </is>
      </c>
      <c r="T60" t="inlineStr">
        <is>
          <t>None</t>
        </is>
      </c>
    </row>
    <row r="61">
      <c r="D61" s="7" t="inlineStr">
        <is>
          <t>2. It operates under the Minister of Communications.</t>
        </is>
      </c>
      <c r="J61" s="14" t="n"/>
      <c r="K61">
        <f>IF(I61="", "", LEN(I61))</f>
        <v/>
      </c>
      <c r="O61">
        <f>IF(M61="", "", M61/86400+N61)</f>
        <v/>
      </c>
    </row>
    <row r="62">
      <c r="D62" s="7" t="inlineStr">
        <is>
          <t>3. The FPB was established in 1998 under the Films and Publications Act.</t>
        </is>
      </c>
      <c r="J62" s="14" t="n"/>
      <c r="K62">
        <f>IF(I62="", "", LEN(I62))</f>
        <v/>
      </c>
      <c r="O62">
        <f>IF(M62="", "", M62/86400+N62)</f>
        <v/>
      </c>
    </row>
    <row r="63">
      <c r="D63" s="7" t="inlineStr">
        <is>
          <t>4. Its main role is to tackle issues of child pornography and child abuse.</t>
        </is>
      </c>
      <c r="J63" s="14" t="n"/>
      <c r="K63">
        <f>IF(I63="", "", LEN(I63))</f>
        <v/>
      </c>
      <c r="O63">
        <f>IF(M63="", "", M63/86400+N63)</f>
        <v/>
      </c>
    </row>
    <row r="64">
      <c r="D64" s="7" t="inlineStr">
        <is>
          <t>5. It also provides ratings to publicly consumed media such as movies, music and television programs.</t>
        </is>
      </c>
      <c r="J64" s="14" t="n"/>
      <c r="K64">
        <f>IF(I64="", "", LEN(I64))</f>
        <v/>
      </c>
      <c r="O64">
        <f>IF(M64="", "", M64/86400+N64)</f>
        <v/>
      </c>
    </row>
    <row r="65">
      <c r="D65" s="7" t="inlineStr">
        <is>
          <t>6. Its mandate can be considered one of state censorship.</t>
        </is>
      </c>
      <c r="J65" s="14" t="n"/>
      <c r="K65">
        <f>IF(I65="", "", LEN(I65))</f>
        <v/>
      </c>
      <c r="O65">
        <f>IF(M65="", "", M65/86400+N65)</f>
        <v/>
      </c>
    </row>
    <row r="66">
      <c r="A66" t="inlineStr">
        <is>
          <t>18</t>
        </is>
      </c>
      <c r="B66" t="inlineStr">
        <is>
          <t>when did the olympics first allow professional athletes ?</t>
        </is>
      </c>
      <c r="C66" s="7" t="inlineStr"/>
      <c r="D66" s="7" t="inlineStr">
        <is>
          <t>1. A dispute arose before the 1984 Winter Olympics about the definition of a professional player.</t>
        </is>
      </c>
      <c r="E66" t="inlineStr">
        <is>
          <t>gpt-4-0613</t>
        </is>
      </c>
      <c r="F66" s="14" t="inlineStr">
        <is>
          <t>0.02157</t>
        </is>
      </c>
      <c r="G66" s="10" t="inlineStr">
        <is>
          <t>14.104408</t>
        </is>
      </c>
      <c r="H66" s="11" t="inlineStr">
        <is>
          <t>04/06/2024 23:46:39</t>
        </is>
      </c>
      <c r="I66" s="7" t="inlineStr">
        <is>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 This made five players on Olympic rosters—one Austrian, two Italians and two Canadians—ineligible. Players who had played in other professional leagues—such as the World Hockey Association—were allowed to play. Canadian hockey official Alan Eagleson stated that the rule was only applied to the NHL and that professionally contracted players in European leagues were still considered amateurs. Murray Costello of the CAHA suggested that a Canadian withdrawal was possible. In 1986, the IOC voted to allow all athletes to compete in Olympic Games starting in 1988, but let the individual sport federations decide if they wanted to allow professionals.</t>
        </is>
      </c>
      <c r="J66" s="14" t="inlineStr">
        <is>
          <t>None</t>
        </is>
      </c>
      <c r="K66">
        <f>IF(I66="", "", LEN(I66))</f>
        <v/>
      </c>
      <c r="L66" s="14" t="inlineStr">
        <is>
          <t>None</t>
        </is>
      </c>
      <c r="M66" s="10" t="inlineStr">
        <is>
          <t>None</t>
        </is>
      </c>
      <c r="N66" s="11" t="inlineStr">
        <is>
          <t>None</t>
        </is>
      </c>
      <c r="O66">
        <f>IF(M66="", "", M66/86400+N66)</f>
        <v/>
      </c>
      <c r="P66" t="inlineStr">
        <is>
          <t>None</t>
        </is>
      </c>
      <c r="Q66" t="inlineStr">
        <is>
          <t>1.0</t>
        </is>
      </c>
      <c r="R66" t="inlineStr"/>
      <c r="S66" t="inlineStr">
        <is>
          <t>None</t>
        </is>
      </c>
      <c r="T66" t="inlineStr">
        <is>
          <t>None</t>
        </is>
      </c>
    </row>
    <row r="67">
      <c r="D67" s="7" t="inlineStr">
        <is>
          <t>2. The IOC initially ruled that players who had signed an NHL contract but played less than ten games were eligible.</t>
        </is>
      </c>
      <c r="J67" s="14" t="n"/>
      <c r="K67">
        <f>IF(I67="", "", LEN(I67))</f>
        <v/>
      </c>
      <c r="O67">
        <f>IF(M67="", "", M67/86400+N67)</f>
        <v/>
      </c>
    </row>
    <row r="68">
      <c r="D68" s="7" t="inlineStr">
        <is>
          <t>3. The United States Olympic Committee disagreed, stating that any player contracted with an NHL team was a professional and not eligible.</t>
        </is>
      </c>
      <c r="J68" s="14" t="n"/>
      <c r="K68">
        <f>IF(I68="", "", LEN(I68))</f>
        <v/>
      </c>
      <c r="O68">
        <f>IF(M68="", "", M68/86400+N68)</f>
        <v/>
      </c>
    </row>
    <row r="69">
      <c r="D69" s="7" t="inlineStr">
        <is>
          <t>4. An emergency IOC meeting ruled that NHL-contracted players were eligible if they hadn't played in any NHL games.</t>
        </is>
      </c>
      <c r="J69" s="14" t="n"/>
      <c r="K69">
        <f>IF(I69="", "", LEN(I69))</f>
        <v/>
      </c>
      <c r="O69">
        <f>IF(M69="", "", M69/86400+N69)</f>
        <v/>
      </c>
    </row>
    <row r="70">
      <c r="D70" s="7" t="inlineStr">
        <is>
          <t>5. This ruling made five players on Olympic rosters ineligible.</t>
        </is>
      </c>
      <c r="J70" s="14" t="n"/>
      <c r="K70">
        <f>IF(I70="", "", LEN(I70))</f>
        <v/>
      </c>
      <c r="O70">
        <f>IF(M70="", "", M70/86400+N70)</f>
        <v/>
      </c>
    </row>
    <row r="71">
      <c r="D71" s="7" t="inlineStr">
        <is>
          <t>6. Players from other professional leagues, like the World Hockey Association, were allowed to play.</t>
        </is>
      </c>
      <c r="J71" s="14" t="n"/>
      <c r="K71">
        <f>IF(I71="", "", LEN(I71))</f>
        <v/>
      </c>
      <c r="O71">
        <f>IF(M71="", "", M71/86400+N71)</f>
        <v/>
      </c>
    </row>
    <row r="72">
      <c r="D72" s="7" t="inlineStr">
        <is>
          <t>7. Alan Eagleson, a Canadian hockey official, claimed the rule only applied to the NHL.</t>
        </is>
      </c>
      <c r="J72" s="14" t="n"/>
      <c r="K72">
        <f>IF(I72="", "", LEN(I72))</f>
        <v/>
      </c>
      <c r="O72">
        <f>IF(M72="", "", M72/86400+N72)</f>
        <v/>
      </c>
    </row>
    <row r="73">
      <c r="D73" s="7" t="inlineStr">
        <is>
          <t>8. Murray Costello of the CAHA suggested a possible Canadian withdrawal.</t>
        </is>
      </c>
      <c r="J73" s="14" t="n"/>
      <c r="K73">
        <f>IF(I73="", "", LEN(I73))</f>
        <v/>
      </c>
      <c r="O73">
        <f>IF(M73="", "", M73/86400+N73)</f>
        <v/>
      </c>
    </row>
    <row r="74">
      <c r="D74" s="7" t="inlineStr">
        <is>
          <t>9. In 1986, the IOC voted to allow all athletes to compete in the Olympic Games starting in 1988.</t>
        </is>
      </c>
      <c r="J74" s="14" t="n"/>
      <c r="K74">
        <f>IF(I74="", "", LEN(I74))</f>
        <v/>
      </c>
      <c r="O74">
        <f>IF(M74="", "", M74/86400+N74)</f>
        <v/>
      </c>
    </row>
    <row r="75">
      <c r="A75" t="inlineStr">
        <is>
          <t>19</t>
        </is>
      </c>
      <c r="B75" t="inlineStr">
        <is>
          <t>who wears the yellow jersey tour de france ?</t>
        </is>
      </c>
      <c r="C75" s="7" t="inlineStr"/>
      <c r="D75" s="7" t="inlineStr">
        <is>
          <t>1. The leader of the general classification wears the yellow jersey in the Tour de France.</t>
        </is>
      </c>
      <c r="E75" t="inlineStr">
        <is>
          <t>gpt-4-0613</t>
        </is>
      </c>
      <c r="F75" s="14" t="inlineStr">
        <is>
          <t>0.00816</t>
        </is>
      </c>
      <c r="G75" s="10" t="inlineStr">
        <is>
          <t>6.166394</t>
        </is>
      </c>
      <c r="H75" s="11" t="inlineStr">
        <is>
          <t>04/06/2024 23:46:39</t>
        </is>
      </c>
      <c r="I75" s="7" t="inlineStr">
        <is>
          <t>The general classification is the most important classification, the one by which the winner of the Tour de France is determined. Since 1919, the leader of the general classification wears the yellow jersey (French: maillot jaunepronounced [majo ʒon]).</t>
        </is>
      </c>
      <c r="J75" s="14" t="inlineStr">
        <is>
          <t>None</t>
        </is>
      </c>
      <c r="K75">
        <f>IF(I75="", "", LEN(I75))</f>
        <v/>
      </c>
      <c r="L75" s="14" t="inlineStr">
        <is>
          <t>None</t>
        </is>
      </c>
      <c r="M75" s="10" t="inlineStr">
        <is>
          <t>None</t>
        </is>
      </c>
      <c r="N75" s="11" t="inlineStr">
        <is>
          <t>None</t>
        </is>
      </c>
      <c r="O75">
        <f>IF(M75="", "", M75/86400+N75)</f>
        <v/>
      </c>
      <c r="P75" t="inlineStr">
        <is>
          <t>None</t>
        </is>
      </c>
      <c r="Q75" t="inlineStr">
        <is>
          <t>1.0</t>
        </is>
      </c>
      <c r="R75" t="inlineStr"/>
      <c r="S75" t="inlineStr">
        <is>
          <t>None</t>
        </is>
      </c>
      <c r="T75" t="inlineStr">
        <is>
          <t>None</t>
        </is>
      </c>
    </row>
    <row r="76">
      <c r="D76" s="7" t="inlineStr">
        <is>
          <t>2. The general classification determines the winner of the Tour de France.</t>
        </is>
      </c>
      <c r="J76" s="14" t="n"/>
      <c r="K76">
        <f>IF(I76="", "", LEN(I76))</f>
        <v/>
      </c>
      <c r="O76">
        <f>IF(M76="", "", M76/86400+N76)</f>
        <v/>
      </c>
    </row>
    <row r="77">
      <c r="D77" s="7" t="inlineStr">
        <is>
          <t>3. The tradition of the yellow jersey started in 1919.</t>
        </is>
      </c>
      <c r="J77" s="14" t="n"/>
      <c r="K77">
        <f>IF(I77="", "", LEN(I77))</f>
        <v/>
      </c>
      <c r="O77">
        <f>IF(M77="", "", M77/86400+N77)</f>
        <v/>
      </c>
    </row>
    <row r="78">
      <c r="A78" t="inlineStr">
        <is>
          <t>20</t>
        </is>
      </c>
      <c r="B78" t="inlineStr">
        <is>
          <t>who is the founder of the 7th day adventist church ?</t>
        </is>
      </c>
      <c r="C78" s="7" t="inlineStr"/>
      <c r="D78" s="7" t="inlineStr">
        <is>
          <t>1. The Seventh-day Adventist Church originated from the Millerite movement of the 1830s to the 1840s.</t>
        </is>
      </c>
      <c r="E78" t="inlineStr">
        <is>
          <t>gpt-4-0613</t>
        </is>
      </c>
      <c r="F78" s="14" t="inlineStr">
        <is>
          <t>0.01158</t>
        </is>
      </c>
      <c r="G78" s="10" t="inlineStr">
        <is>
          <t>7.520803</t>
        </is>
      </c>
      <c r="H78" s="11" t="inlineStr">
        <is>
          <t>04/06/2024 23:46:39</t>
        </is>
      </c>
      <c r="I78" s="7" t="inlineStr">
        <is>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is>
      </c>
      <c r="J78" s="14" t="inlineStr">
        <is>
          <t>None</t>
        </is>
      </c>
      <c r="K78">
        <f>IF(I78="", "", LEN(I78))</f>
        <v/>
      </c>
      <c r="L78" s="14" t="inlineStr">
        <is>
          <t>None</t>
        </is>
      </c>
      <c r="M78" s="10" t="inlineStr">
        <is>
          <t>None</t>
        </is>
      </c>
      <c r="N78" s="11" t="inlineStr">
        <is>
          <t>None</t>
        </is>
      </c>
      <c r="O78">
        <f>IF(M78="", "", M78/86400+N78)</f>
        <v/>
      </c>
      <c r="P78" t="inlineStr">
        <is>
          <t>None</t>
        </is>
      </c>
      <c r="Q78" t="inlineStr">
        <is>
          <t>1.0</t>
        </is>
      </c>
      <c r="R78" t="inlineStr"/>
      <c r="S78" t="inlineStr">
        <is>
          <t>None</t>
        </is>
      </c>
      <c r="T78" t="inlineStr">
        <is>
          <t>None</t>
        </is>
      </c>
    </row>
    <row r="79">
      <c r="D79" s="7" t="inlineStr">
        <is>
          <t>2. The church was officially founded in 1863.</t>
        </is>
      </c>
      <c r="J79" s="14" t="n"/>
      <c r="K79">
        <f>IF(I79="", "", LEN(I79))</f>
        <v/>
      </c>
      <c r="O79">
        <f>IF(M79="", "", M79/86400+N79)</f>
        <v/>
      </c>
    </row>
    <row r="80">
      <c r="D80" s="7" t="inlineStr">
        <is>
          <t>3. Hiram Edson, James Springer White, Joseph Bates, and J. N. Andrews were prominent figures in the early church.</t>
        </is>
      </c>
      <c r="J80" s="14" t="n"/>
      <c r="K80">
        <f>IF(I80="", "", LEN(I80))</f>
        <v/>
      </c>
      <c r="O80">
        <f>IF(M80="", "", M80/86400+N80)</f>
        <v/>
      </c>
    </row>
    <row r="81">
      <c r="A81" t="inlineStr">
        <is>
          <t>21</t>
        </is>
      </c>
      <c r="B81" t="inlineStr">
        <is>
          <t>where is california state university east bay located ?</t>
        </is>
      </c>
      <c r="C81" s="7" t="inlineStr"/>
      <c r="D81" s="7" t="inlineStr">
        <is>
          <t>1. California State University, East Bay is located in Hayward, California, United States.</t>
        </is>
      </c>
      <c r="E81" t="inlineStr">
        <is>
          <t>gpt-4-0613</t>
        </is>
      </c>
      <c r="F81" s="14" t="inlineStr">
        <is>
          <t>0.0087</t>
        </is>
      </c>
      <c r="G81" s="10" t="inlineStr">
        <is>
          <t>3.724354</t>
        </is>
      </c>
      <c r="H81" s="11" t="inlineStr">
        <is>
          <t>04/06/2024 23:46:39</t>
        </is>
      </c>
      <c r="I81" s="7" t="inlineStr">
        <is>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is>
      </c>
      <c r="J81" s="14" t="inlineStr">
        <is>
          <t>None</t>
        </is>
      </c>
      <c r="K81">
        <f>IF(I81="", "", LEN(I81))</f>
        <v/>
      </c>
      <c r="L81" s="14" t="inlineStr">
        <is>
          <t>None</t>
        </is>
      </c>
      <c r="M81" s="10" t="inlineStr">
        <is>
          <t>None</t>
        </is>
      </c>
      <c r="N81" s="11" t="inlineStr">
        <is>
          <t>None</t>
        </is>
      </c>
      <c r="O81">
        <f>IF(M81="", "", M81/86400+N81)</f>
        <v/>
      </c>
      <c r="P81" t="inlineStr">
        <is>
          <t>None</t>
        </is>
      </c>
      <c r="Q81" t="inlineStr">
        <is>
          <t>1.0</t>
        </is>
      </c>
      <c r="R81" t="inlineStr"/>
      <c r="S81" t="inlineStr">
        <is>
          <t>None</t>
        </is>
      </c>
      <c r="T81" t="inlineStr">
        <is>
          <t>None</t>
        </is>
      </c>
    </row>
    <row r="82">
      <c r="A82" t="inlineStr">
        <is>
          <t>22</t>
        </is>
      </c>
      <c r="B82" t="inlineStr">
        <is>
          <t>which is the highest peak of southern india ?</t>
        </is>
      </c>
      <c r="C82" s="7" t="inlineStr"/>
      <c r="D82" s="7" t="inlineStr">
        <is>
          <t>1. Anamudi is a mountain in the Indian state of Kerala.</t>
        </is>
      </c>
      <c r="E82" t="inlineStr">
        <is>
          <t>gpt-4-0613</t>
        </is>
      </c>
      <c r="F82" s="14" t="inlineStr">
        <is>
          <t>0.010950000000000001</t>
        </is>
      </c>
      <c r="G82" s="10" t="inlineStr">
        <is>
          <t>4.525898</t>
        </is>
      </c>
      <c r="H82" s="11" t="inlineStr">
        <is>
          <t>04/06/2024 23:46:39</t>
        </is>
      </c>
      <c r="I82" s="7" t="inlineStr">
        <is>
          <t>Anamudi (Malayalam pronunciation: ​[aːnɐmʊɖi], ആനമുടി) is a mountain located in the Indian state of Kerala. It is the highest peak in the Kerala and South India, at an elevation of 2,695 metres (8,842 ft) and a topographic prominence of 2,479 metres (8,133 ft).[3] It lies on the border of Devikulam Taluk, Idukki district and Kothamangalam Taluk, Ernakulam district. The name Anamudi literally translates to 'elephant's forehead,' a reference to the resemblance of the mountain to an elephant's head.</t>
        </is>
      </c>
      <c r="J82" s="14" t="inlineStr">
        <is>
          <t>None</t>
        </is>
      </c>
      <c r="K82">
        <f>IF(I82="", "", LEN(I82))</f>
        <v/>
      </c>
      <c r="L82" s="14" t="inlineStr">
        <is>
          <t>None</t>
        </is>
      </c>
      <c r="M82" s="10" t="inlineStr">
        <is>
          <t>None</t>
        </is>
      </c>
      <c r="N82" s="11" t="inlineStr">
        <is>
          <t>None</t>
        </is>
      </c>
      <c r="O82">
        <f>IF(M82="", "", M82/86400+N82)</f>
        <v/>
      </c>
      <c r="P82" t="inlineStr">
        <is>
          <t>None</t>
        </is>
      </c>
      <c r="Q82" t="inlineStr">
        <is>
          <t>1.0</t>
        </is>
      </c>
      <c r="R82" t="inlineStr"/>
      <c r="S82" t="inlineStr">
        <is>
          <t>None</t>
        </is>
      </c>
      <c r="T82" t="inlineStr">
        <is>
          <t>None</t>
        </is>
      </c>
    </row>
    <row r="83">
      <c r="D83" s="7" t="inlineStr">
        <is>
          <t>2. It is the highest peak in Kerala and South India.</t>
        </is>
      </c>
      <c r="J83" s="14" t="n"/>
      <c r="K83">
        <f>IF(I83="", "", LEN(I83))</f>
        <v/>
      </c>
      <c r="O83">
        <f>IF(M83="", "", M83/86400+N83)</f>
        <v/>
      </c>
    </row>
    <row r="84">
      <c r="D84" s="7" t="inlineStr">
        <is>
          <t>3. The elevation of Anamudi is 2,695 metres.</t>
        </is>
      </c>
      <c r="J84" s="14" t="n"/>
      <c r="K84">
        <f>IF(I84="", "", LEN(I84))</f>
        <v/>
      </c>
      <c r="O84">
        <f>IF(M84="", "", M84/86400+N84)</f>
        <v/>
      </c>
    </row>
    <row r="85">
      <c r="A85" t="inlineStr">
        <is>
          <t>23</t>
        </is>
      </c>
      <c r="B85" t="inlineStr">
        <is>
          <t>where did the saying quit cold turkey come from ?</t>
        </is>
      </c>
      <c r="C85" s="7" t="inlineStr"/>
      <c r="D85" s="7" t="inlineStr">
        <is>
          <t>1. The term 'goose bumps' refers to piloerection that happens when people suddenly stop using opioids.</t>
        </is>
      </c>
      <c r="E85" t="inlineStr">
        <is>
          <t>gpt-4-0613</t>
        </is>
      </c>
      <c r="F85" s="14" t="inlineStr">
        <is>
          <t>0.00876</t>
        </is>
      </c>
      <c r="G85" s="10" t="inlineStr">
        <is>
          <t>7.667056</t>
        </is>
      </c>
      <c r="H85" s="11" t="inlineStr">
        <is>
          <t>04/06/2024 23:46:39</t>
        </is>
      </c>
      <c r="I85" s="7" t="inlineStr">
        <is>
          <t>The 'goose bumps' (piloerection) that occurs with sudden discontinuation in persons dependent on opioids, frequently persons addicted to heroin. Similarly the term 'kick the habit' alludes to the muscle spasms that also occur.</t>
        </is>
      </c>
      <c r="J85" s="14" t="inlineStr">
        <is>
          <t>None</t>
        </is>
      </c>
      <c r="K85">
        <f>IF(I85="", "", LEN(I85))</f>
        <v/>
      </c>
      <c r="L85" s="14" t="inlineStr">
        <is>
          <t>None</t>
        </is>
      </c>
      <c r="M85" s="10" t="inlineStr">
        <is>
          <t>None</t>
        </is>
      </c>
      <c r="N85" s="11" t="inlineStr">
        <is>
          <t>None</t>
        </is>
      </c>
      <c r="O85">
        <f>IF(M85="", "", M85/86400+N85)</f>
        <v/>
      </c>
      <c r="P85" t="inlineStr">
        <is>
          <t>None</t>
        </is>
      </c>
      <c r="Q85" t="inlineStr">
        <is>
          <t>1.0</t>
        </is>
      </c>
      <c r="R85" t="inlineStr"/>
      <c r="S85" t="inlineStr">
        <is>
          <t>None</t>
        </is>
      </c>
      <c r="T85" t="inlineStr">
        <is>
          <t>None</t>
        </is>
      </c>
    </row>
    <row r="86">
      <c r="D86" s="7" t="inlineStr">
        <is>
          <t>2. This condition is common among individuals addicted to heroin.</t>
        </is>
      </c>
      <c r="J86" s="14" t="n"/>
      <c r="K86">
        <f>IF(I86="", "", LEN(I86))</f>
        <v/>
      </c>
      <c r="O86">
        <f>IF(M86="", "", M86/86400+N86)</f>
        <v/>
      </c>
    </row>
    <row r="87">
      <c r="D87" s="7" t="inlineStr">
        <is>
          <t>3. The phrase 'kick the habit' is related to the muscle spasms that occur in the same situation.</t>
        </is>
      </c>
      <c r="J87" s="14" t="n"/>
      <c r="K87">
        <f>IF(I87="", "", LEN(I87))</f>
        <v/>
      </c>
      <c r="O87">
        <f>IF(M87="", "", M87/86400+N87)</f>
        <v/>
      </c>
    </row>
    <row r="88">
      <c r="A88" t="inlineStr">
        <is>
          <t>24</t>
        </is>
      </c>
      <c r="B88" t="inlineStr">
        <is>
          <t>what game are they playing in casino royale ?</t>
        </is>
      </c>
      <c r="C88" s="7" t="inlineStr"/>
      <c r="D88" s="7" t="inlineStr">
        <is>
          <t>1. Baccarat chemin-de-fer is the favoured game of James Bond.</t>
        </is>
      </c>
      <c r="E88" t="inlineStr">
        <is>
          <t>gpt-4-0613</t>
        </is>
      </c>
      <c r="F88" s="14" t="inlineStr">
        <is>
          <t>0.015120000000000001</t>
        </is>
      </c>
      <c r="G88" s="10" t="inlineStr">
        <is>
          <t>6.950265</t>
        </is>
      </c>
      <c r="H88" s="11" t="inlineStr">
        <is>
          <t>04/06/2024 23:46:39</t>
        </is>
      </c>
      <c r="I88" s="7" t="inlineStr">
        <is>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is>
      </c>
      <c r="J88" s="14" t="inlineStr">
        <is>
          <t>None</t>
        </is>
      </c>
      <c r="K88">
        <f>IF(I88="", "", LEN(I88))</f>
        <v/>
      </c>
      <c r="L88" s="14" t="inlineStr">
        <is>
          <t>None</t>
        </is>
      </c>
      <c r="M88" s="10" t="inlineStr">
        <is>
          <t>None</t>
        </is>
      </c>
      <c r="N88" s="11" t="inlineStr">
        <is>
          <t>None</t>
        </is>
      </c>
      <c r="O88">
        <f>IF(M88="", "", M88/86400+N88)</f>
        <v/>
      </c>
      <c r="P88" t="inlineStr">
        <is>
          <t>None</t>
        </is>
      </c>
      <c r="Q88" t="inlineStr">
        <is>
          <t>1.0</t>
        </is>
      </c>
      <c r="R88" t="inlineStr"/>
      <c r="S88" t="inlineStr">
        <is>
          <t>None</t>
        </is>
      </c>
      <c r="T88" t="inlineStr">
        <is>
          <t>None</t>
        </is>
      </c>
    </row>
    <row r="89">
      <c r="D89" s="7" t="inlineStr">
        <is>
          <t>2. Bond plays the game in numerous novels, including his 1953 debut, Casino Royale.</t>
        </is>
      </c>
      <c r="J89" s="14" t="n"/>
      <c r="K89">
        <f>IF(I89="", "", LEN(I89))</f>
        <v/>
      </c>
      <c r="O89">
        <f>IF(M89="", "", M89/86400+N89)</f>
        <v/>
      </c>
    </row>
    <row r="90">
      <c r="D90" s="7" t="inlineStr">
        <is>
          <t>3. The entire plot of Casino Royale revolves around a game between Bond and SMERSH operative Le Chiffre.</t>
        </is>
      </c>
      <c r="J90" s="14" t="n"/>
      <c r="K90">
        <f>IF(I90="", "", LEN(I90))</f>
        <v/>
      </c>
      <c r="O90">
        <f>IF(M90="", "", M90/86400+N90)</f>
        <v/>
      </c>
    </row>
    <row r="91">
      <c r="D91" s="7" t="inlineStr">
        <is>
          <t>4. The game is also featured in several filmed versions of the novels, including the 1954 television adaption Casino Royale.</t>
        </is>
      </c>
      <c r="J91" s="14" t="n"/>
      <c r="K91">
        <f>IF(I91="", "", LEN(I91))</f>
        <v/>
      </c>
      <c r="O91">
        <f>IF(M91="", "", M91/86400+N91)</f>
        <v/>
      </c>
    </row>
    <row r="92">
      <c r="A92" t="inlineStr">
        <is>
          <t>25</t>
        </is>
      </c>
      <c r="B92" t="inlineStr">
        <is>
          <t>who has the power to convict the president upon impeachment ?</t>
        </is>
      </c>
      <c r="C92" s="7" t="inlineStr"/>
      <c r="D92" s="7" t="inlineStr">
        <is>
          <t>1. Impeachment in the United States is a power of the legislature.</t>
        </is>
      </c>
      <c r="E92" t="inlineStr">
        <is>
          <t>gpt-4-0613</t>
        </is>
      </c>
      <c r="F92" s="14" t="inlineStr">
        <is>
          <t>0.014850000000000002</t>
        </is>
      </c>
      <c r="G92" s="10" t="inlineStr">
        <is>
          <t>6.720187</t>
        </is>
      </c>
      <c r="H92" s="11" t="inlineStr">
        <is>
          <t>04/06/2024 23:46:39</t>
        </is>
      </c>
      <c r="I92" s="7" t="inlineStr">
        <is>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is>
      </c>
      <c r="J92" s="14" t="inlineStr">
        <is>
          <t>None</t>
        </is>
      </c>
      <c r="K92">
        <f>IF(I92="", "", LEN(I92))</f>
        <v/>
      </c>
      <c r="L92" s="14" t="inlineStr">
        <is>
          <t>None</t>
        </is>
      </c>
      <c r="M92" s="10" t="inlineStr">
        <is>
          <t>None</t>
        </is>
      </c>
      <c r="N92" s="11" t="inlineStr">
        <is>
          <t>None</t>
        </is>
      </c>
      <c r="O92">
        <f>IF(M92="", "", M92/86400+N92)</f>
        <v/>
      </c>
      <c r="P92" t="inlineStr">
        <is>
          <t>None</t>
        </is>
      </c>
      <c r="Q92" t="inlineStr">
        <is>
          <t>1.0</t>
        </is>
      </c>
      <c r="R92" t="inlineStr"/>
      <c r="S92" t="inlineStr">
        <is>
          <t>None</t>
        </is>
      </c>
      <c r="T92" t="inlineStr">
        <is>
          <t>None</t>
        </is>
      </c>
    </row>
    <row r="93">
      <c r="D93" s="7" t="inlineStr">
        <is>
          <t>2. The legislature can bring formal charges against a civil officer of government for alleged crimes.</t>
        </is>
      </c>
      <c r="J93" s="14" t="n"/>
      <c r="K93">
        <f>IF(I93="", "", LEN(I93))</f>
        <v/>
      </c>
      <c r="O93">
        <f>IF(M93="", "", M93/86400+N93)</f>
        <v/>
      </c>
    </row>
    <row r="94">
      <c r="D94" s="7" t="inlineStr">
        <is>
          <t>3. The trial on such charges and subsequent removal of an official upon conviction is separate from the act of impeachment.</t>
        </is>
      </c>
      <c r="J94" s="14" t="n"/>
      <c r="K94">
        <f>IF(I94="", "", LEN(I94))</f>
        <v/>
      </c>
      <c r="O94">
        <f>IF(M94="", "", M94/86400+N94)</f>
        <v/>
      </c>
    </row>
    <row r="95">
      <c r="D95" s="7" t="inlineStr">
        <is>
          <t>4. The Senate has the power to acquit or convict the impeached official.</t>
        </is>
      </c>
      <c r="J95" s="14" t="n"/>
      <c r="K95">
        <f>IF(I95="", "", LEN(I95))</f>
        <v/>
      </c>
      <c r="O95">
        <f>IF(M95="", "", M95/86400+N95)</f>
        <v/>
      </c>
    </row>
    <row r="96">
      <c r="A96" t="inlineStr">
        <is>
          <t>26</t>
        </is>
      </c>
      <c r="B96" t="inlineStr">
        <is>
          <t>how long have we been using oil as a fuel source ?</t>
        </is>
      </c>
      <c r="C96" s="7" t="inlineStr"/>
      <c r="D96" s="7" t="inlineStr">
        <is>
          <t>1. Petroleum was used in ancient China over 2000 years ago.</t>
        </is>
      </c>
      <c r="E96" t="inlineStr">
        <is>
          <t>gpt-4-0613</t>
        </is>
      </c>
      <c r="F96" s="14" t="inlineStr">
        <is>
          <t>0.00834</t>
        </is>
      </c>
      <c r="G96" s="10" t="inlineStr">
        <is>
          <t>6.31925</t>
        </is>
      </c>
      <c r="H96" s="11" t="inlineStr">
        <is>
          <t>04/06/2024 23:46:39</t>
        </is>
      </c>
      <c r="I96" s="7" t="inlineStr">
        <is>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is>
      </c>
      <c r="J96" s="14" t="inlineStr">
        <is>
          <t>None</t>
        </is>
      </c>
      <c r="K96">
        <f>IF(I96="", "", LEN(I96))</f>
        <v/>
      </c>
      <c r="L96" s="14" t="inlineStr">
        <is>
          <t>None</t>
        </is>
      </c>
      <c r="M96" s="10" t="inlineStr">
        <is>
          <t>None</t>
        </is>
      </c>
      <c r="N96" s="11" t="inlineStr">
        <is>
          <t>None</t>
        </is>
      </c>
      <c r="O96">
        <f>IF(M96="", "", M96/86400+N96)</f>
        <v/>
      </c>
      <c r="P96" t="inlineStr">
        <is>
          <t>None</t>
        </is>
      </c>
      <c r="Q96" t="inlineStr">
        <is>
          <t>1.0</t>
        </is>
      </c>
      <c r="R96" t="inlineStr"/>
      <c r="S96" t="inlineStr">
        <is>
          <t>None</t>
        </is>
      </c>
      <c r="T96" t="inlineStr">
        <is>
          <t>None</t>
        </is>
      </c>
    </row>
    <row r="97">
      <c r="D97" s="7" t="inlineStr">
        <is>
          <t>2. The Chinese were the first to use petroleum as fuel in the fourth century BCE.</t>
        </is>
      </c>
      <c r="J97" s="14" t="n"/>
      <c r="K97">
        <f>IF(I97="", "", LEN(I97))</f>
        <v/>
      </c>
      <c r="O97">
        <f>IF(M97="", "", M97/86400+N97)</f>
        <v/>
      </c>
    </row>
    <row r="98">
      <c r="A98" t="inlineStr">
        <is>
          <t>27</t>
        </is>
      </c>
      <c r="B98" t="inlineStr">
        <is>
          <t>who is presiding officer for impeachment trials against the president of the phil ?</t>
        </is>
      </c>
      <c r="C98" s="7" t="inlineStr"/>
      <c r="D98" s="7" t="inlineStr">
        <is>
          <t>1. The Chief Justice of the Supreme Court of the Philippines presides over impeachment trials against the President of the Philippines.</t>
        </is>
      </c>
      <c r="E98" t="inlineStr">
        <is>
          <t>gpt-4-0613</t>
        </is>
      </c>
      <c r="F98" s="14" t="inlineStr">
        <is>
          <t>0.0070799999999999995</t>
        </is>
      </c>
      <c r="G98" s="10" t="inlineStr">
        <is>
          <t>4.70014</t>
        </is>
      </c>
      <c r="H98" s="11" t="inlineStr">
        <is>
          <t>04/06/2024 23:46:39</t>
        </is>
      </c>
      <c r="I98" s="7" t="inlineStr">
        <is>
          <t>If the President of the Philippines is on trial, such as in 2001, the Chief Justice of the Supreme Court of the Philippines shall preside but not vote.</t>
        </is>
      </c>
      <c r="J98" s="14" t="inlineStr">
        <is>
          <t>None</t>
        </is>
      </c>
      <c r="K98">
        <f>IF(I98="", "", LEN(I98))</f>
        <v/>
      </c>
      <c r="L98" s="14" t="inlineStr">
        <is>
          <t>None</t>
        </is>
      </c>
      <c r="M98" s="10" t="inlineStr">
        <is>
          <t>None</t>
        </is>
      </c>
      <c r="N98" s="11" t="inlineStr">
        <is>
          <t>None</t>
        </is>
      </c>
      <c r="O98">
        <f>IF(M98="", "", M98/86400+N98)</f>
        <v/>
      </c>
      <c r="P98" t="inlineStr">
        <is>
          <t>None</t>
        </is>
      </c>
      <c r="Q98" t="inlineStr">
        <is>
          <t>1.0</t>
        </is>
      </c>
      <c r="R98" t="inlineStr"/>
      <c r="S98" t="inlineStr">
        <is>
          <t>None</t>
        </is>
      </c>
      <c r="T98" t="inlineStr">
        <is>
          <t>None</t>
        </is>
      </c>
    </row>
    <row r="99">
      <c r="D99" s="7" t="inlineStr">
        <is>
          <t>2. The Chief Justice does not vote in these trials.</t>
        </is>
      </c>
      <c r="J99" s="14" t="n"/>
      <c r="K99">
        <f>IF(I99="", "", LEN(I99))</f>
        <v/>
      </c>
      <c r="O99">
        <f>IF(M99="", "", M99/86400+N99)</f>
        <v/>
      </c>
    </row>
    <row r="100">
      <c r="A100" t="inlineStr">
        <is>
          <t>28</t>
        </is>
      </c>
      <c r="B100" t="inlineStr">
        <is>
          <t>how did the red wings get their name ?</t>
        </is>
      </c>
      <c r="C100" s="7" t="inlineStr"/>
      <c r="D100" s="7" t="inlineStr">
        <is>
          <t>1. The Detroit Red Wings professional ice hockey club was originally founded as the Detroit Cougars on September 25, 1926.</t>
        </is>
      </c>
      <c r="E100" t="inlineStr">
        <is>
          <t>gpt-4-0613</t>
        </is>
      </c>
      <c r="F100" s="14" t="inlineStr">
        <is>
          <t>0.01374</t>
        </is>
      </c>
      <c r="G100" s="10" t="inlineStr">
        <is>
          <t>5.912459</t>
        </is>
      </c>
      <c r="H100" s="11" t="inlineStr">
        <is>
          <t>04/06/2024 23:46:39</t>
        </is>
      </c>
      <c r="I100" s="7" t="inlineStr">
        <is>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is>
      </c>
      <c r="J100" s="14" t="inlineStr">
        <is>
          <t>None</t>
        </is>
      </c>
      <c r="K100">
        <f>IF(I100="", "", LEN(I100))</f>
        <v/>
      </c>
      <c r="L100" s="14" t="inlineStr">
        <is>
          <t>None</t>
        </is>
      </c>
      <c r="M100" s="10" t="inlineStr">
        <is>
          <t>None</t>
        </is>
      </c>
      <c r="N100" s="11" t="inlineStr">
        <is>
          <t>None</t>
        </is>
      </c>
      <c r="O100">
        <f>IF(M100="", "", M100/86400+N100)</f>
        <v/>
      </c>
      <c r="P100" t="inlineStr">
        <is>
          <t>None</t>
        </is>
      </c>
      <c r="Q100" t="inlineStr">
        <is>
          <t>1.0</t>
        </is>
      </c>
      <c r="R100" t="inlineStr"/>
      <c r="S100" t="inlineStr">
        <is>
          <t>None</t>
        </is>
      </c>
      <c r="T100" t="inlineStr">
        <is>
          <t>None</t>
        </is>
      </c>
    </row>
    <row r="101">
      <c r="D101" s="7" t="inlineStr">
        <is>
          <t>2. In 1930, the team changed their name to the Detroit Falcons.</t>
        </is>
      </c>
      <c r="J101" s="14" t="n"/>
      <c r="K101">
        <f>IF(I101="", "", LEN(I101))</f>
        <v/>
      </c>
      <c r="O101">
        <f>IF(M101="", "", M101/86400+N101)</f>
        <v/>
      </c>
    </row>
    <row r="102">
      <c r="D102" s="7" t="inlineStr">
        <is>
          <t>3. The team was bought out of receivership by James E. Norris and renamed as the Detroit Red Wings in 1932.</t>
        </is>
      </c>
      <c r="J102" s="14" t="n"/>
      <c r="K102">
        <f>IF(I102="", "", LEN(I102))</f>
        <v/>
      </c>
      <c r="O102">
        <f>IF(M102="", "", M102/86400+N102)</f>
        <v/>
      </c>
    </row>
    <row r="103">
      <c r="A103" t="inlineStr">
        <is>
          <t>29</t>
        </is>
      </c>
      <c r="B103" t="inlineStr">
        <is>
          <t>what type of dog was in turner and hooch ?</t>
        </is>
      </c>
      <c r="C103" s="7" t="inlineStr"/>
      <c r="D103" s="7" t="inlineStr">
        <is>
          <t>1. The Dogue de Bordeaux was featured in the movie Turner &amp; Hooch.</t>
        </is>
      </c>
      <c r="E103" t="inlineStr">
        <is>
          <t>gpt-4-0613</t>
        </is>
      </c>
      <c r="F103" s="14" t="inlineStr">
        <is>
          <t>0.01428</t>
        </is>
      </c>
      <c r="G103" s="10" t="inlineStr">
        <is>
          <t>4.991365</t>
        </is>
      </c>
      <c r="H103" s="11" t="inlineStr">
        <is>
          <t>04/06/2024 23:46:39</t>
        </is>
      </c>
      <c r="I103" s="7" t="inlineStr">
        <is>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is>
      </c>
      <c r="J103" s="14" t="inlineStr">
        <is>
          <t>None</t>
        </is>
      </c>
      <c r="K103">
        <f>IF(I103="", "", LEN(I103))</f>
        <v/>
      </c>
      <c r="L103" s="14" t="inlineStr">
        <is>
          <t>None</t>
        </is>
      </c>
      <c r="M103" s="10" t="inlineStr">
        <is>
          <t>None</t>
        </is>
      </c>
      <c r="N103" s="11" t="inlineStr">
        <is>
          <t>None</t>
        </is>
      </c>
      <c r="O103">
        <f>IF(M103="", "", M103/86400+N103)</f>
        <v/>
      </c>
      <c r="P103" t="inlineStr">
        <is>
          <t>None</t>
        </is>
      </c>
      <c r="Q103" t="inlineStr">
        <is>
          <t>1.0</t>
        </is>
      </c>
      <c r="R103" t="inlineStr"/>
      <c r="S103" t="inlineStr">
        <is>
          <t>None</t>
        </is>
      </c>
      <c r="T103" t="inlineStr">
        <is>
          <t>None</t>
        </is>
      </c>
    </row>
    <row r="104">
      <c r="A104" t="inlineStr">
        <is>
          <t>30</t>
        </is>
      </c>
      <c r="B104" t="inlineStr">
        <is>
          <t>where does water come from in cell respiration ?</t>
        </is>
      </c>
      <c r="C104" s="7" t="inlineStr"/>
      <c r="D104" s="7" t="inlineStr">
        <is>
          <t>1. Oxidative phosphorylation in eukaryotes happens in the mitochondrial cristae.</t>
        </is>
      </c>
      <c r="E104" t="inlineStr">
        <is>
          <t>gpt-4-0613</t>
        </is>
      </c>
      <c r="F104" s="14" t="inlineStr">
        <is>
          <t>0.013049999999999999</t>
        </is>
      </c>
      <c r="G104" s="10" t="inlineStr">
        <is>
          <t>8.578185</t>
        </is>
      </c>
      <c r="H104" s="11" t="inlineStr">
        <is>
          <t>04/06/2024 23:46:39</t>
        </is>
      </c>
      <c r="I104" s="7" t="inlineStr">
        <is>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is>
      </c>
      <c r="J104" s="14" t="inlineStr">
        <is>
          <t>None</t>
        </is>
      </c>
      <c r="K104">
        <f>IF(I104="", "", LEN(I104))</f>
        <v/>
      </c>
      <c r="L104" s="14" t="inlineStr">
        <is>
          <t>None</t>
        </is>
      </c>
      <c r="M104" s="10" t="inlineStr">
        <is>
          <t>None</t>
        </is>
      </c>
      <c r="N104" s="11" t="inlineStr">
        <is>
          <t>None</t>
        </is>
      </c>
      <c r="O104">
        <f>IF(M104="", "", M104/86400+N104)</f>
        <v/>
      </c>
      <c r="P104" t="inlineStr">
        <is>
          <t>None</t>
        </is>
      </c>
      <c r="Q104" t="inlineStr">
        <is>
          <t>1.0</t>
        </is>
      </c>
      <c r="R104" t="inlineStr"/>
      <c r="S104" t="inlineStr">
        <is>
          <t>None</t>
        </is>
      </c>
      <c r="T104" t="inlineStr">
        <is>
          <t>None</t>
        </is>
      </c>
    </row>
    <row r="105">
      <c r="D105" s="7" t="inlineStr">
        <is>
          <t>2. The electron transport chain creates a proton gradient across the inner membrane boundary.</t>
        </is>
      </c>
      <c r="J105" s="14" t="n"/>
      <c r="K105">
        <f>IF(I105="", "", LEN(I105))</f>
        <v/>
      </c>
      <c r="O105">
        <f>IF(M105="", "", M105/86400+N105)</f>
        <v/>
      </c>
    </row>
    <row r="106">
      <c r="D106" s="7" t="inlineStr">
        <is>
          <t>3. The NADH oxidized from the Krebs cycle is used in this process.</t>
        </is>
      </c>
      <c r="J106" s="14" t="n"/>
      <c r="K106">
        <f>IF(I106="", "", LEN(I106))</f>
        <v/>
      </c>
      <c r="O106">
        <f>IF(M106="", "", M106/86400+N106)</f>
        <v/>
      </c>
    </row>
    <row r="107">
      <c r="D107" s="7" t="inlineStr">
        <is>
          <t>4. ATP is produced by the ATP synthase enzyme using the chemiosmotic gradient.</t>
        </is>
      </c>
      <c r="J107" s="14" t="n"/>
      <c r="K107">
        <f>IF(I107="", "", LEN(I107))</f>
        <v/>
      </c>
      <c r="O107">
        <f>IF(M107="", "", M107/86400+N107)</f>
        <v/>
      </c>
    </row>
    <row r="108">
      <c r="D108" s="7" t="inlineStr">
        <is>
          <t>5. The electrons are eventually transferred to exogenous oxygen.</t>
        </is>
      </c>
      <c r="J108" s="14" t="n"/>
      <c r="K108">
        <f>IF(I108="", "", LEN(I108))</f>
        <v/>
      </c>
      <c r="O108">
        <f>IF(M108="", "", M108/86400+N108)</f>
        <v/>
      </c>
    </row>
    <row r="109">
      <c r="D109" s="7" t="inlineStr">
        <is>
          <t>6. Water is formed with the addition of two protons to the exogenous oxygen.</t>
        </is>
      </c>
      <c r="J109" s="14" t="n"/>
      <c r="K109">
        <f>IF(I109="", "", LEN(I109))</f>
        <v/>
      </c>
      <c r="O109">
        <f>IF(M109="", "", M109/86400+N109)</f>
        <v/>
      </c>
    </row>
    <row r="110">
      <c r="J110" s="14" t="n"/>
      <c r="K110">
        <f>IF(I110="", "", LEN(I110))</f>
        <v/>
      </c>
      <c r="O110">
        <f>IF(M110="", "", M110/86400+N110)</f>
        <v/>
      </c>
    </row>
    <row r="111">
      <c r="J111" s="14" t="n"/>
      <c r="K111">
        <f>IF(I111="", "", LEN(I111))</f>
        <v/>
      </c>
      <c r="O111">
        <f>IF(M111="", "", M111/86400+N111)</f>
        <v/>
      </c>
    </row>
    <row r="112">
      <c r="J112" s="14" t="n"/>
      <c r="K112">
        <f>IF(I112="", "", LEN(I112))</f>
        <v/>
      </c>
      <c r="O112">
        <f>IF(M112="", "", M112/86400+N112)</f>
        <v/>
      </c>
    </row>
    <row r="113">
      <c r="J113" s="14" t="n"/>
      <c r="K113">
        <f>IF(I113="", "", LEN(I113))</f>
        <v/>
      </c>
      <c r="O113">
        <f>IF(M113="", "", M113/86400+N113)</f>
        <v/>
      </c>
    </row>
    <row r="114">
      <c r="J114" s="14" t="n"/>
      <c r="K114">
        <f>IF(I114="", "", LEN(I114))</f>
        <v/>
      </c>
      <c r="O114">
        <f>IF(M114="", "", M114/86400+N114)</f>
        <v/>
      </c>
    </row>
    <row r="115">
      <c r="J115" s="14" t="n"/>
      <c r="K115">
        <f>IF(I115="", "", LEN(I115))</f>
        <v/>
      </c>
      <c r="O115">
        <f>IF(M115="", "", M115/86400+N115)</f>
        <v/>
      </c>
    </row>
    <row r="116">
      <c r="J116" s="14" t="n"/>
      <c r="K116">
        <f>IF(I116="", "", LEN(I116))</f>
        <v/>
      </c>
      <c r="O116">
        <f>IF(M116="", "", M116/86400+N116)</f>
        <v/>
      </c>
    </row>
    <row r="117">
      <c r="J117" s="14" t="n"/>
      <c r="K117">
        <f>IF(I117="", "", LEN(I117))</f>
        <v/>
      </c>
      <c r="O117">
        <f>IF(M117="", "", M117/86400+N117)</f>
        <v/>
      </c>
    </row>
    <row r="118">
      <c r="J118" s="14" t="n"/>
      <c r="K118">
        <f>IF(I118="", "", LEN(I118))</f>
        <v/>
      </c>
      <c r="O118">
        <f>IF(M118="", "", M118/86400+N118)</f>
        <v/>
      </c>
    </row>
    <row r="119">
      <c r="J119" s="14" t="n"/>
      <c r="K119">
        <f>IF(I119="", "", LEN(I119))</f>
        <v/>
      </c>
      <c r="O119">
        <f>IF(M119="", "", M119/86400+N119)</f>
        <v/>
      </c>
    </row>
    <row r="120">
      <c r="J120" s="14" t="n"/>
      <c r="K120">
        <f>IF(I120="", "", LEN(I120))</f>
        <v/>
      </c>
      <c r="O120">
        <f>IF(M120="", "", M120/86400+N120)</f>
        <v/>
      </c>
    </row>
    <row r="121">
      <c r="J121" s="14" t="n"/>
      <c r="K121">
        <f>IF(I121="", "", LEN(I121))</f>
        <v/>
      </c>
      <c r="O121">
        <f>IF(M121="", "", M121/86400+N121)</f>
        <v/>
      </c>
    </row>
    <row r="122">
      <c r="J122" s="14" t="n"/>
      <c r="K122">
        <f>IF(I122="", "", LEN(I122))</f>
        <v/>
      </c>
      <c r="O122">
        <f>IF(M122="", "", M122/86400+N122)</f>
        <v/>
      </c>
    </row>
    <row r="123">
      <c r="J123" s="14" t="n"/>
      <c r="K123">
        <f>IF(I123="", "", LEN(I123))</f>
        <v/>
      </c>
      <c r="O123">
        <f>IF(M123="", "", M123/86400+N123)</f>
        <v/>
      </c>
    </row>
    <row r="124">
      <c r="J124" s="14" t="n"/>
      <c r="K124">
        <f>IF(I124="", "", LEN(I124))</f>
        <v/>
      </c>
      <c r="O124">
        <f>IF(M124="", "", M124/86400+N124)</f>
        <v/>
      </c>
    </row>
    <row r="125">
      <c r="J125" s="14" t="n"/>
      <c r="K125">
        <f>IF(I125="", "", LEN(I125))</f>
        <v/>
      </c>
      <c r="O125">
        <f>IF(M125="", "", M125/86400+N125)</f>
        <v/>
      </c>
    </row>
    <row r="126">
      <c r="J126" s="14" t="n"/>
      <c r="K126">
        <f>IF(I126="", "", LEN(I126))</f>
        <v/>
      </c>
      <c r="O126">
        <f>IF(M126="", "", M126/86400+N126)</f>
        <v/>
      </c>
    </row>
    <row r="127">
      <c r="J127" s="14" t="n"/>
      <c r="K127">
        <f>IF(I127="", "", LEN(I127))</f>
        <v/>
      </c>
      <c r="O127">
        <f>IF(M127="", "", M127/86400+N127)</f>
        <v/>
      </c>
    </row>
    <row r="128">
      <c r="J128" s="14" t="n"/>
      <c r="K128">
        <f>IF(I128="", "", LEN(I128))</f>
        <v/>
      </c>
      <c r="O128">
        <f>IF(M128="", "", M128/86400+N128)</f>
        <v/>
      </c>
    </row>
    <row r="129">
      <c r="J129" s="14" t="n"/>
      <c r="K129">
        <f>IF(I129="", "", LEN(I129))</f>
        <v/>
      </c>
      <c r="O129">
        <f>IF(M129="", "", M129/86400+N129)</f>
        <v/>
      </c>
    </row>
    <row r="130">
      <c r="J130" s="14" t="n"/>
      <c r="K130">
        <f>IF(I130="", "", LEN(I130))</f>
        <v/>
      </c>
      <c r="O130">
        <f>IF(M130="", "", M130/86400+N130)</f>
        <v/>
      </c>
    </row>
    <row r="131">
      <c r="J131" s="14" t="n"/>
      <c r="K131">
        <f>IF(I131="", "", LEN(I131))</f>
        <v/>
      </c>
      <c r="O131">
        <f>IF(M131="", "", M131/86400+N131)</f>
        <v/>
      </c>
    </row>
    <row r="132">
      <c r="J132" s="14" t="n"/>
      <c r="K132">
        <f>IF(I132="", "", LEN(I132))</f>
        <v/>
      </c>
      <c r="O132">
        <f>IF(M132="", "", M132/86400+N132)</f>
        <v/>
      </c>
    </row>
    <row r="133">
      <c r="J133" s="14" t="n"/>
      <c r="K133">
        <f>IF(I133="", "", LEN(I133))</f>
        <v/>
      </c>
      <c r="O133">
        <f>IF(M133="", "", M133/86400+N133)</f>
        <v/>
      </c>
    </row>
    <row r="134">
      <c r="J134" s="14" t="n"/>
      <c r="K134">
        <f>IF(I134="", "", LEN(I134))</f>
        <v/>
      </c>
      <c r="O134">
        <f>IF(M134="", "", M134/86400+N134)</f>
        <v/>
      </c>
    </row>
    <row r="135">
      <c r="J135" s="14" t="n"/>
      <c r="K135">
        <f>IF(I135="", "", LEN(I135))</f>
        <v/>
      </c>
      <c r="O135">
        <f>IF(M135="", "", M135/86400+N135)</f>
        <v/>
      </c>
    </row>
    <row r="136">
      <c r="J136" s="14" t="n"/>
      <c r="K136">
        <f>IF(I136="", "", LEN(I136))</f>
        <v/>
      </c>
      <c r="O136">
        <f>IF(M136="", "", M136/86400+N136)</f>
        <v/>
      </c>
    </row>
    <row r="137">
      <c r="J137" s="14" t="n"/>
      <c r="K137">
        <f>IF(I137="", "", LEN(I137))</f>
        <v/>
      </c>
      <c r="O137">
        <f>IF(M137="", "", M137/86400+N137)</f>
        <v/>
      </c>
    </row>
    <row r="138">
      <c r="J138" s="14" t="n"/>
      <c r="K138">
        <f>IF(I138="", "", LEN(I138))</f>
        <v/>
      </c>
      <c r="O138">
        <f>IF(M138="", "", M138/86400+N138)</f>
        <v/>
      </c>
    </row>
    <row r="139">
      <c r="J139" s="14" t="n"/>
      <c r="K139">
        <f>IF(I139="", "", LEN(I139))</f>
        <v/>
      </c>
      <c r="O139">
        <f>IF(M139="", "", M139/86400+N139)</f>
        <v/>
      </c>
    </row>
    <row r="140">
      <c r="J140" s="14" t="n"/>
      <c r="K140">
        <f>IF(I140="", "", LEN(I140))</f>
        <v/>
      </c>
      <c r="O140">
        <f>IF(M140="", "", M140/86400+N140)</f>
        <v/>
      </c>
    </row>
    <row r="141">
      <c r="J141" s="14" t="n"/>
      <c r="K141">
        <f>IF(I141="", "", LEN(I141))</f>
        <v/>
      </c>
      <c r="O141">
        <f>IF(M141="", "", M141/86400+N141)</f>
        <v/>
      </c>
    </row>
    <row r="142">
      <c r="J142" s="14" t="n"/>
      <c r="K142">
        <f>IF(I142="", "", LEN(I142))</f>
        <v/>
      </c>
      <c r="O142">
        <f>IF(M142="", "", M142/86400+N142)</f>
        <v/>
      </c>
    </row>
    <row r="143">
      <c r="J143" s="14" t="n"/>
      <c r="K143">
        <f>IF(I143="", "", LEN(I143))</f>
        <v/>
      </c>
      <c r="O143">
        <f>IF(M143="", "", M143/86400+N143)</f>
        <v/>
      </c>
    </row>
    <row r="144">
      <c r="J144" s="14" t="n"/>
      <c r="K144">
        <f>IF(I144="", "", LEN(I144))</f>
        <v/>
      </c>
      <c r="O144">
        <f>IF(M144="", "", M144/86400+N144)</f>
        <v/>
      </c>
    </row>
    <row r="145">
      <c r="J145" s="14" t="n"/>
      <c r="K145">
        <f>IF(I145="", "", LEN(I145))</f>
        <v/>
      </c>
      <c r="O145">
        <f>IF(M145="", "", M145/86400+N145)</f>
        <v/>
      </c>
    </row>
    <row r="146">
      <c r="J146" s="14" t="n"/>
      <c r="K146">
        <f>IF(I146="", "", LEN(I146))</f>
        <v/>
      </c>
      <c r="O146">
        <f>IF(M146="", "", M146/86400+N146)</f>
        <v/>
      </c>
    </row>
    <row r="147">
      <c r="J147" s="14" t="n"/>
      <c r="K147">
        <f>IF(I147="", "", LEN(I147))</f>
        <v/>
      </c>
      <c r="O147">
        <f>IF(M147="", "", M147/86400+N147)</f>
        <v/>
      </c>
    </row>
    <row r="148">
      <c r="J148" s="14" t="n"/>
      <c r="K148">
        <f>IF(I148="", "", LEN(I148))</f>
        <v/>
      </c>
      <c r="O148">
        <f>IF(M148="", "", M148/86400+N148)</f>
        <v/>
      </c>
    </row>
    <row r="149">
      <c r="J149" s="14" t="n"/>
      <c r="K149">
        <f>IF(I149="", "", LEN(I149))</f>
        <v/>
      </c>
      <c r="O149">
        <f>IF(M149="", "", M149/86400+N149)</f>
        <v/>
      </c>
    </row>
    <row r="150">
      <c r="J150" s="14" t="n"/>
      <c r="K150">
        <f>IF(I150="", "", LEN(I150))</f>
        <v/>
      </c>
      <c r="O150">
        <f>IF(M150="", "", M150/86400+N150)</f>
        <v/>
      </c>
    </row>
    <row r="151">
      <c r="J151" s="14" t="n"/>
      <c r="K151">
        <f>IF(I151="", "", LEN(I151))</f>
        <v/>
      </c>
      <c r="O151">
        <f>IF(M151="", "", M151/86400+N151)</f>
        <v/>
      </c>
    </row>
    <row r="152">
      <c r="J152" s="14" t="n"/>
      <c r="K152">
        <f>IF(I152="", "", LEN(I152))</f>
        <v/>
      </c>
      <c r="O152">
        <f>IF(M152="", "", M152/86400+N152)</f>
        <v/>
      </c>
    </row>
    <row r="153">
      <c r="J153" s="14" t="n"/>
      <c r="K153">
        <f>IF(I153="", "", LEN(I153))</f>
        <v/>
      </c>
      <c r="O153">
        <f>IF(M153="", "", M153/86400+N153)</f>
        <v/>
      </c>
    </row>
    <row r="154">
      <c r="J154" s="14" t="n"/>
      <c r="K154">
        <f>IF(I154="", "", LEN(I154))</f>
        <v/>
      </c>
      <c r="O154">
        <f>IF(M154="", "", M154/86400+N154)</f>
        <v/>
      </c>
    </row>
    <row r="155">
      <c r="J155" s="14" t="n"/>
      <c r="K155">
        <f>IF(I155="", "", LEN(I155))</f>
        <v/>
      </c>
      <c r="O155">
        <f>IF(M155="", "", M155/86400+N155)</f>
        <v/>
      </c>
    </row>
    <row r="156">
      <c r="J156" s="14" t="n"/>
      <c r="K156">
        <f>IF(I156="", "", LEN(I156))</f>
        <v/>
      </c>
      <c r="O156">
        <f>IF(M156="", "", M156/86400+N156)</f>
        <v/>
      </c>
    </row>
    <row r="157">
      <c r="J157" s="14" t="n"/>
      <c r="K157">
        <f>IF(I157="", "", LEN(I157))</f>
        <v/>
      </c>
      <c r="O157">
        <f>IF(M157="", "", M157/86400+N157)</f>
        <v/>
      </c>
    </row>
    <row r="158">
      <c r="J158" s="14" t="n"/>
      <c r="K158">
        <f>IF(I158="", "", LEN(I158))</f>
        <v/>
      </c>
      <c r="O158">
        <f>IF(M158="", "", M158/86400+N158)</f>
        <v/>
      </c>
    </row>
    <row r="159">
      <c r="J159" s="14" t="n"/>
      <c r="K159">
        <f>IF(I159="", "", LEN(I159))</f>
        <v/>
      </c>
      <c r="O159">
        <f>IF(M159="", "", M159/86400+N159)</f>
        <v/>
      </c>
    </row>
    <row r="160">
      <c r="J160" s="14" t="n"/>
      <c r="K160">
        <f>IF(I160="", "", LEN(I160))</f>
        <v/>
      </c>
      <c r="O160">
        <f>IF(M160="", "", M160/86400+N160)</f>
        <v/>
      </c>
    </row>
    <row r="161">
      <c r="J161" s="14" t="n"/>
      <c r="K161">
        <f>IF(I161="", "", LEN(I161))</f>
        <v/>
      </c>
      <c r="O161">
        <f>IF(M161="", "", M161/86400+N161)</f>
        <v/>
      </c>
    </row>
    <row r="162">
      <c r="J162" s="14" t="n"/>
      <c r="K162">
        <f>IF(I162="", "", LEN(I162))</f>
        <v/>
      </c>
      <c r="O162">
        <f>IF(M162="", "", M162/86400+N162)</f>
        <v/>
      </c>
    </row>
    <row r="163">
      <c r="J163" s="14" t="n"/>
      <c r="K163">
        <f>IF(I163="", "", LEN(I163))</f>
        <v/>
      </c>
      <c r="O163">
        <f>IF(M163="", "", M163/86400+N163)</f>
        <v/>
      </c>
    </row>
    <row r="164">
      <c r="J164" s="14" t="n"/>
      <c r="K164">
        <f>IF(I164="", "", LEN(I164))</f>
        <v/>
      </c>
      <c r="O164">
        <f>IF(M164="", "", M164/86400+N164)</f>
        <v/>
      </c>
    </row>
    <row r="165">
      <c r="J165" s="14" t="n"/>
      <c r="K165">
        <f>IF(I165="", "", LEN(I165))</f>
        <v/>
      </c>
      <c r="O165">
        <f>IF(M165="", "", M165/86400+N165)</f>
        <v/>
      </c>
    </row>
    <row r="166">
      <c r="J166" s="14" t="n"/>
      <c r="K166">
        <f>IF(I166="", "", LEN(I166))</f>
        <v/>
      </c>
      <c r="O166">
        <f>IF(M166="", "", M166/86400+N166)</f>
        <v/>
      </c>
    </row>
    <row r="167">
      <c r="J167" s="14" t="n"/>
      <c r="K167">
        <f>IF(I167="", "", LEN(I167))</f>
        <v/>
      </c>
      <c r="O167">
        <f>IF(M167="", "", M167/86400+N167)</f>
        <v/>
      </c>
    </row>
    <row r="168">
      <c r="J168" s="14" t="n"/>
      <c r="K168">
        <f>IF(I168="", "", LEN(I168))</f>
        <v/>
      </c>
      <c r="O168">
        <f>IF(M168="", "", M168/86400+N168)</f>
        <v/>
      </c>
    </row>
    <row r="169">
      <c r="J169" s="14" t="n"/>
      <c r="K169">
        <f>IF(I169="", "", LEN(I169))</f>
        <v/>
      </c>
      <c r="O169">
        <f>IF(M169="", "", M169/86400+N169)</f>
        <v/>
      </c>
    </row>
    <row r="170">
      <c r="J170" s="14" t="n"/>
      <c r="K170">
        <f>IF(I170="", "", LEN(I170))</f>
        <v/>
      </c>
      <c r="O170">
        <f>IF(M170="", "", M170/86400+N170)</f>
        <v/>
      </c>
    </row>
    <row r="171">
      <c r="J171" s="14" t="n"/>
      <c r="K171">
        <f>IF(I171="", "", LEN(I171))</f>
        <v/>
      </c>
      <c r="O171">
        <f>IF(M171="", "", M171/86400+N171)</f>
        <v/>
      </c>
    </row>
    <row r="172">
      <c r="J172" s="14" t="n"/>
      <c r="K172">
        <f>IF(I172="", "", LEN(I172))</f>
        <v/>
      </c>
      <c r="O172">
        <f>IF(M172="", "", M172/86400+N172)</f>
        <v/>
      </c>
    </row>
    <row r="173">
      <c r="J173" s="14" t="n"/>
      <c r="K173">
        <f>IF(I173="", "", LEN(I173))</f>
        <v/>
      </c>
      <c r="O173">
        <f>IF(M173="", "", M173/86400+N173)</f>
        <v/>
      </c>
    </row>
    <row r="174">
      <c r="J174" s="14" t="n"/>
      <c r="K174">
        <f>IF(I174="", "", LEN(I174))</f>
        <v/>
      </c>
      <c r="O174">
        <f>IF(M174="", "", M174/86400+N174)</f>
        <v/>
      </c>
    </row>
    <row r="175">
      <c r="J175" s="14" t="n"/>
      <c r="K175">
        <f>IF(I175="", "", LEN(I175))</f>
        <v/>
      </c>
      <c r="O175">
        <f>IF(M175="", "", M175/86400+N175)</f>
        <v/>
      </c>
    </row>
    <row r="176">
      <c r="J176" s="14" t="n"/>
      <c r="K176">
        <f>IF(I176="", "", LEN(I176))</f>
        <v/>
      </c>
      <c r="O176">
        <f>IF(M176="", "", M176/86400+N176)</f>
        <v/>
      </c>
    </row>
    <row r="177">
      <c r="J177" s="14" t="n"/>
      <c r="K177">
        <f>IF(I177="", "", LEN(I177))</f>
        <v/>
      </c>
      <c r="O177">
        <f>IF(M177="", "", M177/86400+N177)</f>
        <v/>
      </c>
    </row>
    <row r="178">
      <c r="J178" s="14" t="n"/>
      <c r="K178">
        <f>IF(I178="", "", LEN(I178))</f>
        <v/>
      </c>
      <c r="O178">
        <f>IF(M178="", "", M178/86400+N178)</f>
        <v/>
      </c>
    </row>
    <row r="179">
      <c r="J179" s="14" t="n"/>
      <c r="K179">
        <f>IF(I179="", "", LEN(I179))</f>
        <v/>
      </c>
      <c r="O179">
        <f>IF(M179="", "", M179/86400+N179)</f>
        <v/>
      </c>
    </row>
    <row r="180">
      <c r="J180" s="14" t="n"/>
      <c r="K180">
        <f>IF(I180="", "", LEN(I180))</f>
        <v/>
      </c>
      <c r="O180">
        <f>IF(M180="", "", M180/86400+N180)</f>
        <v/>
      </c>
    </row>
    <row r="181">
      <c r="J181" s="14" t="n"/>
      <c r="K181">
        <f>IF(I181="", "", LEN(I181))</f>
        <v/>
      </c>
      <c r="O181">
        <f>IF(M181="", "", M181/86400+N181)</f>
        <v/>
      </c>
    </row>
    <row r="182">
      <c r="J182" s="14" t="n"/>
      <c r="K182">
        <f>IF(I182="", "", LEN(I182))</f>
        <v/>
      </c>
      <c r="O182">
        <f>IF(M182="", "", M182/86400+N182)</f>
        <v/>
      </c>
    </row>
    <row r="183">
      <c r="J183" s="14" t="n"/>
      <c r="K183">
        <f>IF(I183="", "", LEN(I183))</f>
        <v/>
      </c>
      <c r="O183">
        <f>IF(M183="", "", M183/86400+N183)</f>
        <v/>
      </c>
    </row>
    <row r="184">
      <c r="J184" s="14" t="n"/>
      <c r="K184">
        <f>IF(I184="", "", LEN(I184))</f>
        <v/>
      </c>
      <c r="O184">
        <f>IF(M184="", "", M184/86400+N184)</f>
        <v/>
      </c>
    </row>
    <row r="185">
      <c r="J185" s="14" t="n"/>
      <c r="K185">
        <f>IF(I185="", "", LEN(I185))</f>
        <v/>
      </c>
      <c r="O185">
        <f>IF(M185="", "", M185/86400+N185)</f>
        <v/>
      </c>
    </row>
    <row r="186">
      <c r="J186" s="14" t="n"/>
      <c r="K186">
        <f>IF(I186="", "", LEN(I186))</f>
        <v/>
      </c>
      <c r="O186">
        <f>IF(M186="", "", M186/86400+N186)</f>
        <v/>
      </c>
    </row>
    <row r="187">
      <c r="J187" s="14" t="n"/>
      <c r="K187">
        <f>IF(I187="", "", LEN(I187))</f>
        <v/>
      </c>
      <c r="O187">
        <f>IF(M187="", "", M187/86400+N187)</f>
        <v/>
      </c>
    </row>
    <row r="188">
      <c r="J188" s="14" t="n"/>
      <c r="K188">
        <f>IF(I188="", "", LEN(I188))</f>
        <v/>
      </c>
      <c r="O188">
        <f>IF(M188="", "", M188/86400+N188)</f>
        <v/>
      </c>
    </row>
    <row r="189">
      <c r="J189" s="14" t="n"/>
      <c r="K189">
        <f>IF(I189="", "", LEN(I189))</f>
        <v/>
      </c>
      <c r="O189">
        <f>IF(M189="", "", M189/86400+N189)</f>
        <v/>
      </c>
    </row>
    <row r="190">
      <c r="J190" s="14" t="n"/>
      <c r="K190">
        <f>IF(I190="", "", LEN(I190))</f>
        <v/>
      </c>
      <c r="O190">
        <f>IF(M190="", "", M190/86400+N190)</f>
        <v/>
      </c>
    </row>
    <row r="191">
      <c r="J191" s="14" t="n"/>
      <c r="K191">
        <f>IF(I191="", "", LEN(I191))</f>
        <v/>
      </c>
      <c r="O191">
        <f>IF(M191="", "", M191/86400+N191)</f>
        <v/>
      </c>
    </row>
    <row r="192">
      <c r="J192" s="14" t="n"/>
      <c r="K192">
        <f>IF(I192="", "", LEN(I192))</f>
        <v/>
      </c>
      <c r="O192">
        <f>IF(M192="", "", M192/86400+N192)</f>
        <v/>
      </c>
    </row>
    <row r="193">
      <c r="J193" s="14" t="n"/>
      <c r="K193">
        <f>IF(I193="", "", LEN(I193))</f>
        <v/>
      </c>
      <c r="O193">
        <f>IF(M193="", "", M193/86400+N193)</f>
        <v/>
      </c>
    </row>
    <row r="194">
      <c r="J194" s="14" t="n"/>
      <c r="K194">
        <f>IF(I194="", "", LEN(I194))</f>
        <v/>
      </c>
      <c r="O194">
        <f>IF(M194="", "", M194/86400+N194)</f>
        <v/>
      </c>
    </row>
    <row r="195">
      <c r="J195" s="14" t="n"/>
      <c r="K195">
        <f>IF(I195="", "", LEN(I195))</f>
        <v/>
      </c>
      <c r="O195">
        <f>IF(M195="", "", M195/86400+N195)</f>
        <v/>
      </c>
    </row>
    <row r="196">
      <c r="J196" s="14" t="n"/>
      <c r="K196">
        <f>IF(I196="", "", LEN(I196))</f>
        <v/>
      </c>
      <c r="O196">
        <f>IF(M196="", "", M196/86400+N196)</f>
        <v/>
      </c>
    </row>
    <row r="197">
      <c r="J197" s="14" t="n"/>
      <c r="K197">
        <f>IF(I197="", "", LEN(I197))</f>
        <v/>
      </c>
      <c r="O197">
        <f>IF(M197="", "", M197/86400+N197)</f>
        <v/>
      </c>
    </row>
    <row r="198">
      <c r="J198" s="14" t="n"/>
      <c r="K198">
        <f>IF(I198="", "", LEN(I198))</f>
        <v/>
      </c>
      <c r="O198">
        <f>IF(M198="", "", M198/86400+N198)</f>
        <v/>
      </c>
    </row>
    <row r="199">
      <c r="J199" s="14" t="n"/>
      <c r="K199">
        <f>IF(I199="", "", LEN(I199))</f>
        <v/>
      </c>
      <c r="O199">
        <f>IF(M199="", "", M199/86400+N199)</f>
        <v/>
      </c>
    </row>
    <row r="200">
      <c r="J200" s="14" t="n"/>
      <c r="K200">
        <f>IF(I200="", "", LEN(I200))</f>
        <v/>
      </c>
      <c r="O200">
        <f>IF(M200="", "", M200/86400+N200)</f>
        <v/>
      </c>
    </row>
    <row r="201">
      <c r="J201" s="14" t="n"/>
      <c r="K201">
        <f>IF(I201="", "", LEN(I201))</f>
        <v/>
      </c>
      <c r="O201">
        <f>IF(M201="", "", M201/86400+N201)</f>
        <v/>
      </c>
    </row>
    <row r="202">
      <c r="J202" s="14" t="n"/>
      <c r="K202">
        <f>IF(I202="", "", LEN(I202))</f>
        <v/>
      </c>
      <c r="O202">
        <f>IF(M202="", "", M202/86400+N202)</f>
        <v/>
      </c>
    </row>
    <row r="203">
      <c r="J203" s="14" t="n"/>
      <c r="K203">
        <f>IF(I203="", "", LEN(I203))</f>
        <v/>
      </c>
      <c r="O203">
        <f>IF(M203="", "", M203/86400+N203)</f>
        <v/>
      </c>
    </row>
    <row r="204">
      <c r="J204" s="14" t="n"/>
      <c r="K204">
        <f>IF(I204="", "", LEN(I204))</f>
        <v/>
      </c>
      <c r="O204">
        <f>IF(M204="", "", M204/86400+N204)</f>
        <v/>
      </c>
    </row>
    <row r="205">
      <c r="J205" s="14" t="n"/>
      <c r="K205">
        <f>IF(I205="", "", LEN(I205))</f>
        <v/>
      </c>
      <c r="O205">
        <f>IF(M205="", "", M205/86400+N205)</f>
        <v/>
      </c>
    </row>
    <row r="206">
      <c r="J206" s="14" t="n"/>
      <c r="K206">
        <f>IF(I206="", "", LEN(I206))</f>
        <v/>
      </c>
      <c r="O206">
        <f>IF(M206="", "", M206/86400+N206)</f>
        <v/>
      </c>
    </row>
    <row r="207">
      <c r="J207" s="14" t="n"/>
      <c r="K207">
        <f>IF(I207="", "", LEN(I207))</f>
        <v/>
      </c>
      <c r="O207">
        <f>IF(M207="", "", M207/86400+N207)</f>
        <v/>
      </c>
    </row>
    <row r="208">
      <c r="J208" s="14" t="n"/>
      <c r="K208">
        <f>IF(I208="", "", LEN(I208))</f>
        <v/>
      </c>
      <c r="O208">
        <f>IF(M208="", "", M208/86400+N208)</f>
        <v/>
      </c>
    </row>
    <row r="209">
      <c r="J209" s="14" t="n"/>
      <c r="K209">
        <f>IF(I209="", "", LEN(I209))</f>
        <v/>
      </c>
      <c r="O209">
        <f>IF(M209="", "", M209/86400+N209)</f>
        <v/>
      </c>
    </row>
    <row r="210">
      <c r="J210" s="14" t="n"/>
      <c r="K210">
        <f>IF(I210="", "", LEN(I210))</f>
        <v/>
      </c>
      <c r="O210">
        <f>IF(M210="", "", M210/86400+N210)</f>
        <v/>
      </c>
    </row>
    <row r="211">
      <c r="J211" s="14" t="n"/>
      <c r="K211">
        <f>IF(I211="", "", LEN(I211))</f>
        <v/>
      </c>
      <c r="O211">
        <f>IF(M211="", "", M211/86400+N211)</f>
        <v/>
      </c>
    </row>
    <row r="212">
      <c r="J212" s="14" t="n"/>
      <c r="K212">
        <f>IF(I212="", "", LEN(I212))</f>
        <v/>
      </c>
      <c r="O212">
        <f>IF(M212="", "", M212/86400+N212)</f>
        <v/>
      </c>
    </row>
    <row r="213">
      <c r="J213" s="14" t="n"/>
      <c r="K213">
        <f>IF(I213="", "", LEN(I213))</f>
        <v/>
      </c>
      <c r="O213">
        <f>IF(M213="", "", M213/86400+N213)</f>
        <v/>
      </c>
    </row>
    <row r="214">
      <c r="J214" s="14" t="n"/>
      <c r="K214">
        <f>IF(I214="", "", LEN(I214))</f>
        <v/>
      </c>
      <c r="O214">
        <f>IF(M214="", "", M214/86400+N214)</f>
        <v/>
      </c>
    </row>
    <row r="215">
      <c r="J215" s="14" t="n"/>
      <c r="K215">
        <f>IF(I215="", "", LEN(I215))</f>
        <v/>
      </c>
      <c r="O215">
        <f>IF(M215="", "", M215/86400+N215)</f>
        <v/>
      </c>
    </row>
    <row r="216">
      <c r="J216" s="14" t="n"/>
      <c r="K216">
        <f>IF(I216="", "", LEN(I216))</f>
        <v/>
      </c>
      <c r="O216">
        <f>IF(M216="", "", M216/86400+N216)</f>
        <v/>
      </c>
    </row>
    <row r="217">
      <c r="J217" s="14" t="n"/>
      <c r="K217">
        <f>IF(I217="", "", LEN(I217))</f>
        <v/>
      </c>
      <c r="O217">
        <f>IF(M217="", "", M217/86400+N217)</f>
        <v/>
      </c>
    </row>
    <row r="218">
      <c r="J218" s="14" t="n"/>
      <c r="K218">
        <f>IF(I218="", "", LEN(I218))</f>
        <v/>
      </c>
      <c r="O218">
        <f>IF(M218="", "", M218/86400+N218)</f>
        <v/>
      </c>
    </row>
    <row r="219">
      <c r="J219" s="14" t="n"/>
      <c r="K219">
        <f>IF(I219="", "", LEN(I219))</f>
        <v/>
      </c>
      <c r="O219">
        <f>IF(M219="", "", M219/86400+N219)</f>
        <v/>
      </c>
    </row>
    <row r="220">
      <c r="J220" s="14" t="n"/>
      <c r="K220">
        <f>IF(I220="", "", LEN(I220))</f>
        <v/>
      </c>
      <c r="O220">
        <f>IF(M220="", "", M220/86400+N220)</f>
        <v/>
      </c>
    </row>
    <row r="221">
      <c r="J221" s="14" t="n"/>
      <c r="K221">
        <f>IF(I221="", "", LEN(I221))</f>
        <v/>
      </c>
      <c r="O221">
        <f>IF(M221="", "", M221/86400+N221)</f>
        <v/>
      </c>
    </row>
    <row r="222">
      <c r="J222" s="14" t="n"/>
      <c r="K222">
        <f>IF(I222="", "", LEN(I222))</f>
        <v/>
      </c>
      <c r="O222">
        <f>IF(M222="", "", M222/86400+N222)</f>
        <v/>
      </c>
    </row>
    <row r="223">
      <c r="J223" s="14" t="n"/>
      <c r="K223">
        <f>IF(I223="", "", LEN(I223))</f>
        <v/>
      </c>
      <c r="O223">
        <f>IF(M223="", "", M223/86400+N223)</f>
        <v/>
      </c>
    </row>
    <row r="224">
      <c r="J224" s="14" t="n"/>
      <c r="K224">
        <f>IF(I224="", "", LEN(I224))</f>
        <v/>
      </c>
      <c r="O224">
        <f>IF(M224="", "", M224/86400+N224)</f>
        <v/>
      </c>
    </row>
    <row r="225">
      <c r="J225" s="14" t="n"/>
      <c r="K225">
        <f>IF(I225="", "", LEN(I225))</f>
        <v/>
      </c>
      <c r="O225">
        <f>IF(M225="", "", M225/86400+N225)</f>
        <v/>
      </c>
    </row>
    <row r="226">
      <c r="J226" s="14" t="n"/>
      <c r="K226">
        <f>IF(I226="", "", LEN(I226))</f>
        <v/>
      </c>
      <c r="O226">
        <f>IF(M226="", "", M226/86400+N226)</f>
        <v/>
      </c>
    </row>
    <row r="227">
      <c r="J227" s="14" t="n"/>
      <c r="K227">
        <f>IF(I227="", "", LEN(I227))</f>
        <v/>
      </c>
      <c r="O227">
        <f>IF(M227="", "", M227/86400+N227)</f>
        <v/>
      </c>
    </row>
    <row r="228">
      <c r="J228" s="14" t="n"/>
      <c r="K228">
        <f>IF(I228="", "", LEN(I228))</f>
        <v/>
      </c>
      <c r="O228">
        <f>IF(M228="", "", M228/86400+N228)</f>
        <v/>
      </c>
    </row>
    <row r="229">
      <c r="J229" s="14" t="n"/>
      <c r="K229">
        <f>IF(I229="", "", LEN(I229))</f>
        <v/>
      </c>
      <c r="O229">
        <f>IF(M229="", "", M229/86400+N229)</f>
        <v/>
      </c>
    </row>
    <row r="230">
      <c r="J230" s="14" t="n"/>
      <c r="K230">
        <f>IF(I230="", "", LEN(I230))</f>
        <v/>
      </c>
      <c r="O230">
        <f>IF(M230="", "", M230/86400+N230)</f>
        <v/>
      </c>
    </row>
    <row r="231">
      <c r="J231" s="14" t="n"/>
      <c r="K231">
        <f>IF(I231="", "", LEN(I231))</f>
        <v/>
      </c>
      <c r="O231">
        <f>IF(M231="", "", M231/86400+N231)</f>
        <v/>
      </c>
    </row>
    <row r="232">
      <c r="J232" s="14" t="n"/>
      <c r="K232">
        <f>IF(I232="", "", LEN(I232))</f>
        <v/>
      </c>
      <c r="O232">
        <f>IF(M232="", "", M232/86400+N232)</f>
        <v/>
      </c>
    </row>
    <row r="233">
      <c r="J233" s="14" t="n"/>
      <c r="K233">
        <f>IF(I233="", "", LEN(I233))</f>
        <v/>
      </c>
      <c r="O233">
        <f>IF(M233="", "", M233/86400+N233)</f>
        <v/>
      </c>
    </row>
    <row r="234">
      <c r="J234" s="14" t="n"/>
      <c r="K234">
        <f>IF(I234="", "", LEN(I234))</f>
        <v/>
      </c>
      <c r="O234">
        <f>IF(M234="", "", M234/86400+N234)</f>
        <v/>
      </c>
    </row>
    <row r="235">
      <c r="J235" s="14" t="n"/>
      <c r="K235">
        <f>IF(I235="", "", LEN(I235))</f>
        <v/>
      </c>
      <c r="O235">
        <f>IF(M235="", "", M235/86400+N235)</f>
        <v/>
      </c>
    </row>
    <row r="236">
      <c r="J236" s="14" t="n"/>
      <c r="K236">
        <f>IF(I236="", "", LEN(I236))</f>
        <v/>
      </c>
      <c r="O236">
        <f>IF(M236="", "", M236/86400+N236)</f>
        <v/>
      </c>
    </row>
    <row r="237">
      <c r="J237" s="14" t="n"/>
      <c r="K237">
        <f>IF(I237="", "", LEN(I237))</f>
        <v/>
      </c>
      <c r="O237">
        <f>IF(M237="", "", M237/86400+N237)</f>
        <v/>
      </c>
    </row>
    <row r="238">
      <c r="J238" s="14" t="n"/>
      <c r="K238">
        <f>IF(I238="", "", LEN(I238))</f>
        <v/>
      </c>
      <c r="O238">
        <f>IF(M238="", "", M238/86400+N238)</f>
        <v/>
      </c>
    </row>
    <row r="239">
      <c r="J239" s="14" t="n"/>
      <c r="K239">
        <f>IF(I239="", "", LEN(I239))</f>
        <v/>
      </c>
      <c r="O239">
        <f>IF(M239="", "", M239/86400+N239)</f>
        <v/>
      </c>
    </row>
    <row r="240">
      <c r="J240" s="14" t="n"/>
      <c r="K240">
        <f>IF(I240="", "", LEN(I240))</f>
        <v/>
      </c>
      <c r="O240">
        <f>IF(M240="", "", M240/86400+N240)</f>
        <v/>
      </c>
    </row>
    <row r="241">
      <c r="J241" s="14" t="n"/>
      <c r="K241">
        <f>IF(I241="", "", LEN(I241))</f>
        <v/>
      </c>
      <c r="O241">
        <f>IF(M241="", "", M241/86400+N241)</f>
        <v/>
      </c>
    </row>
    <row r="242">
      <c r="J242" s="14" t="n"/>
      <c r="K242">
        <f>IF(I242="", "", LEN(I242))</f>
        <v/>
      </c>
      <c r="O242">
        <f>IF(M242="", "", M242/86400+N242)</f>
        <v/>
      </c>
    </row>
    <row r="243">
      <c r="J243" s="14" t="n"/>
      <c r="K243">
        <f>IF(I243="", "", LEN(I243))</f>
        <v/>
      </c>
      <c r="O243">
        <f>IF(M243="", "", M243/86400+N243)</f>
        <v/>
      </c>
    </row>
    <row r="244">
      <c r="J244" s="14" t="n"/>
      <c r="K244">
        <f>IF(I244="", "", LEN(I244))</f>
        <v/>
      </c>
      <c r="O244">
        <f>IF(M244="", "", M244/86400+N244)</f>
        <v/>
      </c>
    </row>
    <row r="245">
      <c r="J245" s="14" t="n"/>
      <c r="K245">
        <f>IF(I245="", "", LEN(I245))</f>
        <v/>
      </c>
      <c r="O245">
        <f>IF(M245="", "", M245/86400+N245)</f>
        <v/>
      </c>
    </row>
    <row r="246">
      <c r="J246" s="14" t="n"/>
      <c r="K246">
        <f>IF(I246="", "", LEN(I246))</f>
        <v/>
      </c>
      <c r="O246">
        <f>IF(M246="", "", M246/86400+N246)</f>
        <v/>
      </c>
    </row>
    <row r="247">
      <c r="J247" s="14" t="n"/>
      <c r="K247">
        <f>IF(I247="", "", LEN(I247))</f>
        <v/>
      </c>
      <c r="O247">
        <f>IF(M247="", "", M247/86400+N247)</f>
        <v/>
      </c>
    </row>
    <row r="248">
      <c r="J248" s="14" t="n"/>
      <c r="K248">
        <f>IF(I248="", "", LEN(I248))</f>
        <v/>
      </c>
      <c r="O248">
        <f>IF(M248="", "", M248/86400+N248)</f>
        <v/>
      </c>
    </row>
    <row r="249">
      <c r="J249" s="14" t="n"/>
      <c r="K249">
        <f>IF(I249="", "", LEN(I249))</f>
        <v/>
      </c>
      <c r="O249">
        <f>IF(M249="", "", M249/86400+N249)</f>
        <v/>
      </c>
    </row>
    <row r="250">
      <c r="J250" s="14" t="n"/>
      <c r="K250">
        <f>IF(I250="", "", LEN(I250))</f>
        <v/>
      </c>
      <c r="O250">
        <f>IF(M250="", "", M250/86400+N250)</f>
        <v/>
      </c>
    </row>
    <row r="251">
      <c r="J251" s="14" t="n"/>
      <c r="K251">
        <f>IF(I251="", "", LEN(I251))</f>
        <v/>
      </c>
      <c r="O251">
        <f>IF(M251="", "", M251/86400+N251)</f>
        <v/>
      </c>
    </row>
    <row r="252">
      <c r="J252" s="14" t="n"/>
      <c r="K252">
        <f>IF(I252="", "", LEN(I252))</f>
        <v/>
      </c>
      <c r="O252">
        <f>IF(M252="", "", M252/86400+N252)</f>
        <v/>
      </c>
    </row>
    <row r="253">
      <c r="J253" s="14" t="n"/>
      <c r="K253">
        <f>IF(I253="", "", LEN(I253))</f>
        <v/>
      </c>
      <c r="O253">
        <f>IF(M253="", "", M253/86400+N253)</f>
        <v/>
      </c>
    </row>
    <row r="254">
      <c r="J254" s="14" t="n"/>
      <c r="K254">
        <f>IF(I254="", "", LEN(I254))</f>
        <v/>
      </c>
      <c r="O254">
        <f>IF(M254="", "", M254/86400+N254)</f>
        <v/>
      </c>
    </row>
    <row r="255">
      <c r="J255" s="14" t="n"/>
      <c r="K255">
        <f>IF(I255="", "", LEN(I255))</f>
        <v/>
      </c>
      <c r="O255">
        <f>IF(M255="", "", M255/86400+N255)</f>
        <v/>
      </c>
    </row>
    <row r="256">
      <c r="J256" s="14" t="n"/>
      <c r="K256">
        <f>IF(I256="", "", LEN(I256))</f>
        <v/>
      </c>
      <c r="O256">
        <f>IF(M256="", "", M256/86400+N256)</f>
        <v/>
      </c>
    </row>
    <row r="257">
      <c r="J257" s="14" t="n"/>
      <c r="K257">
        <f>IF(I257="", "", LEN(I257))</f>
        <v/>
      </c>
      <c r="O257">
        <f>IF(M257="", "", M257/86400+N257)</f>
        <v/>
      </c>
    </row>
    <row r="258">
      <c r="J258" s="14" t="n"/>
      <c r="K258">
        <f>IF(I258="", "", LEN(I258))</f>
        <v/>
      </c>
      <c r="O258">
        <f>IF(M258="", "", M258/86400+N258)</f>
        <v/>
      </c>
    </row>
    <row r="259">
      <c r="J259" s="14" t="n"/>
      <c r="K259">
        <f>IF(I259="", "", LEN(I259))</f>
        <v/>
      </c>
      <c r="O259">
        <f>IF(M259="", "", M259/86400+N259)</f>
        <v/>
      </c>
    </row>
    <row r="260">
      <c r="J260" s="14" t="n"/>
      <c r="K260">
        <f>IF(I260="", "", LEN(I260))</f>
        <v/>
      </c>
      <c r="O260">
        <f>IF(M260="", "", M260/86400+N260)</f>
        <v/>
      </c>
    </row>
    <row r="261">
      <c r="J261" s="14" t="n"/>
      <c r="K261">
        <f>IF(I261="", "", LEN(I261))</f>
        <v/>
      </c>
      <c r="O261">
        <f>IF(M261="", "", M261/86400+N261)</f>
        <v/>
      </c>
    </row>
    <row r="262">
      <c r="J262" s="14" t="n"/>
      <c r="K262">
        <f>IF(I262="", "", LEN(I262))</f>
        <v/>
      </c>
      <c r="O262">
        <f>IF(M262="", "", M262/86400+N262)</f>
        <v/>
      </c>
    </row>
    <row r="263">
      <c r="J263" s="14" t="n"/>
      <c r="K263">
        <f>IF(I263="", "", LEN(I263))</f>
        <v/>
      </c>
      <c r="O263">
        <f>IF(M263="", "", M263/86400+N263)</f>
        <v/>
      </c>
    </row>
    <row r="264">
      <c r="J264" s="14" t="n"/>
      <c r="K264">
        <f>IF(I264="", "", LEN(I264))</f>
        <v/>
      </c>
      <c r="O264">
        <f>IF(M264="", "", M264/86400+N264)</f>
        <v/>
      </c>
    </row>
    <row r="265">
      <c r="J265" s="14" t="n"/>
      <c r="K265">
        <f>IF(I265="", "", LEN(I265))</f>
        <v/>
      </c>
      <c r="O265">
        <f>IF(M265="", "", M265/86400+N265)</f>
        <v/>
      </c>
    </row>
    <row r="266">
      <c r="J266" s="14" t="n"/>
      <c r="K266">
        <f>IF(I266="", "", LEN(I266))</f>
        <v/>
      </c>
      <c r="O266">
        <f>IF(M266="", "", M266/86400+N266)</f>
        <v/>
      </c>
    </row>
    <row r="267">
      <c r="J267" s="14" t="n"/>
      <c r="K267">
        <f>IF(I267="", "", LEN(I267))</f>
        <v/>
      </c>
      <c r="O267">
        <f>IF(M267="", "", M267/86400+N267)</f>
        <v/>
      </c>
    </row>
    <row r="268">
      <c r="J268" s="14" t="n"/>
      <c r="K268">
        <f>IF(I268="", "", LEN(I268))</f>
        <v/>
      </c>
      <c r="O268">
        <f>IF(M268="", "", M268/86400+N268)</f>
        <v/>
      </c>
    </row>
    <row r="269">
      <c r="J269" s="14" t="n"/>
      <c r="K269">
        <f>IF(I269="", "", LEN(I269))</f>
        <v/>
      </c>
      <c r="O269">
        <f>IF(M269="", "", M269/86400+N269)</f>
        <v/>
      </c>
    </row>
    <row r="270">
      <c r="J270" s="14" t="n"/>
      <c r="K270">
        <f>IF(I270="", "", LEN(I270))</f>
        <v/>
      </c>
      <c r="O270">
        <f>IF(M270="", "", M270/86400+N270)</f>
        <v/>
      </c>
    </row>
    <row r="271">
      <c r="J271" s="14" t="n"/>
      <c r="K271">
        <f>IF(I271="", "", LEN(I271))</f>
        <v/>
      </c>
      <c r="O271">
        <f>IF(M271="", "", M271/86400+N271)</f>
        <v/>
      </c>
    </row>
    <row r="272">
      <c r="J272" s="14" t="n"/>
      <c r="K272">
        <f>IF(I272="", "", LEN(I272))</f>
        <v/>
      </c>
      <c r="O272">
        <f>IF(M272="", "", M272/86400+N272)</f>
        <v/>
      </c>
    </row>
    <row r="273">
      <c r="J273" s="14" t="n"/>
      <c r="K273">
        <f>IF(I273="", "", LEN(I273))</f>
        <v/>
      </c>
      <c r="O273">
        <f>IF(M273="", "", M273/86400+N273)</f>
        <v/>
      </c>
    </row>
    <row r="274">
      <c r="J274" s="14" t="n"/>
      <c r="K274">
        <f>IF(I274="", "", LEN(I274))</f>
        <v/>
      </c>
      <c r="O274">
        <f>IF(M274="", "", M274/86400+N274)</f>
        <v/>
      </c>
    </row>
    <row r="275">
      <c r="J275" s="14" t="n"/>
      <c r="K275">
        <f>IF(I275="", "", LEN(I275))</f>
        <v/>
      </c>
      <c r="O275">
        <f>IF(M275="", "", M275/86400+N275)</f>
        <v/>
      </c>
    </row>
    <row r="276">
      <c r="J276" s="14" t="n"/>
      <c r="K276">
        <f>IF(I276="", "", LEN(I276))</f>
        <v/>
      </c>
      <c r="O276">
        <f>IF(M276="", "", M276/86400+N276)</f>
        <v/>
      </c>
    </row>
    <row r="277">
      <c r="J277" s="14" t="n"/>
      <c r="K277">
        <f>IF(I277="", "", LEN(I277))</f>
        <v/>
      </c>
      <c r="O277">
        <f>IF(M277="", "", M277/86400+N277)</f>
        <v/>
      </c>
    </row>
    <row r="278">
      <c r="J278" s="14" t="n"/>
      <c r="K278">
        <f>IF(I278="", "", LEN(I278))</f>
        <v/>
      </c>
      <c r="O278">
        <f>IF(M278="", "", M278/86400+N278)</f>
        <v/>
      </c>
    </row>
    <row r="279">
      <c r="J279" s="14" t="n"/>
      <c r="K279">
        <f>IF(I279="", "", LEN(I279))</f>
        <v/>
      </c>
      <c r="O279">
        <f>IF(M279="", "", M279/86400+N279)</f>
        <v/>
      </c>
    </row>
    <row r="280">
      <c r="J280" s="14" t="n"/>
      <c r="K280">
        <f>IF(I280="", "", LEN(I280))</f>
        <v/>
      </c>
      <c r="O280">
        <f>IF(M280="", "", M280/86400+N280)</f>
        <v/>
      </c>
    </row>
    <row r="281">
      <c r="J281" s="14" t="n"/>
      <c r="K281">
        <f>IF(I281="", "", LEN(I281))</f>
        <v/>
      </c>
      <c r="O281">
        <f>IF(M281="", "", M281/86400+N281)</f>
        <v/>
      </c>
    </row>
    <row r="282">
      <c r="J282" s="14" t="n"/>
      <c r="K282">
        <f>IF(I282="", "", LEN(I282))</f>
        <v/>
      </c>
      <c r="O282">
        <f>IF(M282="", "", M282/86400+N282)</f>
        <v/>
      </c>
    </row>
    <row r="283">
      <c r="J283" s="14" t="n"/>
      <c r="K283">
        <f>IF(I283="", "", LEN(I283))</f>
        <v/>
      </c>
      <c r="O283">
        <f>IF(M283="", "", M283/86400+N283)</f>
        <v/>
      </c>
    </row>
    <row r="284">
      <c r="J284" s="14" t="n"/>
      <c r="K284">
        <f>IF(I284="", "", LEN(I284))</f>
        <v/>
      </c>
      <c r="O284">
        <f>IF(M284="", "", M284/86400+N284)</f>
        <v/>
      </c>
    </row>
    <row r="285">
      <c r="J285" s="14" t="n"/>
      <c r="K285">
        <f>IF(I285="", "", LEN(I285))</f>
        <v/>
      </c>
      <c r="O285">
        <f>IF(M285="", "", M285/86400+N285)</f>
        <v/>
      </c>
    </row>
    <row r="286">
      <c r="J286" s="14" t="n"/>
      <c r="K286">
        <f>IF(I286="", "", LEN(I286))</f>
        <v/>
      </c>
      <c r="O286">
        <f>IF(M286="", "", M286/86400+N286)</f>
        <v/>
      </c>
    </row>
    <row r="287">
      <c r="J287" s="14" t="n"/>
      <c r="K287">
        <f>IF(I287="", "", LEN(I287))</f>
        <v/>
      </c>
      <c r="O287">
        <f>IF(M287="", "", M287/86400+N287)</f>
        <v/>
      </c>
    </row>
    <row r="288">
      <c r="J288" s="14" t="n"/>
      <c r="K288">
        <f>IF(I288="", "", LEN(I288))</f>
        <v/>
      </c>
      <c r="O288">
        <f>IF(M288="", "", M288/86400+N288)</f>
        <v/>
      </c>
    </row>
    <row r="289">
      <c r="J289" s="14" t="n"/>
      <c r="K289">
        <f>IF(I289="", "", LEN(I289))</f>
        <v/>
      </c>
      <c r="O289">
        <f>IF(M289="", "", M289/86400+N289)</f>
        <v/>
      </c>
    </row>
    <row r="290">
      <c r="J290" s="14" t="n"/>
      <c r="K290">
        <f>IF(I290="", "", LEN(I290))</f>
        <v/>
      </c>
      <c r="O290">
        <f>IF(M290="", "", M290/86400+N290)</f>
        <v/>
      </c>
    </row>
    <row r="291">
      <c r="J291" s="14" t="n"/>
      <c r="K291">
        <f>IF(I291="", "", LEN(I291))</f>
        <v/>
      </c>
      <c r="O291">
        <f>IF(M291="", "", M291/86400+N291)</f>
        <v/>
      </c>
    </row>
    <row r="292">
      <c r="J292" s="14" t="n"/>
      <c r="K292">
        <f>IF(I292="", "", LEN(I292))</f>
        <v/>
      </c>
      <c r="O292">
        <f>IF(M292="", "", M292/86400+N292)</f>
        <v/>
      </c>
    </row>
    <row r="293">
      <c r="J293" s="14" t="n"/>
      <c r="K293">
        <f>IF(I293="", "", LEN(I293))</f>
        <v/>
      </c>
      <c r="O293">
        <f>IF(M293="", "", M293/86400+N293)</f>
        <v/>
      </c>
    </row>
    <row r="294">
      <c r="J294" s="14" t="n"/>
      <c r="K294">
        <f>IF(I294="", "", LEN(I294))</f>
        <v/>
      </c>
      <c r="O294">
        <f>IF(M294="", "", M294/86400+N294)</f>
        <v/>
      </c>
    </row>
    <row r="295">
      <c r="J295" s="14" t="n"/>
      <c r="K295">
        <f>IF(I295="", "", LEN(I295))</f>
        <v/>
      </c>
      <c r="O295">
        <f>IF(M295="", "", M295/86400+N295)</f>
        <v/>
      </c>
    </row>
    <row r="296">
      <c r="J296" s="14" t="n"/>
      <c r="K296">
        <f>IF(I296="", "", LEN(I296))</f>
        <v/>
      </c>
      <c r="O296">
        <f>IF(M296="", "", M296/86400+N296)</f>
        <v/>
      </c>
    </row>
    <row r="297">
      <c r="J297" s="14" t="n"/>
      <c r="K297">
        <f>IF(I297="", "", LEN(I297))</f>
        <v/>
      </c>
      <c r="O297">
        <f>IF(M297="", "", M297/86400+N297)</f>
        <v/>
      </c>
    </row>
    <row r="298">
      <c r="J298" s="14" t="n"/>
      <c r="K298">
        <f>IF(I298="", "", LEN(I298))</f>
        <v/>
      </c>
      <c r="O298">
        <f>IF(M298="", "", M298/86400+N298)</f>
        <v/>
      </c>
    </row>
    <row r="299">
      <c r="J299" s="14" t="n"/>
      <c r="K299">
        <f>IF(I299="", "", LEN(I299))</f>
        <v/>
      </c>
      <c r="O299">
        <f>IF(M299="", "", M299/86400+N299)</f>
        <v/>
      </c>
    </row>
    <row r="300">
      <c r="J300" s="14" t="n"/>
      <c r="K300">
        <f>IF(I300="", "", LEN(I300))</f>
        <v/>
      </c>
      <c r="O300">
        <f>IF(M300="", "", M300/86400+N300)</f>
        <v/>
      </c>
    </row>
    <row r="301">
      <c r="J301" s="14" t="n"/>
      <c r="K301">
        <f>IF(I301="", "", LEN(I301))</f>
        <v/>
      </c>
      <c r="O301">
        <f>IF(M301="", "", M301/86400+N301)</f>
        <v/>
      </c>
    </row>
    <row r="302">
      <c r="J302" s="14" t="n"/>
      <c r="K302">
        <f>IF(I302="", "", LEN(I302))</f>
        <v/>
      </c>
      <c r="O302">
        <f>IF(M302="", "", M302/86400+N302)</f>
        <v/>
      </c>
    </row>
    <row r="303">
      <c r="J303" s="14" t="n"/>
      <c r="K303">
        <f>IF(I303="", "", LEN(I303))</f>
        <v/>
      </c>
      <c r="O303">
        <f>IF(M303="", "", M303/86400+N303)</f>
        <v/>
      </c>
    </row>
    <row r="304">
      <c r="J304" s="14" t="n"/>
      <c r="K304">
        <f>IF(I304="", "", LEN(I304))</f>
        <v/>
      </c>
      <c r="O304">
        <f>IF(M304="", "", M304/86400+N304)</f>
        <v/>
      </c>
    </row>
    <row r="305">
      <c r="J305" s="14" t="n"/>
      <c r="K305">
        <f>IF(I305="", "", LEN(I305))</f>
        <v/>
      </c>
      <c r="O305">
        <f>IF(M305="", "", M305/86400+N305)</f>
        <v/>
      </c>
    </row>
    <row r="306">
      <c r="J306" s="14" t="n"/>
      <c r="K306">
        <f>IF(I306="", "", LEN(I306))</f>
        <v/>
      </c>
      <c r="O306">
        <f>IF(M306="", "", M306/86400+N306)</f>
        <v/>
      </c>
    </row>
    <row r="307">
      <c r="J307" s="14" t="n"/>
      <c r="K307">
        <f>IF(I307="", "", LEN(I307))</f>
        <v/>
      </c>
      <c r="O307">
        <f>IF(M307="", "", M307/86400+N307)</f>
        <v/>
      </c>
    </row>
    <row r="308">
      <c r="J308" s="14" t="n"/>
      <c r="K308">
        <f>IF(I308="", "", LEN(I308))</f>
        <v/>
      </c>
      <c r="O308">
        <f>IF(M308="", "", M308/86400+N308)</f>
        <v/>
      </c>
    </row>
    <row r="309">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2024-06-04T21:46:53Z</dcterms:modified>
  <cp:lastModifiedBy>Gilles Moyse</cp:lastModifiedBy>
</cp:coreProperties>
</file>