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31"/>
  <workbookPr filterPrivacy="1" defaultThemeVersion="124226"/>
  <bookViews>
    <workbookView xWindow="240" yWindow="105" windowWidth="14805" windowHeight="8010"/>
  </bookViews>
  <sheets>
    <sheet name="中国区项目计划书" sheetId="1" r:id="rId1"/>
    <sheet name="汇总" sheetId="2" state="hidden" r:id="rId2"/>
  </sheets>
  <calcPr calcId="171027"/>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K2" i="2"/>
  <c r="M2" i="2"/>
  <c r="L2" i="2"/>
  <c r="J2" i="2"/>
  <c r="I2" i="2"/>
  <c r="H2" i="2"/>
  <c r="G2" i="2"/>
  <c r="F2" i="2"/>
  <c r="E2" i="2"/>
  <c r="D2" i="2"/>
  <c r="C2" i="2"/>
  <c r="B2" i="2"/>
  <c r="A2" i="2"/>
</calcChain>
</file>

<file path=xl/sharedStrings.xml><?xml version="1.0" encoding="utf-8"?>
<sst xmlns="http://schemas.openxmlformats.org/spreadsheetml/2006/main" count="81" uniqueCount="71">
  <si>
    <t>中国区比赛项目计划书</t>
  </si>
  <si>
    <t>队长姓名</t>
  </si>
  <si>
    <t>电子邮箱</t>
  </si>
  <si>
    <t>团队新浪微博账号</t>
  </si>
  <si>
    <t>@</t>
  </si>
  <si>
    <t>参赛项目</t>
  </si>
  <si>
    <t>姓名</t>
  </si>
  <si>
    <t>电话</t>
  </si>
  <si>
    <r>
      <t>IC</t>
    </r>
    <r>
      <rPr>
        <b/>
        <sz val="10"/>
        <color theme="1"/>
        <rFont val="Microsoft YaHei"/>
        <family val="2"/>
      </rPr>
      <t>站点注册</t>
    </r>
    <r>
      <rPr>
        <b/>
        <sz val="10"/>
        <color theme="1"/>
        <rFont val="Arial"/>
        <family val="2"/>
      </rPr>
      <t>Email</t>
    </r>
  </si>
  <si>
    <r>
      <t>&lt;</t>
    </r>
    <r>
      <rPr>
        <sz val="10"/>
        <color rgb="FFA6A6A6"/>
        <rFont val="Microsoft YaHei"/>
        <family val="2"/>
      </rPr>
      <t>选手一</t>
    </r>
    <r>
      <rPr>
        <sz val="10"/>
        <color rgb="FFA6A6A6"/>
        <rFont val="Arial"/>
        <family val="2"/>
      </rPr>
      <t>&gt;</t>
    </r>
  </si>
  <si>
    <r>
      <t>&lt;</t>
    </r>
    <r>
      <rPr>
        <sz val="10"/>
        <color rgb="FFA6A6A6"/>
        <rFont val="Microsoft YaHei"/>
        <family val="2"/>
      </rPr>
      <t>选手二</t>
    </r>
    <r>
      <rPr>
        <sz val="10"/>
        <color rgb="FFA6A6A6"/>
        <rFont val="Arial"/>
        <family val="2"/>
      </rPr>
      <t>&gt;</t>
    </r>
  </si>
  <si>
    <r>
      <t>&lt;</t>
    </r>
    <r>
      <rPr>
        <sz val="10"/>
        <color rgb="FFA6A6A6"/>
        <rFont val="Microsoft YaHei"/>
        <family val="2"/>
      </rPr>
      <t>选手三</t>
    </r>
    <r>
      <rPr>
        <sz val="10"/>
        <color rgb="FFA6A6A6"/>
        <rFont val="Arial"/>
        <family val="2"/>
      </rPr>
      <t>&gt;</t>
    </r>
  </si>
  <si>
    <r>
      <t>&lt;</t>
    </r>
    <r>
      <rPr>
        <sz val="10"/>
        <color rgb="FFA6A6A6"/>
        <rFont val="Microsoft YaHei"/>
        <family val="2"/>
      </rPr>
      <t>导师</t>
    </r>
    <r>
      <rPr>
        <sz val="10"/>
        <color rgb="FFA6A6A6"/>
        <rFont val="Arial"/>
        <family val="2"/>
      </rPr>
      <t>&gt;</t>
    </r>
  </si>
  <si>
    <t>团队信息</t>
  </si>
  <si>
    <t>院系/年级</t>
  </si>
  <si>
    <t>学校名称</t>
  </si>
  <si>
    <t>参赛队伍名称</t>
  </si>
  <si>
    <t>参赛作品名称</t>
  </si>
  <si>
    <t>联系电话</t>
  </si>
  <si>
    <t>邮寄地址</t>
  </si>
  <si>
    <t>参赛区域/校区</t>
  </si>
  <si>
    <t>(如果参加了区域选拔赛，请填写所参赛的区域或校区；未参加区域选拔赛的团队请忽略此项)</t>
  </si>
  <si>
    <t>世界公民（World Citizenship）</t>
  </si>
  <si>
    <t>游戏（Games）</t>
  </si>
  <si>
    <t>最佳创新（Innovation）</t>
  </si>
  <si>
    <t>Project Design Preliminary Summary：</t>
  </si>
  <si>
    <t>Project Name：</t>
  </si>
  <si>
    <t>参赛信息</t>
  </si>
  <si>
    <t>项目计划书</t>
  </si>
  <si>
    <t>中国区初赛  参赛作品说明</t>
  </si>
  <si>
    <t>大赛中文站点：aka.ms/icchina</t>
  </si>
  <si>
    <t>选手一</t>
  </si>
  <si>
    <t>选手二</t>
  </si>
  <si>
    <t>选手三</t>
  </si>
  <si>
    <t>选手四</t>
  </si>
  <si>
    <t>导师</t>
  </si>
  <si>
    <t>学校名称2</t>
  </si>
  <si>
    <t>学校名称3</t>
  </si>
  <si>
    <t>院系/年级4</t>
  </si>
  <si>
    <t>电话5</t>
  </si>
  <si>
    <t>院系/年级3</t>
  </si>
  <si>
    <t>电话3</t>
  </si>
  <si>
    <t>IC站点注册Email3</t>
  </si>
  <si>
    <t>学校名称1</t>
  </si>
  <si>
    <t>院系/年级1</t>
  </si>
  <si>
    <t>电话1</t>
  </si>
  <si>
    <t>IC站点注册Email1</t>
  </si>
  <si>
    <t>院系/年级2</t>
  </si>
  <si>
    <t>电话2</t>
  </si>
  <si>
    <t>IC站点注册Email2</t>
  </si>
  <si>
    <t>学校名称4</t>
  </si>
  <si>
    <t>电话4</t>
  </si>
  <si>
    <t>IC站点注册Email4</t>
  </si>
  <si>
    <t>学校名称5</t>
  </si>
  <si>
    <t>院系/年级5</t>
  </si>
  <si>
    <t>IC站点注册Email5</t>
  </si>
  <si>
    <t>Imagine Cup 2017 微软“创新杯”全球学生科技大赛</t>
    <phoneticPr fontId="12" type="noConversion"/>
  </si>
  <si>
    <t> 所有团队成员必须在2017年02月19日前在www.imaginecup.com完成注册和组队
 团队在2017年02月19日前可以对团员和指导教师进行修改，2017年02月19日后不接受团队信息的修改
 团队成员信息以在www.imaginecup.com上注册的信息为准，该信息将作为我们颁发相关证书的依据</t>
    <phoneticPr fontId="12" type="noConversion"/>
  </si>
  <si>
    <t>联系我们：mschsp@microsoft.com</t>
    <phoneticPr fontId="12" type="noConversion"/>
  </si>
  <si>
    <t>Imagine Cup 微软“创新杯”全球学生大赛是目前全球规模最大、影响最广的学生科技大赛。自2003年创办至今，已历时14届，已有超过来自190个国家和地区的175万名学生参与了“创新杯”及相关活动。
参赛学生可以在这个平台上释放他们的创意和技术才能，在最新的技术平台上创建一流的科技解决方案，将创意变为商业现实。
Imagine Cup 2017 比赛已经启动。全球总决赛将于 2017 年 7 月底在美国西雅图举行。
2017赛季逢微软“创新杯” 全球学生科技大赛15周年，“创新杯”也将引入许多新的变化，以广泛提升青年学生参与度，鼓励科技创新实践。</t>
    <phoneticPr fontId="12" type="noConversion"/>
  </si>
  <si>
    <t>大赛官方微博：新浪微博@微软创新杯</t>
    <phoneticPr fontId="12" type="noConversion"/>
  </si>
  <si>
    <t>大赛官方微信：微软学生汇</t>
    <phoneticPr fontId="12" type="noConversion"/>
  </si>
  <si>
    <t>概述应简单描述团队参赛项目的基本设计，总结解决方案的独特功能以及它如何回应今年创新杯对参赛作品的要求。概述部分不得少于600字符（包括空格）。</t>
    <phoneticPr fontId="12" type="noConversion"/>
  </si>
  <si>
    <t>2. 项目描述</t>
    <phoneticPr fontId="12" type="noConversion"/>
  </si>
  <si>
    <t>请从市场、使用场景、创新性等角度对项目进行描述。</t>
    <phoneticPr fontId="12" type="noConversion"/>
  </si>
  <si>
    <t>3. 所采用的Microsoft技术</t>
    <phoneticPr fontId="12" type="noConversion"/>
  </si>
  <si>
    <t>4. 团队组成和分工</t>
    <phoneticPr fontId="12" type="noConversion"/>
  </si>
  <si>
    <t>a) 团队各成员是如何分工的？</t>
    <phoneticPr fontId="12" type="noConversion"/>
  </si>
  <si>
    <t>请重点描述项目中Windows Azure的相关功能</t>
    <phoneticPr fontId="12" type="noConversion"/>
  </si>
  <si>
    <t>• 初赛项目计划书提交时间:
北京时间2017年02月28日23:59截止。如果你参加区域选拔赛，则区域赛第一轮的截止日期由所在区域或校区决定。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除概述部分之外，其他部分使用中文或英文皆可。</t>
    <phoneticPr fontId="12" type="noConversion"/>
  </si>
  <si>
    <t>1. Preliminary Summary项目概述（英文）</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</si>
</sst>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宋体"/>
      <family val="2"/>
      <scheme val="minor"/>
    </font>
    <font>
      <sz val="11"/>
      <color theme="0"/>
      <name val="宋体"/>
      <family val="2"/>
      <scheme val="minor"/>
    </font>
    <font>
      <b/>
      <sz val="10"/>
      <color theme="1"/>
      <name val="Microsoft YaHei"/>
      <family val="2"/>
    </font>
    <font>
      <b/>
      <sz val="10"/>
      <color theme="1"/>
      <name val="Arial"/>
      <family val="2"/>
    </font>
    <font>
      <sz val="10"/>
      <color rgb="FFA6A6A6"/>
      <name val="Arial"/>
      <family val="2"/>
    </font>
    <font>
      <sz val="10"/>
      <color rgb="FFA6A6A6"/>
      <name val="Microsoft YaHei"/>
      <family val="2"/>
    </font>
    <font>
      <sz val="10"/>
      <color theme="1"/>
      <name val="Arial"/>
      <family val="2"/>
    </font>
    <font>
      <b/>
      <sz val="21.5"/>
      <color rgb="FF7030A0"/>
      <name val="Microsoft YaHei"/>
      <family val="2"/>
    </font>
    <font>
      <b/>
      <sz val="22.5"/>
      <color rgb="FF7030A0"/>
      <name val="Microsoft YaHei"/>
      <family val="2"/>
    </font>
    <font>
      <b/>
      <sz val="11"/>
      <color theme="0"/>
      <name val="Microsoft YaHei"/>
      <family val="2"/>
    </font>
    <font>
      <b/>
      <sz val="11"/>
      <color rgb="FF7030A0"/>
      <name val="Microsoft YaHei"/>
      <family val="2"/>
    </font>
    <font>
      <b/>
      <sz val="10"/>
      <color rgb="FF7030A0"/>
      <name val="Microsoft YaHei"/>
      <family val="2"/>
    </font>
    <font>
      <sz val="9"/>
      <name val="宋体"/>
      <family val="3"/>
      <charset val="134"/>
      <scheme val="minor"/>
    </font>
    <font>
      <u/>
      <sz val="11"/>
      <color theme="10"/>
      <name val="宋体"/>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EAEAEA"/>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style="medium">
        <color indexed="64"/>
      </left>
      <right/>
      <top style="medium">
        <color theme="7" tint="-0.499984740745262"/>
      </top>
      <bottom style="medium">
        <color indexed="64"/>
      </bottom>
      <diagonal/>
    </border>
    <border>
      <left/>
      <right/>
      <top style="medium">
        <color theme="7" tint="-0.499984740745262"/>
      </top>
      <bottom style="medium">
        <color indexed="64"/>
      </bottom>
      <diagonal/>
    </border>
    <border>
      <left/>
      <right style="medium">
        <color indexed="64"/>
      </right>
      <top style="medium">
        <color theme="7" tint="-0.499984740745262"/>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top style="medium">
        <color theme="7" tint="-0.499984740745262"/>
      </top>
      <bottom style="medium">
        <color indexed="64"/>
      </bottom>
      <diagonal/>
    </border>
    <border>
      <left/>
      <right style="medium">
        <color theme="7" tint="-0.499984740745262"/>
      </right>
      <top style="medium">
        <color theme="7" tint="-0.499984740745262"/>
      </top>
      <bottom style="medium">
        <color indexed="64"/>
      </bottom>
      <diagonal/>
    </border>
  </borders>
  <cellStyleXfs count="2">
    <xf numFmtId="0" fontId="0" fillId="0" borderId="0"/>
    <xf numFmtId="0" fontId="13" fillId="0" borderId="0" applyNumberFormat="0" applyFill="0" applyBorder="0" applyAlignment="0" applyProtection="0"/>
  </cellStyleXfs>
  <cellXfs count="54">
    <xf numFmtId="0" fontId="0" fillId="0" borderId="0" xfId="0"/>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4" xfId="0" applyFont="1" applyBorder="1" applyAlignment="1">
      <alignment horizontal="center" vertical="center" wrapText="1"/>
    </xf>
    <xf numFmtId="0" fontId="0" fillId="0" borderId="0" xfId="0" applyAlignment="1">
      <alignment horizontal="center"/>
    </xf>
    <xf numFmtId="0" fontId="2" fillId="0" borderId="8" xfId="0" applyFont="1" applyBorder="1" applyAlignment="1">
      <alignment horizontal="center" vertical="center" wrapText="1"/>
    </xf>
    <xf numFmtId="0" fontId="1" fillId="0" borderId="0" xfId="0" applyFont="1"/>
    <xf numFmtId="0" fontId="11" fillId="0" borderId="1" xfId="0" applyFont="1" applyBorder="1" applyAlignment="1">
      <alignment horizontal="left" vertical="center" wrapText="1"/>
    </xf>
    <xf numFmtId="1" fontId="6" fillId="0" borderId="4"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49" fontId="13" fillId="0" borderId="4" xfId="1" applyNumberFormat="1" applyBorder="1" applyAlignment="1">
      <alignment horizontal="center" vertical="center" wrapText="1"/>
    </xf>
    <xf numFmtId="0" fontId="0" fillId="0" borderId="0" xfId="0" applyBorder="1"/>
    <xf numFmtId="0" fontId="7" fillId="0" borderId="19" xfId="0" applyFont="1" applyBorder="1" applyAlignment="1">
      <alignment horizontal="center"/>
    </xf>
    <xf numFmtId="0" fontId="8" fillId="0" borderId="0" xfId="0" applyFont="1" applyAlignment="1">
      <alignment horizontal="center" vertical="top"/>
    </xf>
    <xf numFmtId="0" fontId="9" fillId="3" borderId="20"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3" xfId="0" applyFont="1" applyFill="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49" fontId="2" fillId="0" borderId="8"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10" fillId="4" borderId="13" xfId="0" applyFont="1" applyFill="1" applyBorder="1" applyAlignment="1">
      <alignment horizontal="left" vertical="center" wrapText="1"/>
    </xf>
    <xf numFmtId="0" fontId="10" fillId="4" borderId="13" xfId="0" applyFont="1" applyFill="1" applyBorder="1" applyAlignment="1">
      <alignment horizontal="left" vertical="center"/>
    </xf>
    <xf numFmtId="0" fontId="11" fillId="4" borderId="5" xfId="0" applyFont="1" applyFill="1" applyBorder="1" applyAlignment="1">
      <alignment horizontal="left" vertical="center" wrapText="1"/>
    </xf>
    <xf numFmtId="0" fontId="11" fillId="4" borderId="6" xfId="0" applyFont="1" applyFill="1" applyBorder="1" applyAlignment="1">
      <alignment horizontal="center" vertical="top" wrapText="1"/>
    </xf>
    <xf numFmtId="0" fontId="9" fillId="3" borderId="7" xfId="0" applyFont="1" applyFill="1" applyBorder="1" applyAlignment="1">
      <alignment horizontal="center" vertical="center" wrapText="1"/>
    </xf>
    <xf numFmtId="0" fontId="9" fillId="3" borderId="6" xfId="0" applyFont="1" applyFill="1" applyBorder="1" applyAlignment="1">
      <alignment horizontal="center" vertical="center"/>
    </xf>
    <xf numFmtId="0" fontId="9" fillId="3" borderId="2" xfId="0" applyFont="1" applyFill="1" applyBorder="1" applyAlignment="1">
      <alignment horizontal="center" vertical="center"/>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0"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0" fillId="2" borderId="5" xfId="0" applyFont="1" applyFill="1" applyBorder="1" applyAlignment="1">
      <alignment horizontal="left" vertical="center" wrapText="1"/>
    </xf>
    <xf numFmtId="0" fontId="11" fillId="4" borderId="5" xfId="0" applyFont="1" applyFill="1" applyBorder="1" applyAlignment="1">
      <alignment horizontal="left" vertical="top" wrapText="1" indent="1"/>
    </xf>
    <xf numFmtId="0" fontId="9" fillId="3" borderId="7" xfId="0" applyFont="1" applyFill="1" applyBorder="1" applyAlignment="1">
      <alignment horizontal="center" vertical="center"/>
    </xf>
    <xf numFmtId="0" fontId="11" fillId="4" borderId="13" xfId="0" applyFont="1" applyFill="1" applyBorder="1" applyAlignment="1">
      <alignment horizontal="left" vertical="center" wrapText="1" indent="1"/>
    </xf>
    <xf numFmtId="0" fontId="11" fillId="4" borderId="13" xfId="0" applyFont="1" applyFill="1" applyBorder="1" applyAlignment="1">
      <alignment horizontal="left" vertical="center" indent="1"/>
    </xf>
    <xf numFmtId="0" fontId="10" fillId="2" borderId="13"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11" fillId="0" borderId="14"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Medium9"/>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1982115</xdr:colOff>
      <xdr:row>52</xdr:row>
      <xdr:rowOff>4065746</xdr:rowOff>
    </xdr:from>
    <xdr:to>
      <xdr:col>6</xdr:col>
      <xdr:colOff>474905</xdr:colOff>
      <xdr:row>58</xdr:row>
      <xdr:rowOff>123825</xdr:rowOff>
    </xdr:to>
    <xdr:pic>
      <xdr:nvPicPr>
        <xdr:cNvPr id="3" name="图片 2">
          <a:extLst>
            <a:ext uri="{FF2B5EF4-FFF2-40B4-BE49-F238E27FC236}">
              <a16:creationId xmlns:a16="http://schemas.microsoft.com/office/drawing/2014/main" id="{DF0BDF10-0DD3-4289-93ED-86F7B809F1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35115" y="17505521"/>
          <a:ext cx="5274590" cy="1458754"/>
        </a:xfrm>
        <a:prstGeom prst="rect">
          <a:avLst/>
        </a:prstGeom>
      </xdr:spPr>
    </xdr:pic>
    <xdr:clientData/>
  </xdr:twoCellAnchor>
</xdr:wsDr>
</file>

<file path=xl/tables/table1.xml><?xml version="1.0" encoding="utf-8"?>
<table xmlns="http://schemas.openxmlformats.org/spreadsheetml/2006/main" id="1" name="Table1" displayName="Table1" ref="A1:AI2" totalsRowShown="0">
  <autoFilter ref="A1:AI2"/>
  <tableColumns count="35">
    <tableColumn id="1" name="参赛队伍名称">
      <calculatedColumnFormula>中国区项目计划书!C4</calculatedColumnFormula>
    </tableColumn>
    <tableColumn id="2" name="参赛作品名称">
      <calculatedColumnFormula>中国区项目计划书!C5</calculatedColumnFormula>
    </tableColumn>
    <tableColumn id="3" name="队长姓名">
      <calculatedColumnFormula>中国区项目计划书!C6</calculatedColumnFormula>
    </tableColumn>
    <tableColumn id="4" name="学校名称">
      <calculatedColumnFormula>中国区项目计划书!C7</calculatedColumnFormula>
    </tableColumn>
    <tableColumn id="5" name="联系电话">
      <calculatedColumnFormula>中国区项目计划书!C8</calculatedColumnFormula>
    </tableColumn>
    <tableColumn id="6" name="电子邮箱">
      <calculatedColumnFormula>中国区项目计划书!C9</calculatedColumnFormula>
    </tableColumn>
    <tableColumn id="7" name="邮寄地址">
      <calculatedColumnFormula>中国区项目计划书!C10</calculatedColumnFormula>
    </tableColumn>
    <tableColumn id="8" name="团队新浪微博账号">
      <calculatedColumnFormula>中国区项目计划书!C11</calculatedColumnFormula>
    </tableColumn>
    <tableColumn id="9" name="参赛区域/校区">
      <calculatedColumnFormula>中国区项目计划书!C12</calculatedColumnFormula>
    </tableColumn>
    <tableColumn id="10" name="参赛项目">
      <calculatedColumnFormula>中国区项目计划书!#REF!</calculatedColumnFormula>
    </tableColumn>
    <tableColumn id="11" name="选手一">
      <calculatedColumnFormula>中国区项目计划书!B16</calculatedColumnFormula>
    </tableColumn>
    <tableColumn id="12" name="学校名称1">
      <calculatedColumnFormula>中国区项目计划书!C16</calculatedColumnFormula>
    </tableColumn>
    <tableColumn id="13" name="院系/年级1">
      <calculatedColumnFormula>中国区项目计划书!D16</calculatedColumnFormula>
    </tableColumn>
    <tableColumn id="14" name="电话1">
      <calculatedColumnFormula>中国区项目计划书!E16</calculatedColumnFormula>
    </tableColumn>
    <tableColumn id="15" name="IC站点注册Email1">
      <calculatedColumnFormula>中国区项目计划书!F16</calculatedColumnFormula>
    </tableColumn>
    <tableColumn id="16" name="选手二">
      <calculatedColumnFormula>中国区项目计划书!B17</calculatedColumnFormula>
    </tableColumn>
    <tableColumn id="17" name="学校名称2">
      <calculatedColumnFormula>中国区项目计划书!C17</calculatedColumnFormula>
    </tableColumn>
    <tableColumn id="18" name="院系/年级2">
      <calculatedColumnFormula>中国区项目计划书!D17</calculatedColumnFormula>
    </tableColumn>
    <tableColumn id="19" name="电话2">
      <calculatedColumnFormula>中国区项目计划书!E17</calculatedColumnFormula>
    </tableColumn>
    <tableColumn id="20" name="IC站点注册Email2">
      <calculatedColumnFormula>中国区项目计划书!F17</calculatedColumnFormula>
    </tableColumn>
    <tableColumn id="21" name="选手三">
      <calculatedColumnFormula>中国区项目计划书!B18</calculatedColumnFormula>
    </tableColumn>
    <tableColumn id="22" name="学校名称3">
      <calculatedColumnFormula>中国区项目计划书!C18</calculatedColumnFormula>
    </tableColumn>
    <tableColumn id="23" name="院系/年级3">
      <calculatedColumnFormula>中国区项目计划书!D18</calculatedColumnFormula>
    </tableColumn>
    <tableColumn id="24" name="电话3">
      <calculatedColumnFormula>中国区项目计划书!E18</calculatedColumnFormula>
    </tableColumn>
    <tableColumn id="25" name="IC站点注册Email3">
      <calculatedColumnFormula>中国区项目计划书!F18</calculatedColumnFormula>
    </tableColumn>
    <tableColumn id="26" name="选手四">
      <calculatedColumnFormula>中国区项目计划书!#REF!</calculatedColumnFormula>
    </tableColumn>
    <tableColumn id="27" name="学校名称4">
      <calculatedColumnFormula>中国区项目计划书!#REF!</calculatedColumnFormula>
    </tableColumn>
    <tableColumn id="28" name="院系/年级4">
      <calculatedColumnFormula>中国区项目计划书!#REF!</calculatedColumnFormula>
    </tableColumn>
    <tableColumn id="29" name="电话4">
      <calculatedColumnFormula>中国区项目计划书!#REF!</calculatedColumnFormula>
    </tableColumn>
    <tableColumn id="30" name="IC站点注册Email4">
      <calculatedColumnFormula>中国区项目计划书!#REF!</calculatedColumnFormula>
    </tableColumn>
    <tableColumn id="31" name="导师">
      <calculatedColumnFormula>中国区项目计划书!B19</calculatedColumnFormula>
    </tableColumn>
    <tableColumn id="32" name="学校名称5">
      <calculatedColumnFormula>中国区项目计划书!C19</calculatedColumnFormula>
    </tableColumn>
    <tableColumn id="33" name="院系/年级5">
      <calculatedColumnFormula>中国区项目计划书!D19</calculatedColumnFormula>
    </tableColumn>
    <tableColumn id="34" name="电话5">
      <calculatedColumnFormula>中国区项目计划书!E19</calculatedColumnFormula>
    </tableColumn>
    <tableColumn id="35" name="IC站点注册Email5">
      <calculatedColumnFormula>中国区项目计划书!F19</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L57"/>
  <sheetViews>
    <sheetView showGridLines="0" tabSelected="1" zoomScaleNormal="100" workbookViewId="0">
      <selection activeCell="I28" sqref="I28"/>
    </sheetView>
  </sheetViews>
  <sheetFormatPr defaultRowHeight="13.5"/>
  <cols>
    <col min="1" max="1" width="18.875" customWidth="1"/>
    <col min="2" max="2" width="20.375" style="6" customWidth="1"/>
    <col min="3" max="3" width="25.75" customWidth="1"/>
    <col min="4" max="4" width="26.375" customWidth="1"/>
    <col min="5" max="5" width="24.625" customWidth="1"/>
    <col min="6" max="6" width="38" customWidth="1"/>
    <col min="11" max="14" width="0" hidden="1" customWidth="1"/>
  </cols>
  <sheetData>
    <row r="1" spans="2:12" ht="53.25" customHeight="1">
      <c r="B1" s="14" t="s">
        <v>56</v>
      </c>
      <c r="C1" s="14"/>
      <c r="D1" s="14"/>
      <c r="E1" s="14"/>
      <c r="F1" s="14"/>
    </row>
    <row r="2" spans="2:12" ht="48" customHeight="1" thickBot="1">
      <c r="B2" s="15" t="s">
        <v>0</v>
      </c>
      <c r="C2" s="15"/>
      <c r="D2" s="15"/>
      <c r="E2" s="15"/>
      <c r="F2" s="15"/>
    </row>
    <row r="3" spans="2:12" ht="15.75" thickBot="1">
      <c r="B3" s="16" t="s">
        <v>27</v>
      </c>
      <c r="C3" s="17"/>
      <c r="D3" s="17"/>
      <c r="E3" s="17"/>
      <c r="F3" s="18"/>
    </row>
    <row r="4" spans="2:12" ht="17.25" thickBot="1">
      <c r="B4" s="7" t="s">
        <v>16</v>
      </c>
      <c r="C4" s="26"/>
      <c r="D4" s="26"/>
      <c r="E4" s="26"/>
      <c r="F4" s="26"/>
    </row>
    <row r="5" spans="2:12" ht="17.25" thickBot="1">
      <c r="B5" s="7" t="s">
        <v>17</v>
      </c>
      <c r="C5" s="26"/>
      <c r="D5" s="26"/>
      <c r="E5" s="26"/>
      <c r="F5" s="26"/>
    </row>
    <row r="6" spans="2:12" ht="17.25" thickBot="1">
      <c r="B6" s="7" t="s">
        <v>1</v>
      </c>
      <c r="C6" s="26"/>
      <c r="D6" s="26"/>
      <c r="E6" s="26"/>
      <c r="F6" s="26"/>
    </row>
    <row r="7" spans="2:12" ht="17.25" thickBot="1">
      <c r="B7" s="7" t="s">
        <v>15</v>
      </c>
      <c r="C7" s="26"/>
      <c r="D7" s="26"/>
      <c r="E7" s="26"/>
      <c r="F7" s="26"/>
    </row>
    <row r="8" spans="2:12" ht="17.25" thickBot="1">
      <c r="B8" s="7" t="s">
        <v>18</v>
      </c>
      <c r="C8" s="26"/>
      <c r="D8" s="26"/>
      <c r="E8" s="26"/>
      <c r="F8" s="26"/>
    </row>
    <row r="9" spans="2:12" ht="17.25" thickBot="1">
      <c r="B9" s="7" t="s">
        <v>2</v>
      </c>
      <c r="C9" s="26"/>
      <c r="D9" s="26"/>
      <c r="E9" s="26"/>
      <c r="F9" s="26"/>
    </row>
    <row r="10" spans="2:12" ht="17.25" thickBot="1">
      <c r="B10" s="7" t="s">
        <v>19</v>
      </c>
      <c r="C10" s="26"/>
      <c r="D10" s="26"/>
      <c r="E10" s="26"/>
      <c r="F10" s="26"/>
      <c r="L10" s="8" t="s">
        <v>22</v>
      </c>
    </row>
    <row r="11" spans="2:12" ht="17.25" thickBot="1">
      <c r="B11" s="7" t="s">
        <v>3</v>
      </c>
      <c r="C11" s="25" t="s">
        <v>4</v>
      </c>
      <c r="D11" s="25"/>
      <c r="E11" s="25"/>
      <c r="F11" s="25"/>
      <c r="L11" s="8" t="s">
        <v>23</v>
      </c>
    </row>
    <row r="12" spans="2:12" ht="17.25" customHeight="1" thickBot="1">
      <c r="B12" s="7" t="s">
        <v>20</v>
      </c>
      <c r="C12" s="22" t="s">
        <v>21</v>
      </c>
      <c r="D12" s="23"/>
      <c r="E12" s="23"/>
      <c r="F12" s="24"/>
      <c r="L12" s="8" t="s">
        <v>24</v>
      </c>
    </row>
    <row r="13" spans="2:12" ht="15.75" thickBot="1">
      <c r="B13" s="19" t="s">
        <v>13</v>
      </c>
      <c r="C13" s="20"/>
      <c r="D13" s="20"/>
      <c r="E13" s="20"/>
      <c r="F13" s="21"/>
    </row>
    <row r="14" spans="2:12" ht="51" customHeight="1" thickBot="1">
      <c r="B14" s="30" t="s">
        <v>57</v>
      </c>
      <c r="C14" s="30"/>
      <c r="D14" s="30"/>
      <c r="E14" s="30"/>
      <c r="F14" s="30"/>
    </row>
    <row r="15" spans="2:12" ht="17.25" thickBot="1">
      <c r="B15" s="2" t="s">
        <v>6</v>
      </c>
      <c r="C15" s="1" t="s">
        <v>15</v>
      </c>
      <c r="D15" s="1" t="s">
        <v>14</v>
      </c>
      <c r="E15" s="1" t="s">
        <v>7</v>
      </c>
      <c r="F15" s="3" t="s">
        <v>8</v>
      </c>
    </row>
    <row r="16" spans="2:12" ht="17.25" thickBot="1">
      <c r="B16" s="4" t="s">
        <v>9</v>
      </c>
      <c r="C16" s="5"/>
      <c r="D16" s="5"/>
      <c r="E16" s="10"/>
      <c r="F16" s="12"/>
    </row>
    <row r="17" spans="2:6" ht="17.25" thickBot="1">
      <c r="B17" s="4" t="s">
        <v>10</v>
      </c>
      <c r="C17" s="5"/>
      <c r="D17" s="5"/>
      <c r="E17" s="10"/>
      <c r="F17" s="11"/>
    </row>
    <row r="18" spans="2:6" ht="17.25" thickBot="1">
      <c r="B18" s="4" t="s">
        <v>11</v>
      </c>
      <c r="C18" s="5"/>
      <c r="D18" s="5"/>
      <c r="E18" s="10"/>
      <c r="F18" s="11"/>
    </row>
    <row r="19" spans="2:6" ht="17.25" thickBot="1">
      <c r="B19" s="4" t="s">
        <v>12</v>
      </c>
      <c r="C19" s="5"/>
      <c r="D19" s="5"/>
      <c r="E19" s="10"/>
      <c r="F19" s="11"/>
    </row>
    <row r="20" spans="2:6" ht="15.75" thickBot="1">
      <c r="B20" s="45" t="s">
        <v>28</v>
      </c>
      <c r="C20" s="32"/>
      <c r="D20" s="32"/>
      <c r="E20" s="32"/>
      <c r="F20" s="33"/>
    </row>
    <row r="21" spans="2:6" ht="15" customHeight="1">
      <c r="B21" s="27" t="s">
        <v>70</v>
      </c>
      <c r="C21" s="28"/>
      <c r="D21" s="28"/>
      <c r="E21" s="28"/>
      <c r="F21" s="28"/>
    </row>
    <row r="22" spans="2:6" ht="15" customHeight="1" thickBot="1">
      <c r="B22" s="29" t="s">
        <v>62</v>
      </c>
      <c r="C22" s="29"/>
      <c r="D22" s="29"/>
      <c r="E22" s="29"/>
      <c r="F22" s="29"/>
    </row>
    <row r="23" spans="2:6" ht="17.25" thickBot="1">
      <c r="B23" s="9" t="s">
        <v>26</v>
      </c>
      <c r="C23" s="50"/>
      <c r="D23" s="51"/>
      <c r="E23" s="51"/>
      <c r="F23" s="52"/>
    </row>
    <row r="24" spans="2:6" ht="16.5" customHeight="1">
      <c r="B24" s="53" t="s">
        <v>25</v>
      </c>
      <c r="C24" s="35"/>
      <c r="D24" s="35"/>
      <c r="E24" s="35"/>
      <c r="F24" s="36"/>
    </row>
    <row r="25" spans="2:6" ht="17.25" customHeight="1">
      <c r="B25" s="37"/>
      <c r="C25" s="38"/>
      <c r="D25" s="38"/>
      <c r="E25" s="38"/>
      <c r="F25" s="39"/>
    </row>
    <row r="26" spans="2:6" ht="15" customHeight="1">
      <c r="B26" s="37"/>
      <c r="C26" s="38"/>
      <c r="D26" s="38"/>
      <c r="E26" s="38"/>
      <c r="F26" s="39"/>
    </row>
    <row r="27" spans="2:6" ht="15" customHeight="1">
      <c r="B27" s="37"/>
      <c r="C27" s="38"/>
      <c r="D27" s="38"/>
      <c r="E27" s="38"/>
      <c r="F27" s="39"/>
    </row>
    <row r="28" spans="2:6" ht="15" customHeight="1">
      <c r="B28" s="37"/>
      <c r="C28" s="38"/>
      <c r="D28" s="38"/>
      <c r="E28" s="38"/>
      <c r="F28" s="39"/>
    </row>
    <row r="29" spans="2:6" ht="15.75" customHeight="1" thickBot="1">
      <c r="B29" s="40"/>
      <c r="C29" s="41"/>
      <c r="D29" s="41"/>
      <c r="E29" s="41"/>
      <c r="F29" s="42"/>
    </row>
    <row r="30" spans="2:6" ht="15" customHeight="1">
      <c r="B30" s="27" t="s">
        <v>63</v>
      </c>
      <c r="C30" s="28"/>
      <c r="D30" s="28"/>
      <c r="E30" s="28"/>
      <c r="F30" s="28"/>
    </row>
    <row r="31" spans="2:6" ht="15" customHeight="1" thickBot="1">
      <c r="B31" s="29" t="s">
        <v>64</v>
      </c>
      <c r="C31" s="29"/>
      <c r="D31" s="29"/>
      <c r="E31" s="29"/>
      <c r="F31" s="29"/>
    </row>
    <row r="32" spans="2:6">
      <c r="B32" s="34"/>
      <c r="C32" s="35"/>
      <c r="D32" s="35"/>
      <c r="E32" s="35"/>
      <c r="F32" s="36"/>
    </row>
    <row r="33" spans="2:6">
      <c r="B33" s="37"/>
      <c r="C33" s="38"/>
      <c r="D33" s="38"/>
      <c r="E33" s="38"/>
      <c r="F33" s="39"/>
    </row>
    <row r="34" spans="2:6">
      <c r="B34" s="37"/>
      <c r="C34" s="38"/>
      <c r="D34" s="38"/>
      <c r="E34" s="38"/>
      <c r="F34" s="39"/>
    </row>
    <row r="35" spans="2:6">
      <c r="B35" s="37"/>
      <c r="C35" s="38"/>
      <c r="D35" s="38"/>
      <c r="E35" s="38"/>
      <c r="F35" s="39"/>
    </row>
    <row r="36" spans="2:6" ht="14.25" thickBot="1">
      <c r="B36" s="40"/>
      <c r="C36" s="41"/>
      <c r="D36" s="41"/>
      <c r="E36" s="41"/>
      <c r="F36" s="42"/>
    </row>
    <row r="37" spans="2:6" ht="15" customHeight="1">
      <c r="B37" s="27" t="s">
        <v>65</v>
      </c>
      <c r="C37" s="28"/>
      <c r="D37" s="28"/>
      <c r="E37" s="28"/>
      <c r="F37" s="28"/>
    </row>
    <row r="38" spans="2:6" ht="15" customHeight="1" thickBot="1">
      <c r="B38" s="29" t="s">
        <v>68</v>
      </c>
      <c r="C38" s="29"/>
      <c r="D38" s="29"/>
      <c r="E38" s="29"/>
      <c r="F38" s="29"/>
    </row>
    <row r="39" spans="2:6">
      <c r="B39" s="34"/>
      <c r="C39" s="35"/>
      <c r="D39" s="35"/>
      <c r="E39" s="35"/>
      <c r="F39" s="36"/>
    </row>
    <row r="40" spans="2:6">
      <c r="B40" s="37"/>
      <c r="C40" s="38"/>
      <c r="D40" s="38"/>
      <c r="E40" s="38"/>
      <c r="F40" s="39"/>
    </row>
    <row r="41" spans="2:6">
      <c r="B41" s="37"/>
      <c r="C41" s="38"/>
      <c r="D41" s="38"/>
      <c r="E41" s="38"/>
      <c r="F41" s="39"/>
    </row>
    <row r="42" spans="2:6">
      <c r="B42" s="37"/>
      <c r="C42" s="38"/>
      <c r="D42" s="38"/>
      <c r="E42" s="38"/>
      <c r="F42" s="39"/>
    </row>
    <row r="43" spans="2:6" ht="14.25" thickBot="1">
      <c r="B43" s="40"/>
      <c r="C43" s="41"/>
      <c r="D43" s="41"/>
      <c r="E43" s="41"/>
      <c r="F43" s="42"/>
    </row>
    <row r="44" spans="2:6" ht="15">
      <c r="B44" s="27" t="s">
        <v>66</v>
      </c>
      <c r="C44" s="28"/>
      <c r="D44" s="28"/>
      <c r="E44" s="28"/>
      <c r="F44" s="28"/>
    </row>
    <row r="45" spans="2:6" ht="17.25" thickBot="1">
      <c r="B45" s="29" t="s">
        <v>67</v>
      </c>
      <c r="C45" s="29"/>
      <c r="D45" s="29"/>
      <c r="E45" s="29"/>
      <c r="F45" s="29"/>
    </row>
    <row r="46" spans="2:6">
      <c r="B46" s="34"/>
      <c r="C46" s="35"/>
      <c r="D46" s="35"/>
      <c r="E46" s="35"/>
      <c r="F46" s="36"/>
    </row>
    <row r="47" spans="2:6">
      <c r="B47" s="37"/>
      <c r="C47" s="38"/>
      <c r="D47" s="38"/>
      <c r="E47" s="38"/>
      <c r="F47" s="39"/>
    </row>
    <row r="48" spans="2:6">
      <c r="B48" s="37"/>
      <c r="C48" s="38"/>
      <c r="D48" s="38"/>
      <c r="E48" s="38"/>
      <c r="F48" s="39"/>
    </row>
    <row r="49" spans="2:6">
      <c r="B49" s="37"/>
      <c r="C49" s="38"/>
      <c r="D49" s="38"/>
      <c r="E49" s="38"/>
      <c r="F49" s="39"/>
    </row>
    <row r="50" spans="2:6" ht="14.25" thickBot="1">
      <c r="B50" s="40"/>
      <c r="C50" s="41"/>
      <c r="D50" s="41"/>
      <c r="E50" s="41"/>
      <c r="F50" s="42"/>
    </row>
    <row r="51" spans="2:6" ht="17.25" customHeight="1" thickBot="1">
      <c r="B51" s="31" t="s">
        <v>29</v>
      </c>
      <c r="C51" s="32"/>
      <c r="D51" s="32"/>
      <c r="E51" s="32"/>
      <c r="F51" s="33"/>
    </row>
    <row r="52" spans="2:6" ht="161.25" customHeight="1">
      <c r="B52" s="46" t="s">
        <v>59</v>
      </c>
      <c r="C52" s="47"/>
      <c r="D52" s="47"/>
      <c r="E52" s="47"/>
      <c r="F52" s="47"/>
    </row>
    <row r="53" spans="2:6" ht="318" customHeight="1" thickBot="1">
      <c r="B53" s="44" t="s">
        <v>69</v>
      </c>
      <c r="C53" s="44"/>
      <c r="D53" s="44"/>
      <c r="E53" s="44"/>
      <c r="F53" s="44"/>
    </row>
    <row r="54" spans="2:6" ht="23.25" customHeight="1">
      <c r="B54" s="48" t="s">
        <v>30</v>
      </c>
      <c r="C54" s="48"/>
      <c r="D54" s="48"/>
      <c r="E54" s="48"/>
      <c r="F54" s="48"/>
    </row>
    <row r="55" spans="2:6" ht="21.75" customHeight="1">
      <c r="B55" s="49" t="s">
        <v>58</v>
      </c>
      <c r="C55" s="49"/>
      <c r="D55" s="49"/>
      <c r="E55" s="49"/>
      <c r="F55" s="49"/>
    </row>
    <row r="56" spans="2:6" s="13" customFormat="1" ht="24.75" customHeight="1">
      <c r="B56" s="49" t="s">
        <v>60</v>
      </c>
      <c r="C56" s="49"/>
      <c r="D56" s="49"/>
      <c r="E56" s="49"/>
      <c r="F56" s="49"/>
    </row>
    <row r="57" spans="2:6" ht="21.75" customHeight="1" thickBot="1">
      <c r="B57" s="43" t="s">
        <v>61</v>
      </c>
      <c r="C57" s="43"/>
      <c r="D57" s="43"/>
      <c r="E57" s="43"/>
      <c r="F57" s="43"/>
    </row>
  </sheetData>
  <mergeCells count="36">
    <mergeCell ref="B57:F57"/>
    <mergeCell ref="B53:F53"/>
    <mergeCell ref="B20:F20"/>
    <mergeCell ref="B52:F52"/>
    <mergeCell ref="B46:F50"/>
    <mergeCell ref="B31:F31"/>
    <mergeCell ref="B54:F54"/>
    <mergeCell ref="B55:F55"/>
    <mergeCell ref="B56:F56"/>
    <mergeCell ref="C23:F23"/>
    <mergeCell ref="B24:F24"/>
    <mergeCell ref="B21:F21"/>
    <mergeCell ref="B22:F22"/>
    <mergeCell ref="B14:F14"/>
    <mergeCell ref="B51:F51"/>
    <mergeCell ref="B44:F44"/>
    <mergeCell ref="B45:F45"/>
    <mergeCell ref="B32:F36"/>
    <mergeCell ref="B37:F37"/>
    <mergeCell ref="B38:F38"/>
    <mergeCell ref="B39:F43"/>
    <mergeCell ref="B25:F29"/>
    <mergeCell ref="B30:F30"/>
    <mergeCell ref="B1:F1"/>
    <mergeCell ref="B2:F2"/>
    <mergeCell ref="B3:F3"/>
    <mergeCell ref="B13:F13"/>
    <mergeCell ref="C12:F12"/>
    <mergeCell ref="C11:F11"/>
    <mergeCell ref="C4:F4"/>
    <mergeCell ref="C5:F5"/>
    <mergeCell ref="C6:F6"/>
    <mergeCell ref="C7:F7"/>
    <mergeCell ref="C8:F8"/>
    <mergeCell ref="C10:F10"/>
    <mergeCell ref="C9:F9"/>
  </mergeCells>
  <phoneticPr fontId="1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RowHeight="13.5"/>
  <cols>
    <col min="1" max="2" width="16.25" bestFit="1" customWidth="1"/>
    <col min="3" max="7" width="11.875" bestFit="1" customWidth="1"/>
    <col min="8" max="8" width="20.75" bestFit="1" customWidth="1"/>
    <col min="9" max="9" width="17.125" bestFit="1" customWidth="1"/>
    <col min="10" max="10" width="11.875" bestFit="1" customWidth="1"/>
    <col min="11" max="11" width="9.75" bestFit="1" customWidth="1"/>
    <col min="12" max="12" width="12.875" bestFit="1" customWidth="1"/>
    <col min="13" max="13" width="13.75" bestFit="1" customWidth="1"/>
    <col min="14" max="14" width="8.625" bestFit="1" customWidth="1"/>
    <col min="15" max="15" width="19.75" bestFit="1" customWidth="1"/>
    <col min="16" max="16" width="9.75" bestFit="1" customWidth="1"/>
    <col min="17" max="17" width="12.875" bestFit="1" customWidth="1"/>
    <col min="18" max="18" width="13.75" bestFit="1" customWidth="1"/>
    <col min="19" max="19" width="8.625" bestFit="1" customWidth="1"/>
    <col min="20" max="20" width="19.75" bestFit="1" customWidth="1"/>
    <col min="21" max="21" width="9.75" bestFit="1" customWidth="1"/>
    <col min="22" max="22" width="12.875" bestFit="1" customWidth="1"/>
    <col min="23" max="23" width="13.75" bestFit="1" customWidth="1"/>
    <col min="24" max="24" width="8.625" bestFit="1" customWidth="1"/>
    <col min="25" max="25" width="20.75" bestFit="1" customWidth="1"/>
    <col min="26" max="26" width="9.75" bestFit="1" customWidth="1"/>
    <col min="27" max="27" width="13.875" bestFit="1" customWidth="1"/>
    <col min="28" max="28" width="15.75" customWidth="1"/>
    <col min="29" max="29" width="9.625" bestFit="1" customWidth="1"/>
    <col min="30" max="30" width="20.75" bestFit="1" customWidth="1"/>
    <col min="31" max="31" width="7.625" bestFit="1" customWidth="1"/>
    <col min="32" max="32" width="13.875" bestFit="1" customWidth="1"/>
    <col min="33" max="33" width="14.75" bestFit="1" customWidth="1"/>
    <col min="34" max="34" width="9.625" bestFit="1" customWidth="1"/>
    <col min="35" max="35" width="20.75" bestFit="1" customWidth="1"/>
  </cols>
  <sheetData>
    <row r="1" spans="1:35">
      <c r="A1" t="s">
        <v>16</v>
      </c>
      <c r="B1" t="s">
        <v>17</v>
      </c>
      <c r="C1" t="s">
        <v>1</v>
      </c>
      <c r="D1" t="s">
        <v>15</v>
      </c>
      <c r="E1" t="s">
        <v>18</v>
      </c>
      <c r="F1" t="s">
        <v>2</v>
      </c>
      <c r="G1" t="s">
        <v>19</v>
      </c>
      <c r="H1" t="s">
        <v>3</v>
      </c>
      <c r="I1" t="s">
        <v>20</v>
      </c>
      <c r="J1" t="s">
        <v>5</v>
      </c>
      <c r="K1" t="s">
        <v>31</v>
      </c>
      <c r="L1" t="s">
        <v>43</v>
      </c>
      <c r="M1" t="s">
        <v>44</v>
      </c>
      <c r="N1" t="s">
        <v>45</v>
      </c>
      <c r="O1" t="s">
        <v>46</v>
      </c>
      <c r="P1" t="s">
        <v>32</v>
      </c>
      <c r="Q1" t="s">
        <v>36</v>
      </c>
      <c r="R1" t="s">
        <v>47</v>
      </c>
      <c r="S1" t="s">
        <v>48</v>
      </c>
      <c r="T1" t="s">
        <v>49</v>
      </c>
      <c r="U1" t="s">
        <v>33</v>
      </c>
      <c r="V1" t="s">
        <v>37</v>
      </c>
      <c r="W1" t="s">
        <v>40</v>
      </c>
      <c r="X1" t="s">
        <v>41</v>
      </c>
      <c r="Y1" t="s">
        <v>42</v>
      </c>
      <c r="Z1" t="s">
        <v>34</v>
      </c>
      <c r="AA1" t="s">
        <v>50</v>
      </c>
      <c r="AB1" t="s">
        <v>38</v>
      </c>
      <c r="AC1" t="s">
        <v>51</v>
      </c>
      <c r="AD1" t="s">
        <v>52</v>
      </c>
      <c r="AE1" t="s">
        <v>35</v>
      </c>
      <c r="AF1" t="s">
        <v>53</v>
      </c>
      <c r="AG1" t="s">
        <v>54</v>
      </c>
      <c r="AH1" t="s">
        <v>39</v>
      </c>
      <c r="AI1" t="s">
        <v>55</v>
      </c>
    </row>
    <row r="2" spans="1:35">
      <c r="A2">
        <f>中国区项目计划书!C4</f>
        <v>0</v>
      </c>
      <c r="B2">
        <f>中国区项目计划书!C5</f>
        <v>0</v>
      </c>
      <c r="C2">
        <f>中国区项目计划书!C6</f>
        <v>0</v>
      </c>
      <c r="D2">
        <f>中国区项目计划书!C7</f>
        <v>0</v>
      </c>
      <c r="E2">
        <f>中国区项目计划书!C8</f>
        <v>0</v>
      </c>
      <c r="F2">
        <f>中国区项目计划书!C9</f>
        <v>0</v>
      </c>
      <c r="G2">
        <f>中国区项目计划书!C10</f>
        <v>0</v>
      </c>
      <c r="H2" t="str">
        <f>中国区项目计划书!C11</f>
        <v>@</v>
      </c>
      <c r="I2" t="str">
        <f>中国区项目计划书!C12</f>
        <v>(如果参加了区域选拔赛，请填写所参赛的区域或校区；未参加区域选拔赛的团队请忽略此项)</v>
      </c>
      <c r="J2" t="e">
        <f>中国区项目计划书!#REF!</f>
        <v>#REF!</v>
      </c>
      <c r="K2" t="str">
        <f>中国区项目计划书!B16</f>
        <v>&lt;选手一&gt;</v>
      </c>
      <c r="L2">
        <f>中国区项目计划书!C16</f>
        <v>0</v>
      </c>
      <c r="M2">
        <f>中国区项目计划书!D16</f>
        <v>0</v>
      </c>
      <c r="N2">
        <f>中国区项目计划书!E16</f>
        <v>0</v>
      </c>
      <c r="O2">
        <f>中国区项目计划书!F16</f>
        <v>0</v>
      </c>
      <c r="P2" t="str">
        <f>中国区项目计划书!B17</f>
        <v>&lt;选手二&gt;</v>
      </c>
      <c r="Q2">
        <f>中国区项目计划书!C17</f>
        <v>0</v>
      </c>
      <c r="R2">
        <f>中国区项目计划书!D17</f>
        <v>0</v>
      </c>
      <c r="S2">
        <f>中国区项目计划书!E17</f>
        <v>0</v>
      </c>
      <c r="T2">
        <f>中国区项目计划书!F17</f>
        <v>0</v>
      </c>
      <c r="U2" t="str">
        <f>中国区项目计划书!B18</f>
        <v>&lt;选手三&gt;</v>
      </c>
      <c r="V2">
        <f>中国区项目计划书!C18</f>
        <v>0</v>
      </c>
      <c r="W2">
        <f>中国区项目计划书!D18</f>
        <v>0</v>
      </c>
      <c r="X2">
        <f>中国区项目计划书!E18</f>
        <v>0</v>
      </c>
      <c r="Y2">
        <f>中国区项目计划书!F18</f>
        <v>0</v>
      </c>
      <c r="Z2" t="e">
        <f>中国区项目计划书!#REF!</f>
        <v>#REF!</v>
      </c>
      <c r="AA2" t="e">
        <f>中国区项目计划书!#REF!</f>
        <v>#REF!</v>
      </c>
      <c r="AB2" t="e">
        <f>中国区项目计划书!#REF!</f>
        <v>#REF!</v>
      </c>
      <c r="AC2" t="e">
        <f>中国区项目计划书!#REF!</f>
        <v>#REF!</v>
      </c>
      <c r="AD2" t="e">
        <f>中国区项目计划书!#REF!</f>
        <v>#REF!</v>
      </c>
      <c r="AE2" t="str">
        <f>中国区项目计划书!B19</f>
        <v>&lt;导师&gt;</v>
      </c>
      <c r="AF2">
        <f>中国区项目计划书!C19</f>
        <v>0</v>
      </c>
      <c r="AG2">
        <f>中国区项目计划书!D19</f>
        <v>0</v>
      </c>
      <c r="AH2">
        <f>中国区项目计划书!E19</f>
        <v>0</v>
      </c>
      <c r="AI2">
        <f>中国区项目计划书!F19</f>
        <v>0</v>
      </c>
    </row>
  </sheetData>
  <phoneticPr fontId="1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2016-11-14T08:08:18Z</dcterms:modified>
</cp:coreProperties>
</file>