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user\Documents\github\survey-dashboard\"/>
    </mc:Choice>
  </mc:AlternateContent>
  <xr:revisionPtr revIDLastSave="0" documentId="13_ncr:1_{52852236-5613-49CD-BF73-FA596432BFC3}" xr6:coauthVersionLast="47" xr6:coauthVersionMax="47" xr10:uidLastSave="{00000000-0000-0000-0000-000000000000}"/>
  <bookViews>
    <workbookView xWindow="4290" yWindow="4290" windowWidth="38700" windowHeight="15345" xr2:uid="{00000000-000D-0000-FFFF-FFFF00000000}"/>
  </bookViews>
  <sheets>
    <sheet name="問題マスタ" sheetId="6" r:id="rId1"/>
    <sheet name="選択肢マスタ" sheetId="7" r:id="rId2"/>
    <sheet name="県データ" sheetId="8" r:id="rId3"/>
    <sheet name="小学校コード一覧表" sheetId="2" state="hidden" r:id="rId4"/>
    <sheet name="中学校コード一覧表" sheetId="3" state="hidden" r:id="rId5"/>
  </sheets>
  <definedNames>
    <definedName name="_xlnm._FilterDatabase" localSheetId="3" hidden="1">小学校コード一覧表!$A$2:$D$318</definedName>
    <definedName name="_xlnm.Print_Area" localSheetId="3">小学校コード一覧表!$A$1:$E$318</definedName>
    <definedName name="_xlnm.Print_Area" localSheetId="4">中学校コード一覧表!$A$1:$E$202</definedName>
    <definedName name="_xlnm.Print_Titles" localSheetId="3">小学校コード一覧表!$1:$2</definedName>
    <definedName name="_xlnm.Print_Titles" localSheetId="4">中学校コード一覧表!$1:$2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3" l="1"/>
</calcChain>
</file>

<file path=xl/sharedStrings.xml><?xml version="1.0" encoding="utf-8"?>
<sst xmlns="http://schemas.openxmlformats.org/spreadsheetml/2006/main" count="2000" uniqueCount="745">
  <si>
    <t>学校コード一覧表</t>
    <rPh sb="0" eb="2">
      <t>ガッコウ</t>
    </rPh>
    <rPh sb="5" eb="8">
      <t>イチランヒョウ</t>
    </rPh>
    <phoneticPr fontId="4"/>
  </si>
  <si>
    <t>コード番号</t>
    <rPh sb="3" eb="5">
      <t>バンゴウ</t>
    </rPh>
    <phoneticPr fontId="4"/>
  </si>
  <si>
    <t>事務所名</t>
    <rPh sb="0" eb="3">
      <t>ジムショ</t>
    </rPh>
    <rPh sb="3" eb="4">
      <t>メイ</t>
    </rPh>
    <phoneticPr fontId="4"/>
  </si>
  <si>
    <t>教育委員会名</t>
    <rPh sb="0" eb="2">
      <t>キョウイク</t>
    </rPh>
    <rPh sb="2" eb="5">
      <t>イインカイ</t>
    </rPh>
    <rPh sb="5" eb="6">
      <t>メイ</t>
    </rPh>
    <phoneticPr fontId="4"/>
  </si>
  <si>
    <t>小学校名</t>
    <rPh sb="0" eb="3">
      <t>ショウガッコウ</t>
    </rPh>
    <rPh sb="3" eb="4">
      <t>メイ</t>
    </rPh>
    <phoneticPr fontId="4"/>
  </si>
  <si>
    <t>盛岡</t>
  </si>
  <si>
    <t>盛岡市</t>
  </si>
  <si>
    <t>盛岡市立仁王小学校</t>
  </si>
  <si>
    <t>盛岡市立城南小学校</t>
  </si>
  <si>
    <t>盛岡市立桜城小学校</t>
  </si>
  <si>
    <t>盛岡市立厨川小学校</t>
  </si>
  <si>
    <t>盛岡市立仙北小学校</t>
  </si>
  <si>
    <t>盛岡市立杜陵小学校</t>
  </si>
  <si>
    <t>盛岡市立山岸小学校</t>
  </si>
  <si>
    <t>盛岡市立大慈寺小学校</t>
  </si>
  <si>
    <t>盛岡市立米内小学校</t>
  </si>
  <si>
    <t>盛岡市立土淵小学校</t>
  </si>
  <si>
    <t>盛岡市立中野小学校</t>
  </si>
  <si>
    <t>盛岡市立本宮小学校</t>
  </si>
  <si>
    <t>盛岡市立青山小学校</t>
  </si>
  <si>
    <t>盛岡市立北厨川小学校</t>
  </si>
  <si>
    <t>盛岡市立河北小学校</t>
  </si>
  <si>
    <t>盛岡市立上田小学校</t>
  </si>
  <si>
    <t>盛岡市立山王小学校</t>
  </si>
  <si>
    <t>盛岡市立緑が丘小学校</t>
  </si>
  <si>
    <t>盛岡市立太田小学校</t>
  </si>
  <si>
    <t>盛岡市立太田東小学校</t>
  </si>
  <si>
    <t>盛岡市立城北小学校</t>
  </si>
  <si>
    <t>盛岡市立大新小学校</t>
  </si>
  <si>
    <t>盛岡市立松園小学校</t>
  </si>
  <si>
    <t>盛岡市立月が丘小学校</t>
  </si>
  <si>
    <t>盛岡市立高松小学校</t>
  </si>
  <si>
    <t>盛岡市立東松園小学校</t>
  </si>
  <si>
    <t>盛岡市立見前小学校</t>
  </si>
  <si>
    <t>盛岡市立飯岡小学校</t>
  </si>
  <si>
    <t>盛岡市立羽場小学校</t>
  </si>
  <si>
    <t>盛岡市立永井小学校</t>
  </si>
  <si>
    <t>盛岡市立手代森小学校</t>
  </si>
  <si>
    <t>盛岡市立津志田小学校</t>
  </si>
  <si>
    <t>盛岡市立向中野小学校</t>
  </si>
  <si>
    <t>盛岡市立見前南小学校</t>
  </si>
  <si>
    <t>盛岡市立都南東小学校</t>
  </si>
  <si>
    <t>盛岡市立北松園小学校</t>
  </si>
  <si>
    <t>R8玉山小と統合</t>
    <rPh sb="2" eb="4">
      <t>タマヤマ</t>
    </rPh>
    <rPh sb="4" eb="5">
      <t>ショウ</t>
    </rPh>
    <rPh sb="6" eb="8">
      <t>トウゴウ</t>
    </rPh>
    <phoneticPr fontId="4"/>
  </si>
  <si>
    <t>盛岡市立玉山小学校</t>
  </si>
  <si>
    <t>R8廃止</t>
    <rPh sb="2" eb="4">
      <t>ハイシ</t>
    </rPh>
    <phoneticPr fontId="4"/>
  </si>
  <si>
    <t>盛岡市立渋民小学校</t>
  </si>
  <si>
    <t>盛岡市立巻堀小学校</t>
  </si>
  <si>
    <t>盛岡市立好摩小学校</t>
  </si>
  <si>
    <t>岩手町</t>
  </si>
  <si>
    <t>岩手町立沼宮内小学校</t>
  </si>
  <si>
    <t>岩手町立川口小学校</t>
  </si>
  <si>
    <t>岩手町立一方井小学校</t>
  </si>
  <si>
    <t>雫石町</t>
  </si>
  <si>
    <t>雫石町立雫石小学校</t>
  </si>
  <si>
    <t>雫石町立七ツ森小学校</t>
  </si>
  <si>
    <t>雫石町立西山小学校</t>
  </si>
  <si>
    <t>雫石町立御明神小学校</t>
  </si>
  <si>
    <t>雫石町立御所小学校</t>
  </si>
  <si>
    <t>葛巻町</t>
  </si>
  <si>
    <t>葛巻町立葛巻小学校</t>
  </si>
  <si>
    <t>葛巻町立小屋瀬小学校</t>
  </si>
  <si>
    <t>葛巻町立江刈小学校</t>
  </si>
  <si>
    <t>葛巻町立五日市小学校</t>
  </si>
  <si>
    <t>滝沢市</t>
  </si>
  <si>
    <t>滝沢市立篠木小学校</t>
  </si>
  <si>
    <t>滝沢市立滝沢小学校</t>
  </si>
  <si>
    <t>滝沢市立滝沢第二小学校</t>
  </si>
  <si>
    <t>滝沢市立滝沢東小学校</t>
  </si>
  <si>
    <t>滝沢市立鵜飼小学校</t>
  </si>
  <si>
    <t>滝沢市立一本木小学校</t>
  </si>
  <si>
    <t>滝沢市立姥屋敷小学校</t>
  </si>
  <si>
    <t>滝沢市立柳沢小学校</t>
  </si>
  <si>
    <t>盛岡</t>
    <phoneticPr fontId="4"/>
  </si>
  <si>
    <t>滝沢市</t>
    <phoneticPr fontId="4"/>
  </si>
  <si>
    <t>滝沢市立滝沢中央小学校</t>
    <rPh sb="0" eb="4">
      <t>タキザワシリツ</t>
    </rPh>
    <rPh sb="4" eb="6">
      <t>タキザワ</t>
    </rPh>
    <rPh sb="6" eb="8">
      <t>チュウオウ</t>
    </rPh>
    <rPh sb="8" eb="11">
      <t>ショウガッコウ</t>
    </rPh>
    <phoneticPr fontId="4"/>
  </si>
  <si>
    <t>紫波町</t>
  </si>
  <si>
    <t>紫波町立日詰小学校</t>
  </si>
  <si>
    <t>紫波町立赤石小学校</t>
  </si>
  <si>
    <t>紫波町立古館小学校</t>
  </si>
  <si>
    <t>紫波町立西の杜小学校</t>
    <rPh sb="4" eb="5">
      <t>ニシ</t>
    </rPh>
    <rPh sb="6" eb="7">
      <t>モリ</t>
    </rPh>
    <phoneticPr fontId="4"/>
  </si>
  <si>
    <t>紫波町立紫波東小学校</t>
    <rPh sb="4" eb="6">
      <t>シワ</t>
    </rPh>
    <rPh sb="6" eb="7">
      <t>ヒガシ</t>
    </rPh>
    <phoneticPr fontId="4"/>
  </si>
  <si>
    <t>矢巾町</t>
  </si>
  <si>
    <t>矢巾町立徳田小学校</t>
  </si>
  <si>
    <t>矢巾町立煙山小学校</t>
  </si>
  <si>
    <t>矢巾町立不動小学校</t>
  </si>
  <si>
    <t>矢巾町立矢巾東小学校</t>
  </si>
  <si>
    <t>八幡平市</t>
  </si>
  <si>
    <t>八幡平市立大更小学校</t>
  </si>
  <si>
    <t>八幡平市立田頭小学校</t>
  </si>
  <si>
    <t>八幡平市立平笠小学校</t>
  </si>
  <si>
    <t>八幡平市立平舘小学校</t>
  </si>
  <si>
    <t>八幡平市立寺田小学校</t>
  </si>
  <si>
    <t>八幡平市立松野小学校</t>
  </si>
  <si>
    <t>八幡平市立寄木小学校</t>
  </si>
  <si>
    <t>八幡平市立柏台小学校</t>
  </si>
  <si>
    <t>八幡平市立安代小学校</t>
  </si>
  <si>
    <t>八幡平市立田山小学校</t>
  </si>
  <si>
    <t>中部</t>
  </si>
  <si>
    <t>花巻市</t>
  </si>
  <si>
    <t>花巻市立花巻小学校</t>
  </si>
  <si>
    <t>花巻市立若葉小学校</t>
  </si>
  <si>
    <t>花巻市立桜台小学校</t>
  </si>
  <si>
    <t>花巻市立南城小学校</t>
  </si>
  <si>
    <t>花巻市立湯口小学校</t>
  </si>
  <si>
    <t>花巻市立湯本小学校</t>
  </si>
  <si>
    <t>花巻市立矢沢小学校</t>
  </si>
  <si>
    <t>花巻市立宮野目小学校</t>
  </si>
  <si>
    <t>花巻市立太田小学校</t>
  </si>
  <si>
    <t>花巻市立笹間第一小学校</t>
  </si>
  <si>
    <t>花巻市立大迫小学校</t>
  </si>
  <si>
    <t>花巻市立石鳥谷小学校</t>
  </si>
  <si>
    <t>花巻市立新堀小学校</t>
  </si>
  <si>
    <t>花巻市立八幡小学校</t>
  </si>
  <si>
    <t>花巻市立八重畑小学校</t>
  </si>
  <si>
    <t>花巻市立東和小学校</t>
  </si>
  <si>
    <t>遠野市</t>
  </si>
  <si>
    <t>遠野市立遠野小学校</t>
  </si>
  <si>
    <t>遠野市立遠野北小学校</t>
  </si>
  <si>
    <t>遠野市立綾織小学校</t>
  </si>
  <si>
    <t>遠野市立小友小学校</t>
  </si>
  <si>
    <t>遠野市立附馬牛小学校</t>
  </si>
  <si>
    <t>遠野市立土淵小学校</t>
  </si>
  <si>
    <t>遠野市立青笹小学校</t>
  </si>
  <si>
    <t>遠野市立上郷小学校</t>
  </si>
  <si>
    <t>遠野市立宮守小学校</t>
  </si>
  <si>
    <t>遠野市立鱒沢小学校</t>
  </si>
  <si>
    <t>遠野市立達曽部小学校</t>
  </si>
  <si>
    <t>北上市</t>
  </si>
  <si>
    <t>北上市立黒沢尻北小学校</t>
  </si>
  <si>
    <t>北上市立黒沢尻東小学校</t>
  </si>
  <si>
    <t>北上市立黒沢尻西小学校</t>
  </si>
  <si>
    <t>北上市立東桜小学校</t>
    <rPh sb="0" eb="4">
      <t>キタカミシリツ</t>
    </rPh>
    <rPh sb="6" eb="9">
      <t>ショウガッコウ</t>
    </rPh>
    <phoneticPr fontId="4"/>
  </si>
  <si>
    <t>北上市立飯豊小学校</t>
  </si>
  <si>
    <t>北上市立二子小学校</t>
  </si>
  <si>
    <t>北上市立更木小学校</t>
  </si>
  <si>
    <t>北上市立南小学校</t>
  </si>
  <si>
    <t>北上市立鬼柳小学校</t>
  </si>
  <si>
    <t>北上市立江釣子小学校</t>
  </si>
  <si>
    <t>北上市立和賀西小学校</t>
  </si>
  <si>
    <t>北上市立笠松小学校</t>
  </si>
  <si>
    <t>北上市立いわさき小学校</t>
  </si>
  <si>
    <t>北上市立和賀東小学校</t>
  </si>
  <si>
    <t>西和賀町</t>
  </si>
  <si>
    <t>西和賀町立湯田小学校</t>
  </si>
  <si>
    <t>西和賀町立沢内小学校</t>
  </si>
  <si>
    <t>県南</t>
  </si>
  <si>
    <t>奥州市</t>
  </si>
  <si>
    <t>奥州市立水沢小学校</t>
  </si>
  <si>
    <t>奥州市立水沢南小学校</t>
  </si>
  <si>
    <t>奥州市立常盤小学校</t>
  </si>
  <si>
    <t>奥州市立佐倉河小学校</t>
  </si>
  <si>
    <t>奥州市立真城小学校</t>
  </si>
  <si>
    <t>奥州市立姉体小学校</t>
  </si>
  <si>
    <t>奥州市立羽田小学校</t>
  </si>
  <si>
    <t>奥州市立岩谷堂小学校</t>
  </si>
  <si>
    <t>奥州市立江刺愛宕小学校</t>
  </si>
  <si>
    <t>奥州市立田原小学校</t>
  </si>
  <si>
    <t>奥州市立江刺ひがし小学校</t>
    <rPh sb="4" eb="6">
      <t>エサシ</t>
    </rPh>
    <phoneticPr fontId="3"/>
  </si>
  <si>
    <t>奥州市立稲瀬小学校</t>
  </si>
  <si>
    <t>奥州市立前沢小学校</t>
  </si>
  <si>
    <t>奥州市立胆沢第一小学校</t>
  </si>
  <si>
    <t>奥州市立南都田小学校</t>
  </si>
  <si>
    <t>奥州市立若柳小学校</t>
  </si>
  <si>
    <t>奥州市立衣川小学校</t>
  </si>
  <si>
    <t>奥州市立衣里小学校</t>
  </si>
  <si>
    <t>金ケ崎町</t>
  </si>
  <si>
    <t>金ケ崎町立金ケ崎小学校</t>
  </si>
  <si>
    <t>金ケ崎町立三ケ尻小学校</t>
  </si>
  <si>
    <t>金ケ崎町立第一小学校</t>
  </si>
  <si>
    <t>金ケ崎町立西小学校</t>
  </si>
  <si>
    <t>金ケ崎町立永岡小学校</t>
  </si>
  <si>
    <t>一関市</t>
  </si>
  <si>
    <t>一関市立一関小学校</t>
  </si>
  <si>
    <t>一関市立山目小学校</t>
  </si>
  <si>
    <t>一関市立赤荻小学校</t>
  </si>
  <si>
    <t>一関市立中里小学校</t>
  </si>
  <si>
    <t>一関市立滝沢小学校</t>
  </si>
  <si>
    <t>一関市立南小学校</t>
  </si>
  <si>
    <t>一関市立弥栄小学校</t>
  </si>
  <si>
    <t>一関市立萩荘小学校</t>
  </si>
  <si>
    <t>一関市立厳美小学校</t>
  </si>
  <si>
    <t>一関市立舞川小学校</t>
  </si>
  <si>
    <t>一関市立花泉小学校</t>
  </si>
  <si>
    <t>一関市立千厩小学校</t>
  </si>
  <si>
    <t>一関市立大原小学校</t>
  </si>
  <si>
    <t>一関市立大東小学校</t>
  </si>
  <si>
    <t>一関市立興田小学校</t>
  </si>
  <si>
    <t>一関市立猿沢小学校</t>
  </si>
  <si>
    <t>一関市立藤沢小学校</t>
  </si>
  <si>
    <t>一関市立黄海小学校</t>
  </si>
  <si>
    <t>一関市立東山小学校</t>
  </si>
  <si>
    <t>一関市立室根小学校</t>
    <phoneticPr fontId="4"/>
  </si>
  <si>
    <t>一関市立川崎小学校</t>
  </si>
  <si>
    <t>平泉町</t>
  </si>
  <si>
    <t>平泉町立平泉小学校</t>
  </si>
  <si>
    <t>平泉町立長島小学校</t>
  </si>
  <si>
    <t>沿岸南部</t>
  </si>
  <si>
    <t>大船渡市</t>
  </si>
  <si>
    <t>大船渡市立盛小学校</t>
  </si>
  <si>
    <t>大船渡市立大船渡小学校</t>
  </si>
  <si>
    <t>大船渡市立末崎小学校</t>
  </si>
  <si>
    <t>大船渡市立赤崎小学校</t>
  </si>
  <si>
    <t>大船渡市立猪川小学校</t>
  </si>
  <si>
    <t>大船渡市立立根小学校</t>
  </si>
  <si>
    <t>大船渡市立日頃市小学校</t>
  </si>
  <si>
    <t>大船渡市立大船渡北小学校</t>
  </si>
  <si>
    <t>大船渡市立綾里小学校</t>
  </si>
  <si>
    <t>大船渡市立越喜来小学校</t>
  </si>
  <si>
    <t>大船渡市立吉浜小学校</t>
  </si>
  <si>
    <t>陸前高田市</t>
  </si>
  <si>
    <t>陸前高田市立高田小学校</t>
  </si>
  <si>
    <t>陸前高田市立気仙小学校</t>
  </si>
  <si>
    <t>陸前高田市立広田小学校</t>
  </si>
  <si>
    <t>陸前高田市立小友小学校</t>
  </si>
  <si>
    <t>陸前高田市立米崎小学校</t>
  </si>
  <si>
    <t>陸前高田市立矢作小学校</t>
  </si>
  <si>
    <t>陸前高田市立竹駒小学校</t>
  </si>
  <si>
    <t>陸前高田市立横田小学校</t>
  </si>
  <si>
    <t>住田町</t>
  </si>
  <si>
    <t>住田町立世田米小学校</t>
  </si>
  <si>
    <t>住田町立有住小学校</t>
  </si>
  <si>
    <t>釜石市</t>
  </si>
  <si>
    <t>釜石市立釜石小学校</t>
  </si>
  <si>
    <t>釜石市立双葉小学校</t>
  </si>
  <si>
    <t>釜石市立白山小学校</t>
  </si>
  <si>
    <t>釜石市立平田小学校</t>
  </si>
  <si>
    <t>釜石市立唐丹小学校</t>
  </si>
  <si>
    <t>釜石市立小佐野小学校</t>
  </si>
  <si>
    <t>釜石市立甲子小学校</t>
  </si>
  <si>
    <t>釜石市立鵜住居小学校</t>
  </si>
  <si>
    <t>釜石市立栗林小学校</t>
  </si>
  <si>
    <t>大槌町</t>
  </si>
  <si>
    <t>大槌町立大槌学園（前期課程）</t>
    <rPh sb="9" eb="13">
      <t>ゼンキカテイ</t>
    </rPh>
    <phoneticPr fontId="4"/>
  </si>
  <si>
    <t>大槌町立吉里吉里小学校</t>
  </si>
  <si>
    <t>宮古</t>
  </si>
  <si>
    <t>宮古市</t>
  </si>
  <si>
    <t>宮古市立宮古小学校</t>
  </si>
  <si>
    <t>宮古市立鍬ケ崎小学校</t>
  </si>
  <si>
    <t>宮古市立磯鶏小学校</t>
  </si>
  <si>
    <t>R8高浜小と統合</t>
    <rPh sb="2" eb="4">
      <t>タカハマ</t>
    </rPh>
    <rPh sb="4" eb="5">
      <t>ショウ</t>
    </rPh>
    <rPh sb="6" eb="8">
      <t>トウゴウ</t>
    </rPh>
    <phoneticPr fontId="4"/>
  </si>
  <si>
    <t>宮古市立山口小学校</t>
  </si>
  <si>
    <t>宮古市立千徳小学校</t>
  </si>
  <si>
    <t>宮古市立高浜小学校</t>
  </si>
  <si>
    <t>宮古市立花輪小学校</t>
  </si>
  <si>
    <t>宮古市立津軽石小学校</t>
  </si>
  <si>
    <t>宮古市立重茂小学校</t>
  </si>
  <si>
    <t>宮古市立崎山小学校</t>
  </si>
  <si>
    <t>宮古市立田老第一小学校</t>
  </si>
  <si>
    <t>宮古市立新里小学校</t>
  </si>
  <si>
    <t>宮古市立川井小学校</t>
  </si>
  <si>
    <t>山田町</t>
  </si>
  <si>
    <t>山田町立豊間根小学校</t>
  </si>
  <si>
    <t>山田町立山田小学校</t>
    <phoneticPr fontId="4"/>
  </si>
  <si>
    <t>岩泉町</t>
  </si>
  <si>
    <t>岩泉町立岩泉小学校</t>
  </si>
  <si>
    <t>岩泉町立小川小学校</t>
  </si>
  <si>
    <t>岩泉町立有芸小学校</t>
  </si>
  <si>
    <t>岩泉町立小本小学校</t>
  </si>
  <si>
    <t>田野畑村</t>
  </si>
  <si>
    <t>田野畑村立田野畑小学校</t>
  </si>
  <si>
    <t>県北</t>
  </si>
  <si>
    <t>久慈市</t>
  </si>
  <si>
    <t>久慈市立久慈小学校</t>
  </si>
  <si>
    <t>久慈市立久慈湊小学校</t>
  </si>
  <si>
    <t>久慈市立長内小学校</t>
  </si>
  <si>
    <t>久慈市立小久慈小学校</t>
  </si>
  <si>
    <t>久慈市立大川目小学校</t>
  </si>
  <si>
    <t>久慈市立夏井小学校</t>
  </si>
  <si>
    <t>久慈市立平山小学校</t>
  </si>
  <si>
    <t>久慈市立侍浜小学校</t>
  </si>
  <si>
    <t>久慈市立宇部小学校</t>
  </si>
  <si>
    <t>久慈市立久喜小学校</t>
  </si>
  <si>
    <t>久慈市立小袖小学校</t>
  </si>
  <si>
    <t>久慈市立山形小学校</t>
  </si>
  <si>
    <t>R8来内小と統合</t>
    <rPh sb="2" eb="3">
      <t>ク</t>
    </rPh>
    <rPh sb="3" eb="4">
      <t>ナイ</t>
    </rPh>
    <rPh sb="4" eb="5">
      <t>ショウ</t>
    </rPh>
    <rPh sb="6" eb="8">
      <t>トウゴウ</t>
    </rPh>
    <phoneticPr fontId="4"/>
  </si>
  <si>
    <t>久慈市立来内小学校</t>
  </si>
  <si>
    <t>洋野町</t>
  </si>
  <si>
    <t>洋野町立種市小学校</t>
  </si>
  <si>
    <t>洋野町立角浜小学校</t>
  </si>
  <si>
    <t>洋野町立宿戸小学校</t>
  </si>
  <si>
    <t>洋野町立中野小学校</t>
  </si>
  <si>
    <t>洋野町立大野小学校</t>
  </si>
  <si>
    <t>R8林郷小・帯島小と統合</t>
    <rPh sb="2" eb="3">
      <t>ハヤシ</t>
    </rPh>
    <rPh sb="3" eb="4">
      <t>サト</t>
    </rPh>
    <rPh sb="4" eb="5">
      <t>ショウ</t>
    </rPh>
    <rPh sb="6" eb="8">
      <t>タイシマ</t>
    </rPh>
    <rPh sb="8" eb="9">
      <t>ショウ</t>
    </rPh>
    <rPh sb="10" eb="12">
      <t>トウゴウ</t>
    </rPh>
    <phoneticPr fontId="4"/>
  </si>
  <si>
    <t>洋野町立林郷小学校</t>
  </si>
  <si>
    <t>洋野町立帯島小学校</t>
  </si>
  <si>
    <t>野田村</t>
  </si>
  <si>
    <t>野田村立野田小学校</t>
  </si>
  <si>
    <t>普代村</t>
  </si>
  <si>
    <t>普代村立普代小学校</t>
  </si>
  <si>
    <t>二戸市</t>
  </si>
  <si>
    <t>二戸市立福岡小学校</t>
  </si>
  <si>
    <t>二戸市立仁左平小学校</t>
  </si>
  <si>
    <t>二戸市立中央小学校</t>
  </si>
  <si>
    <t>二戸市立二戸西小学校</t>
  </si>
  <si>
    <t>二戸市立石切所小学校</t>
  </si>
  <si>
    <t>二戸市立御返地小学校</t>
  </si>
  <si>
    <t>二戸市立金田一小学校</t>
  </si>
  <si>
    <t>二戸市立浄法寺小学校</t>
  </si>
  <si>
    <t>一戸町</t>
  </si>
  <si>
    <t>一戸町立一戸小学校</t>
  </si>
  <si>
    <t>一戸町立一戸南小学校</t>
  </si>
  <si>
    <t>一戸町立奥中山小学校</t>
  </si>
  <si>
    <t>軽米町</t>
  </si>
  <si>
    <t>軽米町立軽米小学校</t>
  </si>
  <si>
    <t>軽米町立小軽米小学校</t>
  </si>
  <si>
    <t>軽米町立晴山小学校</t>
  </si>
  <si>
    <t>九戸村</t>
  </si>
  <si>
    <t>九戸村立九戸小学校</t>
    <rPh sb="0" eb="2">
      <t>クノヘ</t>
    </rPh>
    <rPh sb="2" eb="4">
      <t>ソンリツ</t>
    </rPh>
    <rPh sb="4" eb="6">
      <t>クノヘ</t>
    </rPh>
    <rPh sb="6" eb="9">
      <t>ショウガッコウ</t>
    </rPh>
    <phoneticPr fontId="4"/>
  </si>
  <si>
    <t>国独</t>
    <rPh sb="0" eb="1">
      <t>コク</t>
    </rPh>
    <rPh sb="1" eb="2">
      <t>ドク</t>
    </rPh>
    <phoneticPr fontId="4"/>
  </si>
  <si>
    <t xml:space="preserve"> </t>
  </si>
  <si>
    <t>岩手大学教育学部附属特別支援学校</t>
    <rPh sb="0" eb="2">
      <t>イワテ</t>
    </rPh>
    <rPh sb="2" eb="4">
      <t>ダイガク</t>
    </rPh>
    <rPh sb="4" eb="6">
      <t>キョウイク</t>
    </rPh>
    <rPh sb="6" eb="8">
      <t>ガクブ</t>
    </rPh>
    <rPh sb="8" eb="10">
      <t>フゾク</t>
    </rPh>
    <rPh sb="10" eb="12">
      <t>トクベツ</t>
    </rPh>
    <rPh sb="12" eb="14">
      <t>シエン</t>
    </rPh>
    <rPh sb="14" eb="16">
      <t>ガッコウ</t>
    </rPh>
    <phoneticPr fontId="4"/>
  </si>
  <si>
    <t>県立</t>
  </si>
  <si>
    <t>盛岡視覚支援学校</t>
    <rPh sb="0" eb="2">
      <t>モリオカ</t>
    </rPh>
    <rPh sb="2" eb="4">
      <t>シカク</t>
    </rPh>
    <rPh sb="4" eb="6">
      <t>シエン</t>
    </rPh>
    <rPh sb="6" eb="8">
      <t>ガッコウ</t>
    </rPh>
    <phoneticPr fontId="4"/>
  </si>
  <si>
    <t>盛岡聴覚支援学校</t>
    <rPh sb="0" eb="2">
      <t>モリオカ</t>
    </rPh>
    <rPh sb="2" eb="4">
      <t>チョウカク</t>
    </rPh>
    <rPh sb="4" eb="6">
      <t>シエン</t>
    </rPh>
    <rPh sb="6" eb="8">
      <t>ガッコウ</t>
    </rPh>
    <phoneticPr fontId="4"/>
  </si>
  <si>
    <t>盛岡みたけ支援学校</t>
    <rPh sb="0" eb="2">
      <t>モリオカ</t>
    </rPh>
    <rPh sb="5" eb="7">
      <t>シエン</t>
    </rPh>
    <rPh sb="7" eb="9">
      <t>ガッコウ</t>
    </rPh>
    <phoneticPr fontId="4"/>
  </si>
  <si>
    <t>盛岡となん支援学校</t>
    <rPh sb="0" eb="2">
      <t>モリオカ</t>
    </rPh>
    <rPh sb="5" eb="7">
      <t>シエン</t>
    </rPh>
    <rPh sb="7" eb="9">
      <t>ガッコウ</t>
    </rPh>
    <phoneticPr fontId="4"/>
  </si>
  <si>
    <t>盛岡青松支援学校</t>
    <rPh sb="0" eb="2">
      <t>モリオカ</t>
    </rPh>
    <rPh sb="2" eb="4">
      <t>アオマツ</t>
    </rPh>
    <rPh sb="4" eb="6">
      <t>シエン</t>
    </rPh>
    <rPh sb="6" eb="8">
      <t>ガッコウ</t>
    </rPh>
    <phoneticPr fontId="4"/>
  </si>
  <si>
    <t>盛岡ひがし支援学校</t>
    <rPh sb="0" eb="2">
      <t>モリオカ</t>
    </rPh>
    <rPh sb="5" eb="7">
      <t>シエン</t>
    </rPh>
    <rPh sb="7" eb="9">
      <t>ガッコウ</t>
    </rPh>
    <phoneticPr fontId="4"/>
  </si>
  <si>
    <t>花巻清風支援学校</t>
    <rPh sb="0" eb="2">
      <t>ハナマキ</t>
    </rPh>
    <rPh sb="2" eb="4">
      <t>セイフウ</t>
    </rPh>
    <rPh sb="4" eb="6">
      <t>シエン</t>
    </rPh>
    <rPh sb="6" eb="8">
      <t>ガッコウ</t>
    </rPh>
    <phoneticPr fontId="4"/>
  </si>
  <si>
    <t>前沢明峰支援学校</t>
    <rPh sb="0" eb="2">
      <t>マエサワ</t>
    </rPh>
    <rPh sb="2" eb="3">
      <t>アカ</t>
    </rPh>
    <rPh sb="3" eb="4">
      <t>ミネ</t>
    </rPh>
    <rPh sb="4" eb="6">
      <t>シエン</t>
    </rPh>
    <rPh sb="6" eb="8">
      <t>ガッコウ</t>
    </rPh>
    <phoneticPr fontId="4"/>
  </si>
  <si>
    <t>一関清明支援学校</t>
    <rPh sb="0" eb="2">
      <t>イチノセキ</t>
    </rPh>
    <rPh sb="2" eb="4">
      <t>セイメイ</t>
    </rPh>
    <rPh sb="4" eb="6">
      <t>シエン</t>
    </rPh>
    <rPh sb="6" eb="8">
      <t>ガッコウ</t>
    </rPh>
    <phoneticPr fontId="4"/>
  </si>
  <si>
    <t>気仙光陵支援学校</t>
    <rPh sb="0" eb="2">
      <t>ケセン</t>
    </rPh>
    <rPh sb="2" eb="4">
      <t>コウリョウ</t>
    </rPh>
    <rPh sb="4" eb="6">
      <t>シエン</t>
    </rPh>
    <rPh sb="6" eb="8">
      <t>ガッコウ</t>
    </rPh>
    <phoneticPr fontId="4"/>
  </si>
  <si>
    <t>釜石祥雲支援学校</t>
    <rPh sb="0" eb="2">
      <t>カマイシ</t>
    </rPh>
    <rPh sb="2" eb="3">
      <t>ショウ</t>
    </rPh>
    <rPh sb="3" eb="4">
      <t>クモ</t>
    </rPh>
    <rPh sb="4" eb="6">
      <t>シエン</t>
    </rPh>
    <rPh sb="6" eb="8">
      <t>ガッコウ</t>
    </rPh>
    <phoneticPr fontId="4"/>
  </si>
  <si>
    <t>宮古恵風支援学校</t>
    <rPh sb="0" eb="2">
      <t>ミヤコ</t>
    </rPh>
    <rPh sb="2" eb="3">
      <t>メグミ</t>
    </rPh>
    <rPh sb="3" eb="4">
      <t>フウ</t>
    </rPh>
    <rPh sb="4" eb="6">
      <t>シエン</t>
    </rPh>
    <rPh sb="6" eb="8">
      <t>ガッコウ</t>
    </rPh>
    <phoneticPr fontId="4"/>
  </si>
  <si>
    <t>久慈拓陽支援学校</t>
    <rPh sb="0" eb="2">
      <t>クジ</t>
    </rPh>
    <rPh sb="2" eb="4">
      <t>タクヨウ</t>
    </rPh>
    <rPh sb="4" eb="6">
      <t>シエン</t>
    </rPh>
    <rPh sb="6" eb="8">
      <t>ガッコウ</t>
    </rPh>
    <phoneticPr fontId="4"/>
  </si>
  <si>
    <t>二戸北星支援学校</t>
    <rPh sb="0" eb="2">
      <t>ニノヘ</t>
    </rPh>
    <rPh sb="2" eb="3">
      <t>キタ</t>
    </rPh>
    <rPh sb="3" eb="4">
      <t>ホシ</t>
    </rPh>
    <rPh sb="4" eb="6">
      <t>シエン</t>
    </rPh>
    <rPh sb="6" eb="8">
      <t>ガッコウ</t>
    </rPh>
    <phoneticPr fontId="4"/>
  </si>
  <si>
    <t>R8新設</t>
    <rPh sb="2" eb="4">
      <t>シンセツ</t>
    </rPh>
    <phoneticPr fontId="4"/>
  </si>
  <si>
    <t>その他</t>
  </si>
  <si>
    <t>県外・特別支援学校等からの転入生</t>
  </si>
  <si>
    <t>国独</t>
  </si>
  <si>
    <t>岩手大学教育学部附属小学校</t>
  </si>
  <si>
    <t>盛岡</t>
    <rPh sb="0" eb="2">
      <t>モリオカ</t>
    </rPh>
    <phoneticPr fontId="2"/>
  </si>
  <si>
    <t>盛岡市</t>
    <rPh sb="0" eb="3">
      <t>モリオカシ</t>
    </rPh>
    <phoneticPr fontId="2"/>
  </si>
  <si>
    <t>盛岡市教育委員会</t>
  </si>
  <si>
    <t>岩手町</t>
    <rPh sb="0" eb="3">
      <t>イワテマチ</t>
    </rPh>
    <phoneticPr fontId="2"/>
  </si>
  <si>
    <t>岩手町教育委員会</t>
  </si>
  <si>
    <t>雫石町</t>
    <rPh sb="0" eb="3">
      <t>シズクイシチョウ</t>
    </rPh>
    <phoneticPr fontId="2"/>
  </si>
  <si>
    <t>雫石町教育委員会</t>
  </si>
  <si>
    <t>葛巻町</t>
    <rPh sb="0" eb="3">
      <t>クズマキマチ</t>
    </rPh>
    <phoneticPr fontId="2"/>
  </si>
  <si>
    <t>葛巻町教育委員会</t>
  </si>
  <si>
    <t>滝沢市</t>
    <rPh sb="0" eb="2">
      <t>タキザワ</t>
    </rPh>
    <rPh sb="2" eb="3">
      <t>シ</t>
    </rPh>
    <phoneticPr fontId="2"/>
  </si>
  <si>
    <t>滝沢市教育委員会</t>
    <rPh sb="2" eb="3">
      <t>シ</t>
    </rPh>
    <phoneticPr fontId="3"/>
  </si>
  <si>
    <t>紫波町</t>
    <rPh sb="0" eb="2">
      <t>シワ</t>
    </rPh>
    <rPh sb="2" eb="3">
      <t>マチ</t>
    </rPh>
    <phoneticPr fontId="2"/>
  </si>
  <si>
    <t>紫波町教育委員会</t>
    <rPh sb="0" eb="2">
      <t>シワ</t>
    </rPh>
    <phoneticPr fontId="2"/>
  </si>
  <si>
    <t>矢巾町</t>
    <rPh sb="0" eb="2">
      <t>ヤハバ</t>
    </rPh>
    <rPh sb="2" eb="3">
      <t>マチ</t>
    </rPh>
    <phoneticPr fontId="2"/>
  </si>
  <si>
    <t>矢巾町教育委員会</t>
    <rPh sb="0" eb="2">
      <t>ヤハバ</t>
    </rPh>
    <phoneticPr fontId="2"/>
  </si>
  <si>
    <t>八幡平市</t>
    <rPh sb="0" eb="4">
      <t>ハチマンタイシ</t>
    </rPh>
    <phoneticPr fontId="2"/>
  </si>
  <si>
    <t>八幡平市教育委員会</t>
  </si>
  <si>
    <t>盛岡市</t>
    <rPh sb="0" eb="2">
      <t>モリオカ</t>
    </rPh>
    <rPh sb="2" eb="3">
      <t>シ</t>
    </rPh>
    <phoneticPr fontId="2"/>
  </si>
  <si>
    <t>盛岡教育事務所</t>
    <rPh sb="0" eb="2">
      <t>モリオカ</t>
    </rPh>
    <rPh sb="4" eb="7">
      <t>ジムショ</t>
    </rPh>
    <phoneticPr fontId="2"/>
  </si>
  <si>
    <t>中部</t>
    <rPh sb="0" eb="2">
      <t>チュウブ</t>
    </rPh>
    <phoneticPr fontId="2"/>
  </si>
  <si>
    <t>花巻市</t>
    <rPh sb="0" eb="3">
      <t>ハナマキシ</t>
    </rPh>
    <phoneticPr fontId="2"/>
  </si>
  <si>
    <t>花巻市教育委員会</t>
  </si>
  <si>
    <t>遠野市</t>
    <rPh sb="0" eb="3">
      <t>トオノシ</t>
    </rPh>
    <phoneticPr fontId="2"/>
  </si>
  <si>
    <t>遠野市教育委員会</t>
  </si>
  <si>
    <t>北上市</t>
    <rPh sb="0" eb="3">
      <t>キタカミシ</t>
    </rPh>
    <phoneticPr fontId="2"/>
  </si>
  <si>
    <t>北上市教育委員会</t>
  </si>
  <si>
    <t>西和賀町</t>
    <rPh sb="0" eb="4">
      <t>ニシワガマチ</t>
    </rPh>
    <phoneticPr fontId="2"/>
  </si>
  <si>
    <t>西和賀町教育委員会</t>
  </si>
  <si>
    <t>中部教育事務所</t>
    <rPh sb="0" eb="2">
      <t>チュウブ</t>
    </rPh>
    <rPh sb="2" eb="4">
      <t>キョウイク</t>
    </rPh>
    <rPh sb="4" eb="7">
      <t>ジムショ</t>
    </rPh>
    <phoneticPr fontId="2"/>
  </si>
  <si>
    <t>県南</t>
    <rPh sb="0" eb="2">
      <t>ケンナン</t>
    </rPh>
    <phoneticPr fontId="2"/>
  </si>
  <si>
    <t>奥州市</t>
    <rPh sb="0" eb="3">
      <t>オウシュウシ</t>
    </rPh>
    <phoneticPr fontId="2"/>
  </si>
  <si>
    <t>奥州市教育委員会</t>
  </si>
  <si>
    <t>金ケ崎町</t>
    <rPh sb="0" eb="1">
      <t>キン</t>
    </rPh>
    <rPh sb="2" eb="3">
      <t>ザキ</t>
    </rPh>
    <rPh sb="3" eb="4">
      <t>マチ</t>
    </rPh>
    <phoneticPr fontId="2"/>
  </si>
  <si>
    <t>金ケ崎町教育委員会</t>
    <rPh sb="0" eb="1">
      <t>キン</t>
    </rPh>
    <rPh sb="2" eb="3">
      <t>ザキ</t>
    </rPh>
    <rPh sb="3" eb="4">
      <t>マチ</t>
    </rPh>
    <phoneticPr fontId="2"/>
  </si>
  <si>
    <t>一関市</t>
    <rPh sb="0" eb="3">
      <t>イチノセキシ</t>
    </rPh>
    <phoneticPr fontId="2"/>
  </si>
  <si>
    <t>一関市教育委員会</t>
  </si>
  <si>
    <t>平泉町</t>
    <rPh sb="0" eb="2">
      <t>ヒライズミ</t>
    </rPh>
    <rPh sb="2" eb="3">
      <t>マチ</t>
    </rPh>
    <phoneticPr fontId="2"/>
  </si>
  <si>
    <t>平泉町教育委員会</t>
    <rPh sb="0" eb="2">
      <t>ヒライズミ</t>
    </rPh>
    <phoneticPr fontId="2"/>
  </si>
  <si>
    <t>県南教育事務所</t>
    <rPh sb="0" eb="2">
      <t>ケンナン</t>
    </rPh>
    <rPh sb="2" eb="4">
      <t>キョウイク</t>
    </rPh>
    <rPh sb="4" eb="7">
      <t>ジムショ</t>
    </rPh>
    <phoneticPr fontId="2"/>
  </si>
  <si>
    <t>沿岸南部</t>
    <rPh sb="0" eb="2">
      <t>エンガン</t>
    </rPh>
    <rPh sb="2" eb="4">
      <t>ナンブ</t>
    </rPh>
    <phoneticPr fontId="2"/>
  </si>
  <si>
    <t>大船渡市</t>
    <rPh sb="0" eb="4">
      <t>オオフナトシ</t>
    </rPh>
    <phoneticPr fontId="2"/>
  </si>
  <si>
    <t>大船渡市教育委員会</t>
  </si>
  <si>
    <t>陸前高田市</t>
    <rPh sb="0" eb="5">
      <t>リクゼンタカタシ</t>
    </rPh>
    <phoneticPr fontId="2"/>
  </si>
  <si>
    <t>陸前高田市教育委員会</t>
  </si>
  <si>
    <t>住田町</t>
    <rPh sb="0" eb="3">
      <t>スミタチョウ</t>
    </rPh>
    <phoneticPr fontId="2"/>
  </si>
  <si>
    <t>住田町教育委員会</t>
  </si>
  <si>
    <t>釜石市</t>
    <rPh sb="0" eb="3">
      <t>カマイシシ</t>
    </rPh>
    <phoneticPr fontId="2"/>
  </si>
  <si>
    <t>釜石市教育委員会</t>
  </si>
  <si>
    <t>大槌町</t>
    <rPh sb="0" eb="2">
      <t>オオヅチ</t>
    </rPh>
    <rPh sb="2" eb="3">
      <t>チョウ</t>
    </rPh>
    <phoneticPr fontId="2"/>
  </si>
  <si>
    <t>大槌町教育委員会</t>
    <rPh sb="0" eb="2">
      <t>オオヅチ</t>
    </rPh>
    <phoneticPr fontId="2"/>
  </si>
  <si>
    <t>沿岸南部教育事務所</t>
    <rPh sb="0" eb="2">
      <t>エンガン</t>
    </rPh>
    <rPh sb="2" eb="4">
      <t>ナンブ</t>
    </rPh>
    <rPh sb="4" eb="6">
      <t>キョウイク</t>
    </rPh>
    <rPh sb="6" eb="9">
      <t>ジムショ</t>
    </rPh>
    <phoneticPr fontId="2"/>
  </si>
  <si>
    <t>宮古</t>
    <rPh sb="0" eb="2">
      <t>ミヤコ</t>
    </rPh>
    <phoneticPr fontId="2"/>
  </si>
  <si>
    <t>宮古市</t>
    <rPh sb="0" eb="3">
      <t>ミヤコシ</t>
    </rPh>
    <phoneticPr fontId="2"/>
  </si>
  <si>
    <t>宮古市教育委員会</t>
  </si>
  <si>
    <t>山田町</t>
    <rPh sb="0" eb="3">
      <t>ヤマダマチ</t>
    </rPh>
    <phoneticPr fontId="2"/>
  </si>
  <si>
    <t>山田町教育委員会</t>
  </si>
  <si>
    <t>岩泉町</t>
    <rPh sb="0" eb="3">
      <t>イワイズミチョウ</t>
    </rPh>
    <phoneticPr fontId="2"/>
  </si>
  <si>
    <t>岩泉町教育委員会</t>
  </si>
  <si>
    <t>田野畑村</t>
    <rPh sb="0" eb="4">
      <t>タノハタムラ</t>
    </rPh>
    <phoneticPr fontId="2"/>
  </si>
  <si>
    <t>田野畑村教育委員会</t>
  </si>
  <si>
    <t>宮古教育事務所</t>
    <rPh sb="0" eb="2">
      <t>ミヤコ</t>
    </rPh>
    <rPh sb="2" eb="4">
      <t>キョウイク</t>
    </rPh>
    <rPh sb="4" eb="7">
      <t>ジムショ</t>
    </rPh>
    <phoneticPr fontId="2"/>
  </si>
  <si>
    <t>県北</t>
    <rPh sb="0" eb="2">
      <t>ケンポク</t>
    </rPh>
    <phoneticPr fontId="2"/>
  </si>
  <si>
    <t>久慈市</t>
    <rPh sb="0" eb="3">
      <t>クジシ</t>
    </rPh>
    <phoneticPr fontId="2"/>
  </si>
  <si>
    <t>久慈市教育委員会</t>
  </si>
  <si>
    <t>普代村</t>
    <rPh sb="0" eb="3">
      <t>フダイムラ</t>
    </rPh>
    <phoneticPr fontId="2"/>
  </si>
  <si>
    <t>普代村教育委員会</t>
  </si>
  <si>
    <t>野田村</t>
    <rPh sb="0" eb="3">
      <t>ノダムラ</t>
    </rPh>
    <phoneticPr fontId="2"/>
  </si>
  <si>
    <t>野田村教育委員会</t>
  </si>
  <si>
    <t>洋野町</t>
    <rPh sb="0" eb="3">
      <t>ヒロノチョウ</t>
    </rPh>
    <phoneticPr fontId="2"/>
  </si>
  <si>
    <t>洋野町教育委員会</t>
  </si>
  <si>
    <t>二戸市</t>
    <rPh sb="0" eb="3">
      <t>ニノヘシ</t>
    </rPh>
    <phoneticPr fontId="2"/>
  </si>
  <si>
    <t>二戸市教育委員会</t>
  </si>
  <si>
    <t>軽米町</t>
    <rPh sb="0" eb="3">
      <t>カルマイマチ</t>
    </rPh>
    <phoneticPr fontId="2"/>
  </si>
  <si>
    <t>軽米町教育委員会</t>
  </si>
  <si>
    <t>九戸村</t>
    <rPh sb="0" eb="3">
      <t>クノヘムラ</t>
    </rPh>
    <phoneticPr fontId="2"/>
  </si>
  <si>
    <t>九戸村教育委員会</t>
    <rPh sb="0" eb="3">
      <t>クノヘムラ</t>
    </rPh>
    <rPh sb="3" eb="5">
      <t>キョウイク</t>
    </rPh>
    <rPh sb="5" eb="8">
      <t>イインカイ</t>
    </rPh>
    <phoneticPr fontId="2"/>
  </si>
  <si>
    <t>一戸町</t>
    <rPh sb="0" eb="2">
      <t>イチノヘ</t>
    </rPh>
    <rPh sb="2" eb="3">
      <t>チョウ</t>
    </rPh>
    <phoneticPr fontId="2"/>
  </si>
  <si>
    <t>一戸町教育委員会</t>
    <rPh sb="0" eb="2">
      <t>イチノヘ</t>
    </rPh>
    <rPh sb="2" eb="3">
      <t>チョウ</t>
    </rPh>
    <rPh sb="3" eb="5">
      <t>キョウイク</t>
    </rPh>
    <rPh sb="5" eb="8">
      <t>イインカイ</t>
    </rPh>
    <phoneticPr fontId="2"/>
  </si>
  <si>
    <t>県北教育事務所</t>
    <rPh sb="0" eb="2">
      <t>ケンポク</t>
    </rPh>
    <rPh sb="2" eb="4">
      <t>キョウイク</t>
    </rPh>
    <rPh sb="4" eb="7">
      <t>ジムショ</t>
    </rPh>
    <phoneticPr fontId="2"/>
  </si>
  <si>
    <t>岩手県</t>
    <rPh sb="0" eb="3">
      <t>イワテケン</t>
    </rPh>
    <phoneticPr fontId="2"/>
  </si>
  <si>
    <t>イーハトーブ小学校</t>
  </si>
  <si>
    <t>中学校名</t>
    <rPh sb="0" eb="3">
      <t>チュウガッコウ</t>
    </rPh>
    <rPh sb="3" eb="4">
      <t>メイ</t>
    </rPh>
    <phoneticPr fontId="4"/>
  </si>
  <si>
    <t>盛岡市立下橋中学校</t>
  </si>
  <si>
    <t>盛岡市立下小路中学校</t>
  </si>
  <si>
    <t>盛岡市立厨川中学校</t>
  </si>
  <si>
    <t>盛岡市立上田中学校</t>
  </si>
  <si>
    <t>盛岡市立河南中学校</t>
  </si>
  <si>
    <t>盛岡市立仙北中学校</t>
  </si>
  <si>
    <t>盛岡市立大宮中学校</t>
  </si>
  <si>
    <t>盛岡市立米内中学校</t>
  </si>
  <si>
    <t>盛岡市立土淵中学校</t>
  </si>
  <si>
    <t>盛岡市立黒石野中学校</t>
  </si>
  <si>
    <t>盛岡市立城西中学校</t>
  </si>
  <si>
    <t>盛岡市立城東中学校</t>
  </si>
  <si>
    <t>盛岡市立北陵中学校</t>
  </si>
  <si>
    <t>盛岡市立松園中学校</t>
  </si>
  <si>
    <t>盛岡市立見前中学校</t>
  </si>
  <si>
    <t>盛岡市立飯岡中学校</t>
  </si>
  <si>
    <t>盛岡市立乙部中学校</t>
  </si>
  <si>
    <t>盛岡市立見前南中学校</t>
  </si>
  <si>
    <t>盛岡市立北松園中学校</t>
  </si>
  <si>
    <t>R8玉山中と統合</t>
    <rPh sb="2" eb="4">
      <t>タマヤマ</t>
    </rPh>
    <rPh sb="4" eb="5">
      <t>チュウ</t>
    </rPh>
    <rPh sb="6" eb="8">
      <t>トウゴウ</t>
    </rPh>
    <phoneticPr fontId="4"/>
  </si>
  <si>
    <t>盛岡市立玉山中学校</t>
  </si>
  <si>
    <t>盛岡市立渋民中学校</t>
  </si>
  <si>
    <t>盛岡市立巻堀中学校</t>
  </si>
  <si>
    <t>盛岡市立黒石野中学校北杜分校</t>
    <rPh sb="8" eb="10">
      <t>ガッコウ</t>
    </rPh>
    <phoneticPr fontId="4"/>
  </si>
  <si>
    <t>岩手町立沼宮内中学校</t>
  </si>
  <si>
    <t>岩手町立川口中学校</t>
  </si>
  <si>
    <t>岩手町立一方井中学校</t>
  </si>
  <si>
    <t>雫石町立雫石中学校</t>
  </si>
  <si>
    <t>葛巻町立葛巻中学校</t>
  </si>
  <si>
    <t>葛巻町立小屋瀬中学校</t>
  </si>
  <si>
    <t>葛巻町立江刈中学校</t>
  </si>
  <si>
    <t>滝沢市立滝沢南中学校</t>
  </si>
  <si>
    <t>滝沢市立滝沢中学校</t>
  </si>
  <si>
    <t>滝沢市立滝沢第二中学校</t>
  </si>
  <si>
    <t>滝沢市立一本木中学校</t>
  </si>
  <si>
    <t>滝沢市立姥屋敷中学校</t>
  </si>
  <si>
    <t>滝沢市立柳沢中学校</t>
  </si>
  <si>
    <t>紫波町立紫波第一中学校</t>
  </si>
  <si>
    <t>紫波町立紫波第二中学校</t>
  </si>
  <si>
    <t>紫波町立紫波第三中学校</t>
  </si>
  <si>
    <t>矢巾町立矢巾中学校</t>
  </si>
  <si>
    <t>矢巾町立矢巾北中学校</t>
  </si>
  <si>
    <t>八幡平市立西根中学校</t>
  </si>
  <si>
    <t>八幡平市立西根第一中学校</t>
  </si>
  <si>
    <t>八幡平市立松尾中学校</t>
  </si>
  <si>
    <t>八幡平市立安代中学校</t>
  </si>
  <si>
    <t>花巻市立花巻中学校</t>
  </si>
  <si>
    <t>花巻市立花巻北中学校</t>
  </si>
  <si>
    <t>花巻市立南城中学校</t>
  </si>
  <si>
    <t>花巻市立湯口中学校</t>
  </si>
  <si>
    <t>花巻市立湯本中学校</t>
  </si>
  <si>
    <t>花巻市立矢沢中学校</t>
  </si>
  <si>
    <t>花巻市立宮野目中学校</t>
  </si>
  <si>
    <t>花巻市立西南中学校</t>
  </si>
  <si>
    <t>花巻市立大迫中学校</t>
  </si>
  <si>
    <t>花巻市立石鳥谷中学校</t>
  </si>
  <si>
    <t>花巻市立東和中学校</t>
  </si>
  <si>
    <t>遠野市立遠野中学校</t>
  </si>
  <si>
    <t>遠野市立遠野東中学校</t>
  </si>
  <si>
    <t>遠野市立遠野西中学校</t>
  </si>
  <si>
    <t>北上市立上野中学校</t>
  </si>
  <si>
    <t>北上市立北上中学校</t>
  </si>
  <si>
    <t>R8東陵中と統合</t>
    <rPh sb="2" eb="4">
      <t>トウリョウ</t>
    </rPh>
    <rPh sb="4" eb="5">
      <t>チュウ</t>
    </rPh>
    <rPh sb="6" eb="8">
      <t>トウゴウ</t>
    </rPh>
    <phoneticPr fontId="4"/>
  </si>
  <si>
    <t>北上市立東陵中学校</t>
  </si>
  <si>
    <t>北上市立飯豊中学校</t>
  </si>
  <si>
    <t>北上市立北上北中学校</t>
  </si>
  <si>
    <t>北上市立南中学校</t>
  </si>
  <si>
    <t>北上市立江釣子中学校</t>
  </si>
  <si>
    <t>北上市立和賀西中学校</t>
  </si>
  <si>
    <t>北上市立和賀東中学校</t>
  </si>
  <si>
    <t>西和賀町立湯田中学校</t>
  </si>
  <si>
    <t>西和賀町立沢内中学校</t>
  </si>
  <si>
    <t>奥州市立水沢中学校</t>
  </si>
  <si>
    <t>奥州市立東水沢中学校</t>
  </si>
  <si>
    <t>奥州市立水沢南中学校</t>
  </si>
  <si>
    <t>奥州市立胆沢中学校</t>
  </si>
  <si>
    <t>奥州市立前沢中学校</t>
  </si>
  <si>
    <t>奥州市立衣川中学校</t>
  </si>
  <si>
    <t>奥州市立江刺第一中学校</t>
  </si>
  <si>
    <t>金ケ崎町立金ケ崎中学校</t>
  </si>
  <si>
    <t>一関市立一関中学校</t>
  </si>
  <si>
    <t>一関市立磐井中学校</t>
  </si>
  <si>
    <t>一関市立一関東中学校</t>
  </si>
  <si>
    <t>一関市立桜町中学校</t>
  </si>
  <si>
    <t>一関市立萩荘中学校</t>
  </si>
  <si>
    <t>一関市立厳美中学校</t>
  </si>
  <si>
    <t>一関市立舞川中学校</t>
  </si>
  <si>
    <t>一関市立花泉中学校</t>
  </si>
  <si>
    <t>一関市立千厩中学校</t>
  </si>
  <si>
    <t>一関市立大東中学校</t>
  </si>
  <si>
    <t>一関市立藤沢中学校</t>
  </si>
  <si>
    <t>一関市立東山中学校</t>
  </si>
  <si>
    <t>一関市立室根中学校</t>
  </si>
  <si>
    <t>一関市立川崎中学校</t>
  </si>
  <si>
    <t>平泉町立平泉中学校</t>
  </si>
  <si>
    <t>大船渡市立第一中学校</t>
  </si>
  <si>
    <t>大船渡市立大船渡中学校</t>
  </si>
  <si>
    <t>大船渡市立東朋中学校</t>
    <rPh sb="0" eb="5">
      <t>オオフナトシリツ</t>
    </rPh>
    <rPh sb="5" eb="6">
      <t>ヒガシ</t>
    </rPh>
    <rPh sb="6" eb="7">
      <t>トモ</t>
    </rPh>
    <rPh sb="7" eb="10">
      <t>チュウガッコウ</t>
    </rPh>
    <phoneticPr fontId="4"/>
  </si>
  <si>
    <t>陸前高田市立高田第一中学校</t>
  </si>
  <si>
    <t>陸前高田市立高田東中学校</t>
  </si>
  <si>
    <t>住田町立住田中学校</t>
    <rPh sb="4" eb="6">
      <t>スミタ</t>
    </rPh>
    <phoneticPr fontId="4"/>
  </si>
  <si>
    <t>釜石市立釜石中学校</t>
  </si>
  <si>
    <t>釜石市立大平中学校</t>
  </si>
  <si>
    <t>釜石市立唐丹中学校</t>
  </si>
  <si>
    <t>釜石市立甲子中学校</t>
  </si>
  <si>
    <t>釜石市立釜石東中学校</t>
  </si>
  <si>
    <t>大槌町立大槌学園（後期課程）</t>
    <rPh sb="9" eb="13">
      <t>コウキカテイ</t>
    </rPh>
    <phoneticPr fontId="4"/>
  </si>
  <si>
    <t>大槌町立吉里吉里中学校</t>
  </si>
  <si>
    <t>宮古市立第一中学校</t>
  </si>
  <si>
    <t>宮古市立第二中学校</t>
  </si>
  <si>
    <t>宮古市立河南中学校</t>
  </si>
  <si>
    <t>宮古市立宮古西中学校</t>
  </si>
  <si>
    <t>宮古市立花輪中学校</t>
  </si>
  <si>
    <t>宮古市立津軽石中学校</t>
  </si>
  <si>
    <t>宮古市立重茂中学校</t>
  </si>
  <si>
    <t>宮古市立崎山中学校</t>
  </si>
  <si>
    <t>宮古市立田老第一中学校</t>
  </si>
  <si>
    <t>宮古市立新里中学校</t>
  </si>
  <si>
    <t>宮古市立川井中学校</t>
  </si>
  <si>
    <t>山田町立山田中学校</t>
  </si>
  <si>
    <t>岩泉町立岩泉中学校</t>
  </si>
  <si>
    <t>岩泉町立小川中学校</t>
  </si>
  <si>
    <t>岩泉町立小本中学校</t>
  </si>
  <si>
    <t>田野畑村立田野畑中学校</t>
  </si>
  <si>
    <t>久慈市立久慈中学校</t>
  </si>
  <si>
    <t>R8大川目中・夏井中・侍浜中と統合</t>
    <rPh sb="2" eb="5">
      <t>オオカワメ</t>
    </rPh>
    <rPh sb="5" eb="6">
      <t>チュウ</t>
    </rPh>
    <rPh sb="7" eb="9">
      <t>ナツイ</t>
    </rPh>
    <rPh sb="9" eb="10">
      <t>チュウ</t>
    </rPh>
    <rPh sb="11" eb="13">
      <t>サムライハマ</t>
    </rPh>
    <rPh sb="13" eb="14">
      <t>チュウ</t>
    </rPh>
    <rPh sb="15" eb="17">
      <t>トウゴウ</t>
    </rPh>
    <phoneticPr fontId="4"/>
  </si>
  <si>
    <t>久慈市立長内中学校</t>
  </si>
  <si>
    <t>R8三崎中と統合</t>
    <rPh sb="2" eb="4">
      <t>サンサキ</t>
    </rPh>
    <rPh sb="4" eb="5">
      <t>チュウ</t>
    </rPh>
    <rPh sb="6" eb="8">
      <t>トウゴウ</t>
    </rPh>
    <phoneticPr fontId="4"/>
  </si>
  <si>
    <t>久慈市立大川目中学校</t>
  </si>
  <si>
    <t>久慈市立夏井中学校</t>
  </si>
  <si>
    <t>久慈市立侍浜中学校</t>
  </si>
  <si>
    <t>久慈市立宇部中学校</t>
  </si>
  <si>
    <t>久慈市立三崎中学校</t>
  </si>
  <si>
    <t>久慈市立山形中学校</t>
  </si>
  <si>
    <t>普代村立普代中学校</t>
  </si>
  <si>
    <t>野田村立野田中学校</t>
  </si>
  <si>
    <t>洋野町立種市中学校</t>
  </si>
  <si>
    <t>洋野町立中野中学校</t>
  </si>
  <si>
    <t>洋野町立大野中学校</t>
  </si>
  <si>
    <t>二戸市立福岡中学校</t>
  </si>
  <si>
    <t>二戸市立金田一中学校</t>
  </si>
  <si>
    <t>二戸市立浄法寺中学校</t>
  </si>
  <si>
    <t>軽米町立軽米中学校</t>
  </si>
  <si>
    <t>九戸村立九戸中学校</t>
  </si>
  <si>
    <t>一戸町立一戸中学校</t>
  </si>
  <si>
    <t>一戸町立奥中山中学校</t>
  </si>
  <si>
    <t>一関第一高等学校附属中学校</t>
  </si>
  <si>
    <t>岩手大学教育学部附属中学校</t>
  </si>
  <si>
    <t>イーハト-ブ中学校</t>
  </si>
  <si>
    <t>県立</t>
    <rPh sb="0" eb="2">
      <t>ケンリツ</t>
    </rPh>
    <phoneticPr fontId="1"/>
  </si>
  <si>
    <t>県立</t>
    <phoneticPr fontId="1"/>
  </si>
  <si>
    <t>備考</t>
  </si>
  <si>
    <t>1   </t>
  </si>
  <si>
    <t>Q1   </t>
  </si>
  <si>
    <t>国1-1①   </t>
  </si>
  <si>
    <t>国語   </t>
  </si>
  <si>
    <t>選択式   </t>
  </si>
  <si>
    <t>自動採点   </t>
  </si>
  <si>
    <t>111_R7県学調_小_国1-1   </t>
  </si>
  <si>
    <t>RESPONSE   </t>
  </si>
  <si>
    <t>G001   </t>
  </si>
  <si>
    <t>問題単位   </t>
  </si>
  <si>
    <t>1       </t>
  </si>
  <si>
    <t>0   </t>
  </si>
  <si>
    <t>解答欄1   </t>
  </si>
  <si>
    <t>同一問題内にRESPONSE_2あり。得点・満点はこの問題単位で集計</t>
  </si>
  <si>
    <t>2   </t>
  </si>
  <si>
    <t>Q1_R2   </t>
  </si>
  <si>
    <t>国1-1②   </t>
  </si>
  <si>
    <t>RESPONSE_2   </t>
  </si>
  <si>
    <t>解答欄表示のみ   </t>
  </si>
  <si>
    <t>0       </t>
  </si>
  <si>
    <t>解答欄2   </t>
  </si>
  <si>
    <t>Q1の追加解答欄。得点集計には使わない</t>
  </si>
  <si>
    <t>3   </t>
  </si>
  <si>
    <t>Q2   </t>
  </si>
  <si>
    <t>国1-3①   </t>
  </si>
  <si>
    <t>記述式   </t>
  </si>
  <si>
    <t>手動採点   </t>
  </si>
  <si>
    <t>113_R7県学調_小_国1-3   </t>
  </si>
  <si>
    <t>G002   </t>
  </si>
  <si>
    <t>同一問題内にRESPONSE_1あり。得点・満点はこの問題単位で集計</t>
  </si>
  <si>
    <t>4   </t>
  </si>
  <si>
    <t>Q2_R2   </t>
  </si>
  <si>
    <t>国1-3②   </t>
  </si>
  <si>
    <t>RESPONSE_1   </t>
  </si>
  <si>
    <t>Q2の追加解答欄。得点集計には使わない</t>
  </si>
  <si>
    <t>5   </t>
  </si>
  <si>
    <t>EX001   </t>
  </si>
  <si>
    <t>国4-1   </t>
  </si>
  <si>
    <t>141_R7県学調_小_国4-1   </t>
  </si>
  <si>
    <t>G003   </t>
  </si>
  <si>
    <t>除外   </t>
  </si>
  <si>
    <t>サンプルCSVでは満点0。分析対象外候補</t>
  </si>
  <si>
    <t>6   </t>
  </si>
  <si>
    <t>Q3   </t>
  </si>
  <si>
    <t>国4-3-2   </t>
  </si>
  <si>
    <t>143_R7県学調_小_国4-3-2   </t>
  </si>
  <si>
    <t>G004   </t>
  </si>
  <si>
    <t>7   </t>
  </si>
  <si>
    <t>Q4   </t>
  </si>
  <si>
    <t>算1-1   </t>
  </si>
  <si>
    <t>算数   </t>
  </si>
  <si>
    <t>211_R7県学調_小_算1-1   </t>
  </si>
  <si>
    <t>G005   </t>
  </si>
  <si>
    <t>8   </t>
  </si>
  <si>
    <t>Q5   </t>
  </si>
  <si>
    <t>算2-2-1①   </t>
  </si>
  <si>
    <t>222_R7県学調_小_算2-2-1   </t>
  </si>
  <si>
    <t>G006   </t>
  </si>
  <si>
    <t>CSV項目キー重複あり。CSV項目出現順=1</t>
  </si>
  <si>
    <t>9   </t>
  </si>
  <si>
    <t>Q6   </t>
  </si>
  <si>
    <t>算2-2-1②   </t>
  </si>
  <si>
    <t>G007   </t>
  </si>
  <si>
    <t>CSV項目キー重複あり。CSV項目出現順=2</t>
  </si>
  <si>
    <t>10   </t>
  </si>
  <si>
    <t>Q7   </t>
  </si>
  <si>
    <t>算3-2   </t>
  </si>
  <si>
    <t>短答式   </t>
  </si>
  <si>
    <t>232_R7県学調_小_算3-2   </t>
  </si>
  <si>
    <t>G008   </t>
  </si>
  <si>
    <t>11   </t>
  </si>
  <si>
    <t>EX002   </t>
  </si>
  <si>
    <t>CBT質問①   </t>
  </si>
  <si>
    <t>質問   </t>
  </si>
  <si>
    <t>アンケート   </t>
  </si>
  <si>
    <t>自己採点   </t>
  </si>
  <si>
    <t>105_CBTトライアル_質問   </t>
  </si>
  <si>
    <t>G009   </t>
  </si>
  <si>
    <t>質問1   </t>
  </si>
  <si>
    <t>質問項目のため学力分析からは除外</t>
  </si>
  <si>
    <t>12   </t>
  </si>
  <si>
    <t>EX003   </t>
  </si>
  <si>
    <t>CBT質問②   </t>
  </si>
  <si>
    <t>質問2   </t>
  </si>
  <si>
    <t>13   </t>
  </si>
  <si>
    <t>EX004   </t>
  </si>
  <si>
    <t>CBT質問③   </t>
  </si>
  <si>
    <t>質問3   </t>
  </si>
  <si>
    <t>`</t>
  </si>
  <si>
    <t>表示順   </t>
  </si>
  <si>
    <t>分析対象   </t>
  </si>
  <si>
    <t>問題番号   </t>
  </si>
  <si>
    <t>表示名   </t>
  </si>
  <si>
    <t>教科   </t>
  </si>
  <si>
    <t>領域   </t>
  </si>
  <si>
    <t>問題形式   </t>
  </si>
  <si>
    <t>採点形式   </t>
  </si>
  <si>
    <t>CSV項目キー   </t>
  </si>
  <si>
    <t>CSV項目出現順   </t>
  </si>
  <si>
    <t>RESPONSEキー   </t>
  </si>
  <si>
    <t>RESPONSE番号   </t>
  </si>
  <si>
    <t>同一問題グループID   </t>
  </si>
  <si>
    <t>集計単位   </t>
  </si>
  <si>
    <t>満点   </t>
  </si>
  <si>
    <t>正答   </t>
  </si>
  <si>
    <t>正答表示   </t>
  </si>
  <si>
    <t>解答欄表示名   </t>
  </si>
  <si>
    <t>国語   読むこと</t>
    <rPh sb="5" eb="6">
      <t>ヨ</t>
    </rPh>
    <phoneticPr fontId="1"/>
  </si>
  <si>
    <t>国語　書くこと</t>
    <rPh sb="0" eb="2">
      <t>コクゴ</t>
    </rPh>
    <rPh sb="3" eb="4">
      <t>カ</t>
    </rPh>
    <phoneticPr fontId="1"/>
  </si>
  <si>
    <t>算数   知識</t>
    <rPh sb="5" eb="7">
      <t>チシキ</t>
    </rPh>
    <phoneticPr fontId="1"/>
  </si>
  <si>
    <t>算数　技能</t>
    <rPh sb="0" eb="2">
      <t>サンスウ</t>
    </rPh>
    <rPh sb="3" eb="5">
      <t>ギノウ</t>
    </rPh>
    <phoneticPr fontId="1"/>
  </si>
  <si>
    <t>算数   思考</t>
    <rPh sb="5" eb="7">
      <t>シコウ</t>
    </rPh>
    <phoneticPr fontId="1"/>
  </si>
  <si>
    <t>RESPONSE_2</t>
    <phoneticPr fontId="1"/>
  </si>
  <si>
    <t>RESPONSE</t>
    <phoneticPr fontId="1"/>
  </si>
  <si>
    <t>入力有無</t>
    <rPh sb="0" eb="4">
      <t>ニュウリョクウム</t>
    </rPh>
    <phoneticPr fontId="1"/>
  </si>
  <si>
    <t>問題番号</t>
  </si>
  <si>
    <t>CSV項目キー</t>
  </si>
  <si>
    <t>CSV項目出現順</t>
  </si>
  <si>
    <t>RESPONSEキー</t>
  </si>
  <si>
    <t>回答値</t>
  </si>
  <si>
    <t>表示値</t>
  </si>
  <si>
    <t>表示順</t>
  </si>
  <si>
    <t>111_R7県学調_小_国1-1   </t>
    <phoneticPr fontId="1"/>
  </si>
  <si>
    <t>正答フラグ</t>
  </si>
  <si>
    <t>111_R7県学調_小_国1-1</t>
  </si>
  <si>
    <t>choice_1</t>
  </si>
  <si>
    <t>１　自分が考えたことについて、ほかの人に、どう思うかを問いかけている。</t>
  </si>
  <si>
    <t>choice_2</t>
  </si>
  <si>
    <t>２　自分の考えを分かりやすく伝えるために、自分が体験したことを挙げている。</t>
  </si>
  <si>
    <t>choice_3</t>
  </si>
  <si>
    <t>３　アンケートの結果から読み取ったことをもとに、自分の考えを話している。</t>
  </si>
  <si>
    <t>４　アンケート結果の中でぎもんに思ったことを、ほかの人にたずねている。</t>
  </si>
  <si>
    <t>RESPONSE</t>
  </si>
  <si>
    <t>choice_5</t>
  </si>
  <si>
    <t>choice_6</t>
  </si>
  <si>
    <t>choice_7</t>
  </si>
  <si>
    <t>222_R7県学調_小_算2-2-1</t>
  </si>
  <si>
    <t>QTIのchoice_1→CSVのchoice_5として読替</t>
  </si>
  <si>
    <t>QTIのchoice_2→CSVのchoice_6として読替</t>
  </si>
  <si>
    <t>QTIのchoice_3→CSVのchoice_7として読替（正答）</t>
  </si>
  <si>
    <t>choice_8</t>
  </si>
  <si>
    <t>QTIのchoice_4→CSVのchoice_8として読替</t>
  </si>
  <si>
    <t>①　フランスパン</t>
  </si>
  <si>
    <t>QTIどおり</t>
  </si>
  <si>
    <t>②　食パン</t>
  </si>
  <si>
    <t>③　どちらも同じ</t>
  </si>
  <si>
    <t>Q1</t>
    <phoneticPr fontId="1"/>
  </si>
  <si>
    <t>Q5</t>
    <phoneticPr fontId="1"/>
  </si>
  <si>
    <t>データ種別</t>
  </si>
  <si>
    <t>項目</t>
  </si>
  <si>
    <t>対象コード</t>
  </si>
  <si>
    <t>対象名</t>
  </si>
  <si>
    <t>領域</t>
  </si>
  <si>
    <t>得点帯下限</t>
  </si>
  <si>
    <t>得点帯上限</t>
  </si>
  <si>
    <t>値</t>
  </si>
  <si>
    <t>人数</t>
  </si>
  <si>
    <t>母数</t>
  </si>
  <si>
    <t>summary</t>
  </si>
  <si>
    <t>参加人数</t>
  </si>
  <si>
    <t>pref</t>
  </si>
  <si>
    <t>県全体</t>
  </si>
  <si>
    <t>平均点</t>
  </si>
  <si>
    <t>最高点</t>
  </si>
  <si>
    <t>最低点</t>
  </si>
  <si>
    <t>Q1</t>
  </si>
  <si>
    <t>中央値</t>
  </si>
  <si>
    <t>Q3</t>
  </si>
  <si>
    <t>満点</t>
  </si>
  <si>
    <t>question</t>
  </si>
  <si>
    <t>正答率</t>
  </si>
  <si>
    <t>Q2</t>
  </si>
  <si>
    <t>Q4</t>
  </si>
  <si>
    <t>Q5</t>
  </si>
  <si>
    <t>Q6</t>
  </si>
  <si>
    <t>Q7</t>
  </si>
  <si>
    <t>score_dist</t>
  </si>
  <si>
    <t>度数</t>
  </si>
  <si>
    <t>\frac{7}{4}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</si>
</sst>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;@"/>
  </numFmts>
  <fonts count="6" x14ac:knownFonts="1">
    <font>
      <sz val="11"/>
      <color theme="1"/>
      <name val="游ゴシック"/>
      <family val="2"/>
      <scheme val="minor"/>
    </font>
    <font>
      <sz val="6"/>
      <name val="游ゴシック"/>
      <family val="3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3" fillId="0" borderId="0"/>
    <xf numFmtId="0" fontId="3" fillId="0" borderId="0"/>
  </cellStyleXfs>
  <cellXfs count="94">
    <xf numFmtId="0" fontId="0" fillId="0" borderId="0" xfId="0"/>
    <xf numFmtId="0" fontId="3" fillId="0" borderId="0" xfId="1"/>
    <xf numFmtId="0" fontId="3" fillId="0" borderId="0" xfId="1" applyAlignment="1">
      <alignment horizontal="center" vertical="center"/>
    </xf>
    <xf numFmtId="176" fontId="3" fillId="0" borderId="0" xfId="1" applyNumberFormat="1" applyAlignment="1">
      <alignment horizontal="right" vertical="center"/>
    </xf>
    <xf numFmtId="0" fontId="3" fillId="0" borderId="0" xfId="1" applyAlignment="1">
      <alignment horizontal="right"/>
    </xf>
    <xf numFmtId="0" fontId="3" fillId="0" borderId="4" xfId="1" applyBorder="1" applyAlignment="1">
      <alignment horizontal="center" vertical="center"/>
    </xf>
    <xf numFmtId="0" fontId="5" fillId="0" borderId="5" xfId="1" applyFont="1" applyBorder="1" applyAlignment="1">
      <alignment horizontal="center" vertical="center"/>
    </xf>
    <xf numFmtId="0" fontId="3" fillId="0" borderId="6" xfId="1" applyBorder="1" applyAlignment="1">
      <alignment horizontal="left" vertical="center"/>
    </xf>
    <xf numFmtId="0" fontId="3" fillId="0" borderId="7" xfId="1" applyBorder="1" applyAlignment="1">
      <alignment horizontal="center" vertical="center"/>
    </xf>
    <xf numFmtId="0" fontId="5" fillId="0" borderId="8" xfId="1" applyFont="1" applyBorder="1" applyAlignment="1">
      <alignment horizontal="center" vertical="center"/>
    </xf>
    <xf numFmtId="0" fontId="3" fillId="0" borderId="9" xfId="1" applyBorder="1" applyAlignment="1">
      <alignment horizontal="left" vertical="center"/>
    </xf>
    <xf numFmtId="0" fontId="3" fillId="0" borderId="10" xfId="1" applyBorder="1" applyAlignment="1">
      <alignment horizontal="left" vertical="center"/>
    </xf>
    <xf numFmtId="0" fontId="3" fillId="2" borderId="7" xfId="1" applyFill="1" applyBorder="1" applyAlignment="1">
      <alignment horizontal="center" vertical="center"/>
    </xf>
    <xf numFmtId="0" fontId="5" fillId="2" borderId="8" xfId="1" applyFont="1" applyFill="1" applyBorder="1" applyAlignment="1">
      <alignment horizontal="center" vertical="center"/>
    </xf>
    <xf numFmtId="0" fontId="3" fillId="2" borderId="9" xfId="1" applyFill="1" applyBorder="1" applyAlignment="1">
      <alignment horizontal="left" vertical="center"/>
    </xf>
    <xf numFmtId="0" fontId="3" fillId="0" borderId="0" xfId="1" applyAlignment="1">
      <alignment horizontal="left" vertical="center"/>
    </xf>
    <xf numFmtId="0" fontId="3" fillId="0" borderId="11" xfId="1" applyBorder="1" applyAlignment="1">
      <alignment horizontal="center" vertical="center"/>
    </xf>
    <xf numFmtId="0" fontId="5" fillId="0" borderId="12" xfId="1" applyFont="1" applyBorder="1" applyAlignment="1">
      <alignment horizontal="center" vertical="center"/>
    </xf>
    <xf numFmtId="0" fontId="3" fillId="0" borderId="13" xfId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3" fillId="0" borderId="15" xfId="1" applyBorder="1" applyAlignment="1">
      <alignment horizontal="left" vertical="center"/>
    </xf>
    <xf numFmtId="0" fontId="3" fillId="0" borderId="1" xfId="1" applyBorder="1" applyAlignment="1" applyProtection="1">
      <alignment horizontal="center" vertical="center"/>
      <protection hidden="1"/>
    </xf>
    <xf numFmtId="0" fontId="5" fillId="0" borderId="2" xfId="1" applyFont="1" applyBorder="1" applyAlignment="1" applyProtection="1">
      <alignment horizontal="center" vertical="center"/>
      <protection hidden="1"/>
    </xf>
    <xf numFmtId="0" fontId="3" fillId="0" borderId="3" xfId="1" applyBorder="1" applyAlignment="1" applyProtection="1">
      <alignment horizontal="left" vertical="center"/>
      <protection hidden="1"/>
    </xf>
    <xf numFmtId="0" fontId="3" fillId="0" borderId="0" xfId="1" applyProtection="1">
      <protection hidden="1"/>
    </xf>
    <xf numFmtId="0" fontId="3" fillId="0" borderId="4" xfId="1" applyBorder="1" applyAlignment="1" applyProtection="1">
      <alignment horizontal="center" vertical="center"/>
      <protection hidden="1"/>
    </xf>
    <xf numFmtId="0" fontId="5" fillId="0" borderId="5" xfId="1" applyFont="1" applyBorder="1" applyAlignment="1" applyProtection="1">
      <alignment horizontal="center" vertical="center"/>
      <protection hidden="1"/>
    </xf>
    <xf numFmtId="0" fontId="3" fillId="0" borderId="6" xfId="1" applyBorder="1" applyAlignment="1" applyProtection="1">
      <alignment horizontal="left" vertical="center"/>
      <protection hidden="1"/>
    </xf>
    <xf numFmtId="0" fontId="3" fillId="0" borderId="7" xfId="1" applyBorder="1" applyAlignment="1" applyProtection="1">
      <alignment horizontal="center" vertical="center"/>
      <protection hidden="1"/>
    </xf>
    <xf numFmtId="0" fontId="5" fillId="0" borderId="8" xfId="1" applyFont="1" applyBorder="1" applyAlignment="1" applyProtection="1">
      <alignment horizontal="center" vertical="center"/>
      <protection hidden="1"/>
    </xf>
    <xf numFmtId="0" fontId="3" fillId="0" borderId="9" xfId="1" applyBorder="1" applyAlignment="1" applyProtection="1">
      <alignment horizontal="left" vertical="center"/>
      <protection hidden="1"/>
    </xf>
    <xf numFmtId="0" fontId="3" fillId="0" borderId="16" xfId="1" applyBorder="1" applyAlignment="1" applyProtection="1">
      <alignment horizontal="center" vertical="center"/>
      <protection hidden="1"/>
    </xf>
    <xf numFmtId="0" fontId="5" fillId="0" borderId="14" xfId="1" applyFont="1" applyBorder="1" applyAlignment="1" applyProtection="1">
      <alignment horizontal="center" vertical="center"/>
      <protection hidden="1"/>
    </xf>
    <xf numFmtId="0" fontId="3" fillId="0" borderId="15" xfId="1" applyBorder="1" applyAlignment="1" applyProtection="1">
      <alignment horizontal="left" vertical="center"/>
      <protection hidden="1"/>
    </xf>
    <xf numFmtId="0" fontId="3" fillId="0" borderId="2" xfId="1" applyBorder="1" applyAlignment="1">
      <alignment horizontal="center" vertical="center"/>
    </xf>
    <xf numFmtId="0" fontId="3" fillId="0" borderId="2" xfId="1" applyBorder="1" applyAlignment="1">
      <alignment horizontal="left" vertical="center"/>
    </xf>
    <xf numFmtId="0" fontId="3" fillId="0" borderId="17" xfId="1" applyBorder="1" applyAlignment="1">
      <alignment horizontal="center" vertical="center"/>
    </xf>
    <xf numFmtId="0" fontId="5" fillId="0" borderId="18" xfId="1" applyFont="1" applyBorder="1" applyAlignment="1">
      <alignment horizontal="center" vertical="center"/>
    </xf>
    <xf numFmtId="0" fontId="3" fillId="0" borderId="19" xfId="1" applyBorder="1" applyAlignment="1">
      <alignment horizontal="left" vertical="center"/>
    </xf>
    <xf numFmtId="0" fontId="3" fillId="0" borderId="5" xfId="1" applyBorder="1" applyAlignment="1">
      <alignment horizontal="center" vertical="center"/>
    </xf>
    <xf numFmtId="0" fontId="3" fillId="0" borderId="8" xfId="1" applyBorder="1" applyAlignment="1">
      <alignment horizontal="center" vertical="center"/>
    </xf>
    <xf numFmtId="0" fontId="3" fillId="0" borderId="0" xfId="2" applyProtection="1">
      <protection hidden="1"/>
    </xf>
    <xf numFmtId="0" fontId="3" fillId="0" borderId="0" xfId="2" applyAlignment="1" applyProtection="1">
      <alignment horizontal="center" vertical="center"/>
      <protection hidden="1"/>
    </xf>
    <xf numFmtId="176" fontId="3" fillId="0" borderId="0" xfId="2" applyNumberFormat="1" applyAlignment="1">
      <alignment horizontal="right" vertical="center"/>
    </xf>
    <xf numFmtId="0" fontId="3" fillId="0" borderId="1" xfId="2" applyBorder="1" applyAlignment="1" applyProtection="1">
      <alignment horizontal="center" vertical="center"/>
      <protection hidden="1"/>
    </xf>
    <xf numFmtId="0" fontId="5" fillId="0" borderId="2" xfId="2" applyFont="1" applyBorder="1" applyAlignment="1" applyProtection="1">
      <alignment horizontal="center" vertical="center"/>
      <protection hidden="1"/>
    </xf>
    <xf numFmtId="0" fontId="3" fillId="0" borderId="4" xfId="2" applyBorder="1" applyAlignment="1" applyProtection="1">
      <alignment horizontal="center" vertical="center"/>
      <protection hidden="1"/>
    </xf>
    <xf numFmtId="0" fontId="5" fillId="0" borderId="5" xfId="2" applyFont="1" applyBorder="1" applyAlignment="1" applyProtection="1">
      <alignment horizontal="center" vertical="center"/>
      <protection hidden="1"/>
    </xf>
    <xf numFmtId="0" fontId="3" fillId="0" borderId="7" xfId="2" applyBorder="1" applyAlignment="1" applyProtection="1">
      <alignment horizontal="center" vertical="center"/>
      <protection hidden="1"/>
    </xf>
    <xf numFmtId="0" fontId="5" fillId="0" borderId="8" xfId="2" applyFont="1" applyBorder="1" applyAlignment="1" applyProtection="1">
      <alignment horizontal="center" vertical="center"/>
      <protection hidden="1"/>
    </xf>
    <xf numFmtId="0" fontId="3" fillId="2" borderId="7" xfId="2" applyFill="1" applyBorder="1" applyAlignment="1" applyProtection="1">
      <alignment horizontal="center" vertical="center"/>
      <protection hidden="1"/>
    </xf>
    <xf numFmtId="0" fontId="5" fillId="2" borderId="8" xfId="2" applyFont="1" applyFill="1" applyBorder="1" applyAlignment="1" applyProtection="1">
      <alignment horizontal="center" vertical="center"/>
      <protection hidden="1"/>
    </xf>
    <xf numFmtId="0" fontId="3" fillId="0" borderId="11" xfId="2" applyBorder="1" applyAlignment="1" applyProtection="1">
      <alignment horizontal="center" vertical="center"/>
      <protection hidden="1"/>
    </xf>
    <xf numFmtId="0" fontId="5" fillId="0" borderId="12" xfId="2" applyFont="1" applyBorder="1" applyAlignment="1" applyProtection="1">
      <alignment horizontal="center" vertical="center"/>
      <protection hidden="1"/>
    </xf>
    <xf numFmtId="0" fontId="3" fillId="0" borderId="13" xfId="2" applyBorder="1" applyAlignment="1" applyProtection="1">
      <alignment horizontal="center" vertical="center"/>
      <protection hidden="1"/>
    </xf>
    <xf numFmtId="0" fontId="5" fillId="0" borderId="14" xfId="2" applyFont="1" applyBorder="1" applyAlignment="1" applyProtection="1">
      <alignment horizontal="center" vertical="center"/>
      <protection hidden="1"/>
    </xf>
    <xf numFmtId="0" fontId="3" fillId="0" borderId="20" xfId="2" applyBorder="1" applyAlignment="1" applyProtection="1">
      <alignment horizontal="center" vertical="center"/>
      <protection hidden="1"/>
    </xf>
    <xf numFmtId="0" fontId="5" fillId="0" borderId="21" xfId="2" applyFont="1" applyBorder="1" applyAlignment="1" applyProtection="1">
      <alignment horizontal="center" vertical="center"/>
      <protection hidden="1"/>
    </xf>
    <xf numFmtId="0" fontId="3" fillId="0" borderId="22" xfId="2" applyBorder="1" applyAlignment="1" applyProtection="1">
      <alignment horizontal="center" vertical="center"/>
      <protection hidden="1"/>
    </xf>
    <xf numFmtId="0" fontId="5" fillId="0" borderId="23" xfId="2" applyFont="1" applyBorder="1" applyAlignment="1" applyProtection="1">
      <alignment horizontal="center" vertical="center"/>
      <protection hidden="1"/>
    </xf>
    <xf numFmtId="0" fontId="3" fillId="0" borderId="16" xfId="2" applyBorder="1" applyAlignment="1" applyProtection="1">
      <alignment horizontal="center" vertical="center"/>
      <protection hidden="1"/>
    </xf>
    <xf numFmtId="0" fontId="3" fillId="0" borderId="17" xfId="2" applyBorder="1" applyAlignment="1" applyProtection="1">
      <alignment horizontal="center" vertical="center"/>
      <protection hidden="1"/>
    </xf>
    <xf numFmtId="0" fontId="5" fillId="0" borderId="18" xfId="2" applyFont="1" applyBorder="1" applyAlignment="1" applyProtection="1">
      <alignment horizontal="center" vertical="center"/>
      <protection hidden="1"/>
    </xf>
    <xf numFmtId="0" fontId="3" fillId="0" borderId="4" xfId="2" applyBorder="1" applyAlignment="1">
      <alignment horizontal="center" vertical="center"/>
    </xf>
    <xf numFmtId="0" fontId="3" fillId="0" borderId="5" xfId="2" applyBorder="1" applyAlignment="1">
      <alignment horizontal="center" vertical="center"/>
    </xf>
    <xf numFmtId="0" fontId="3" fillId="0" borderId="0" xfId="2"/>
    <xf numFmtId="0" fontId="3" fillId="0" borderId="7" xfId="2" applyBorder="1" applyAlignment="1">
      <alignment horizontal="center" vertical="center"/>
    </xf>
    <xf numFmtId="0" fontId="3" fillId="0" borderId="8" xfId="2" applyBorder="1" applyAlignment="1">
      <alignment horizontal="center" vertical="center"/>
    </xf>
    <xf numFmtId="0" fontId="3" fillId="0" borderId="0" xfId="2" applyAlignment="1" applyProtection="1">
      <alignment horizontal="left" vertical="center"/>
      <protection hidden="1"/>
    </xf>
    <xf numFmtId="0" fontId="3" fillId="0" borderId="25" xfId="1" applyBorder="1" applyAlignment="1">
      <alignment horizontal="center" vertical="center"/>
    </xf>
    <xf numFmtId="0" fontId="5" fillId="0" borderId="26" xfId="1" applyFont="1" applyBorder="1" applyAlignment="1">
      <alignment horizontal="center" vertical="center"/>
    </xf>
    <xf numFmtId="0" fontId="3" fillId="0" borderId="27" xfId="1" applyBorder="1" applyAlignment="1">
      <alignment horizontal="center" vertical="center"/>
    </xf>
    <xf numFmtId="0" fontId="3" fillId="0" borderId="22" xfId="2" applyBorder="1" applyAlignment="1">
      <alignment horizontal="center" vertical="center"/>
    </xf>
    <xf numFmtId="0" fontId="5" fillId="0" borderId="23" xfId="2" applyFont="1" applyBorder="1" applyAlignment="1">
      <alignment horizontal="center" vertical="center"/>
    </xf>
    <xf numFmtId="0" fontId="3" fillId="0" borderId="24" xfId="1" applyBorder="1" applyAlignment="1">
      <alignment horizontal="left" vertical="center"/>
    </xf>
    <xf numFmtId="0" fontId="3" fillId="3" borderId="29" xfId="2" applyFill="1" applyBorder="1" applyAlignment="1" applyProtection="1">
      <alignment horizontal="left" vertical="center"/>
      <protection hidden="1"/>
    </xf>
    <xf numFmtId="0" fontId="3" fillId="3" borderId="30" xfId="2" applyFill="1" applyBorder="1" applyAlignment="1" applyProtection="1">
      <alignment horizontal="left" vertical="center"/>
      <protection hidden="1"/>
    </xf>
    <xf numFmtId="0" fontId="3" fillId="2" borderId="30" xfId="2" applyFill="1" applyBorder="1" applyAlignment="1" applyProtection="1">
      <alignment horizontal="left" vertical="center"/>
      <protection hidden="1"/>
    </xf>
    <xf numFmtId="0" fontId="3" fillId="3" borderId="31" xfId="2" applyFill="1" applyBorder="1" applyAlignment="1" applyProtection="1">
      <alignment horizontal="left" vertical="center"/>
      <protection hidden="1"/>
    </xf>
    <xf numFmtId="0" fontId="3" fillId="3" borderId="32" xfId="2" applyFill="1" applyBorder="1" applyAlignment="1" applyProtection="1">
      <alignment horizontal="left" vertical="center"/>
      <protection hidden="1"/>
    </xf>
    <xf numFmtId="0" fontId="3" fillId="0" borderId="30" xfId="2" applyBorder="1" applyAlignment="1" applyProtection="1">
      <alignment horizontal="left" vertical="center"/>
      <protection hidden="1"/>
    </xf>
    <xf numFmtId="0" fontId="3" fillId="3" borderId="33" xfId="2" applyFill="1" applyBorder="1" applyAlignment="1" applyProtection="1">
      <alignment horizontal="left" vertical="center"/>
      <protection hidden="1"/>
    </xf>
    <xf numFmtId="0" fontId="3" fillId="3" borderId="34" xfId="2" applyFill="1" applyBorder="1" applyAlignment="1" applyProtection="1">
      <alignment horizontal="left" vertical="center"/>
      <protection hidden="1"/>
    </xf>
    <xf numFmtId="0" fontId="3" fillId="0" borderId="28" xfId="2" applyBorder="1" applyAlignment="1" applyProtection="1">
      <alignment horizontal="left" vertical="center"/>
      <protection hidden="1"/>
    </xf>
    <xf numFmtId="0" fontId="3" fillId="0" borderId="29" xfId="2" applyBorder="1" applyAlignment="1" applyProtection="1">
      <alignment horizontal="left" vertical="center"/>
      <protection hidden="1"/>
    </xf>
    <xf numFmtId="0" fontId="3" fillId="0" borderId="32" xfId="2" applyBorder="1" applyAlignment="1" applyProtection="1">
      <alignment horizontal="left" vertical="center"/>
      <protection hidden="1"/>
    </xf>
    <xf numFmtId="0" fontId="3" fillId="0" borderId="35" xfId="2" applyBorder="1" applyAlignment="1" applyProtection="1">
      <alignment horizontal="left" vertical="center"/>
      <protection hidden="1"/>
    </xf>
    <xf numFmtId="0" fontId="3" fillId="0" borderId="29" xfId="2" applyBorder="1" applyAlignment="1">
      <alignment horizontal="left" vertical="center"/>
    </xf>
    <xf numFmtId="0" fontId="3" fillId="0" borderId="30" xfId="2" applyBorder="1" applyAlignment="1">
      <alignment horizontal="left" vertical="center"/>
    </xf>
    <xf numFmtId="0" fontId="3" fillId="0" borderId="25" xfId="2" applyBorder="1" applyAlignment="1" applyProtection="1">
      <alignment horizontal="center" vertical="center"/>
      <protection hidden="1"/>
    </xf>
    <xf numFmtId="0" fontId="5" fillId="0" borderId="26" xfId="2" applyFont="1" applyBorder="1" applyAlignment="1" applyProtection="1">
      <alignment horizontal="center" vertical="center"/>
      <protection hidden="1"/>
    </xf>
    <xf numFmtId="0" fontId="3" fillId="0" borderId="36" xfId="2" applyBorder="1" applyAlignment="1" applyProtection="1">
      <alignment horizontal="center" vertical="center"/>
      <protection hidden="1"/>
    </xf>
    <xf numFmtId="0" fontId="3" fillId="0" borderId="23" xfId="2" applyBorder="1" applyAlignment="1" applyProtection="1">
      <alignment horizontal="center" vertical="center"/>
      <protection hidden="1"/>
    </xf>
    <xf numFmtId="0" fontId="3" fillId="0" borderId="34" xfId="2" applyBorder="1" applyAlignment="1" applyProtection="1">
      <alignment horizontal="left" vertical="center"/>
      <protection hidden="1"/>
    </xf>
  </cellXfs>
  <cellStyles count="3">
    <cellStyle name="標準" xfId="0" builtinId="0"/>
    <cellStyle name="標準 15 2 2 4" xfId="2" xr:uid="{605535A9-D279-4AE3-A4AD-43E83B2CFEAE}"/>
    <cellStyle name="標準 2" xfId="1" xr:uid="{44A7791F-DCAB-4178-ADC9-8266A2012FE9}"/>
  </cellStyles>
  <dxfs count="10"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medium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E6BF46-C548-4809-AABD-EC782FD1660F}" name="テーブル4" displayName="テーブル4" ref="A1:S27" totalsRowShown="0">
  <autoFilter ref="A1:S27" xr:uid="{92E6BF46-C548-4809-AABD-EC782FD1660F}"/>
  <tableColumns count="19">
    <tableColumn id="1" xr3:uid="{0FAF090C-A57C-454C-8336-1291DD6CFB83}" name="表示順   "/>
    <tableColumn id="2" xr3:uid="{8C40F30E-0E38-4C9A-81B9-A41BC8835CFB}" name="分析対象   "/>
    <tableColumn id="3" xr3:uid="{EC2011F0-2F1E-49F5-BE2F-9D5EE203F1D9}" name="問題番号   "/>
    <tableColumn id="4" xr3:uid="{E62A7BB9-68F0-4C23-9A90-FFE17ACFB180}" name="表示名   "/>
    <tableColumn id="5" xr3:uid="{06545923-4DA4-41E0-966C-CDA91B811432}" name="教科   "/>
    <tableColumn id="6" xr3:uid="{B53CEA8B-0360-4149-B669-FFBCBDB0B0B5}" name="領域   "/>
    <tableColumn id="7" xr3:uid="{9D68EE29-124C-4BB9-B4DF-AD2B3F804C29}" name="問題形式   "/>
    <tableColumn id="8" xr3:uid="{B1BE93E9-C3C1-4D18-B59E-CFC493B598C7}" name="採点形式   "/>
    <tableColumn id="9" xr3:uid="{95DF78ED-3003-4527-9831-D5D24FCFAA0B}" name="CSV項目キー   "/>
    <tableColumn id="10" xr3:uid="{5A501069-8B4B-4BA9-BF5E-9EA6D5D5C4AA}" name="CSV項目出現順   "/>
    <tableColumn id="11" xr3:uid="{F66470EF-A118-47B6-B18A-072B1F8A5356}" name="RESPONSEキー   "/>
    <tableColumn id="12" xr3:uid="{257B9288-DCA4-45E8-8D0F-29ED0983C5AD}" name="RESPONSE番号   "/>
    <tableColumn id="13" xr3:uid="{DC013D54-4C78-438B-9C59-A4226F9B1D56}" name="同一問題グループID   "/>
    <tableColumn id="14" xr3:uid="{B2F6ECF2-CA06-48BB-BD02-8601E758FF73}" name="集計単位   "/>
    <tableColumn id="15" xr3:uid="{11802308-CB4A-494E-B7AD-889AFEA7D473}" name="満点   "/>
    <tableColumn id="16" xr3:uid="{20630DFC-678D-4E3D-AFB4-D9E12EC86DC2}" name="正答   "/>
    <tableColumn id="17" xr3:uid="{9A0465DD-2B8B-4A4E-8CAE-98761C812191}" name="正答表示   "/>
    <tableColumn id="18" xr3:uid="{004790DF-F2F9-466A-9862-1D12507FB6F1}" name="解答欄表示名   "/>
    <tableColumn id="19" xr3:uid="{301E6A3F-7F4E-417B-80A4-591D1C8779D2}" name="備考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45149EE-5328-49D7-8122-57D6B21A8DDE}" name="テーブル3" displayName="テーブル3" ref="A1:I22" totalsRowShown="0">
  <autoFilter ref="A1:I22" xr:uid="{745149EE-5328-49D7-8122-57D6B21A8DDE}"/>
  <tableColumns count="9">
    <tableColumn id="1" xr3:uid="{830376B8-C46D-4951-8DB7-1156BA4B22B4}" name="問題番号"/>
    <tableColumn id="2" xr3:uid="{4F9B421B-F66F-44C5-8C74-A6ACACF219FF}" name="CSV項目キー"/>
    <tableColumn id="3" xr3:uid="{98AC1322-6957-464D-9F03-7D07FD73688C}" name="CSV項目出現順"/>
    <tableColumn id="4" xr3:uid="{C7D2F86E-86CB-4D30-B79D-2A2288CEF0C6}" name="RESPONSEキー"/>
    <tableColumn id="5" xr3:uid="{E21108EB-638E-4268-ADAD-6851C885FCC7}" name="回答値"/>
    <tableColumn id="6" xr3:uid="{B112ECCE-1452-4DCA-910E-1FE348BE910F}" name="表示値"/>
    <tableColumn id="7" xr3:uid="{24E76348-58F9-4CE6-9C38-8C034E214EB1}" name="表示順"/>
    <tableColumn id="8" xr3:uid="{9855A2A8-1152-4174-B384-4592458FE6F3}" name="正答フラグ"/>
    <tableColumn id="9" xr3:uid="{A2B3798D-5E58-44C6-8D0C-8E5C822D6370}" name="備考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861881-F35C-4F9F-83E7-28DEA30120B9}" name="テーブル5" displayName="テーブル5" ref="A1:L24" totalsRowShown="0">
  <autoFilter ref="A1:L24" xr:uid="{E7861881-F35C-4F9F-83E7-28DEA30120B9}"/>
  <tableColumns count="12">
    <tableColumn id="1" xr3:uid="{4FBC1E99-EAAC-4C62-8637-41F045BE22DF}" name="データ種別"/>
    <tableColumn id="2" xr3:uid="{F474E028-1DCA-4D5D-A7D9-1EA8C1A73AAC}" name="項目"/>
    <tableColumn id="3" xr3:uid="{C74D751A-10AA-499D-9ED4-736185620955}" name="対象コード"/>
    <tableColumn id="4" xr3:uid="{18900A38-0CA9-4E88-909D-68A65A0407B6}" name="対象名"/>
    <tableColumn id="5" xr3:uid="{970D1D75-5606-4BAF-8009-4362ECE98FC6}" name="問題番号"/>
    <tableColumn id="6" xr3:uid="{A140F5EB-71A1-4686-9C5C-0A3ACC2BB230}" name="領域"/>
    <tableColumn id="7" xr3:uid="{ED620320-570A-4B51-99E7-8112BD72B86F}" name="得点帯下限"/>
    <tableColumn id="8" xr3:uid="{DF966F7D-C7CE-4315-AF32-E42AF9B690A2}" name="得点帯上限"/>
    <tableColumn id="9" xr3:uid="{7B71ECBE-9330-406C-A3FC-D42A8D20679E}" name="値"/>
    <tableColumn id="10" xr3:uid="{4B5AC634-A338-4767-94CE-5AFA9CFC393A}" name="人数"/>
    <tableColumn id="11" xr3:uid="{0445B3DC-E780-43B6-A9EA-A5BDAE8A8E56}" name="母数"/>
    <tableColumn id="12" xr3:uid="{23597A53-8D86-4D84-BD7B-55A26D583360}" name="備考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A040B5-8ED9-4622-B97A-11270A60D126}" name="_tablesho" displayName="_tablesho" ref="A2:D318" totalsRowShown="0" tableBorderDxfId="9">
  <autoFilter ref="A2:D318" xr:uid="{BAA040B5-8ED9-4622-B97A-11270A60D126}"/>
  <tableColumns count="4">
    <tableColumn id="1" xr3:uid="{491B8DD5-3BEA-4893-B7F2-0E646D34D988}" name="コード番号" dataDxfId="8" dataCellStyle="標準 2"/>
    <tableColumn id="2" xr3:uid="{1FCFAC67-4396-471C-8AD5-FF60BE6F115F}" name="事務所名" dataDxfId="7" dataCellStyle="標準 2"/>
    <tableColumn id="3" xr3:uid="{7F47ACB8-B269-4B36-B753-43E54E4CCBCB}" name="教育委員会名" dataDxfId="6" dataCellStyle="標準 2"/>
    <tableColumn id="4" xr3:uid="{F9A90EA4-378E-491E-B7DD-28208954ED1D}" name="小学校名" dataDxfId="5" dataCellStyle="標準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11CD57-71E2-4773-9D23-F8794F6BC098}" name="_tablechu" displayName="_tablechu" ref="A2:D202" totalsRowShown="0" tableBorderDxfId="4">
  <autoFilter ref="A2:D202" xr:uid="{9B11CD57-71E2-4773-9D23-F8794F6BC098}"/>
  <tableColumns count="4">
    <tableColumn id="1" xr3:uid="{F0D5E793-C817-4F32-AB01-1630157B5558}" name="コード番号" dataDxfId="3" dataCellStyle="標準 15 2 2 4"/>
    <tableColumn id="2" xr3:uid="{4C9E363B-1373-4132-86FA-FDEFFDA595FA}" name="事務所名" dataDxfId="2" dataCellStyle="標準 15 2 2 4"/>
    <tableColumn id="3" xr3:uid="{C563F21D-1CD4-42DD-9880-264E4F290A2D}" name="教育委員会名" dataDxfId="1" dataCellStyle="標準 15 2 2 4"/>
    <tableColumn id="4" xr3:uid="{427C8620-C8C1-464C-9F85-E4D701926D9B}" name="中学校名" dataDxfId="0" dataCellStyle="標準 15 2 2 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ACD8B-3F3F-4FB8-AC79-3009D1AB82F2}">
  <dimension ref="A1:S15"/>
  <sheetViews>
    <sheetView tabSelected="1" workbookViewId="0">
      <selection activeCell="P18" sqref="P18"/>
    </sheetView>
  </sheetViews>
  <sheetFormatPr defaultRowHeight="18.75" x14ac:dyDescent="0.4"/>
  <cols>
    <col min="2" max="3" width="10.25" customWidth="1"/>
    <col min="6" max="6" width="15.125" bestFit="1" customWidth="1"/>
    <col min="7" max="8" width="10.25" customWidth="1"/>
    <col min="9" max="9" width="27" bestFit="1" customWidth="1"/>
    <col min="10" max="11" width="16.875" customWidth="1"/>
    <col min="12" max="12" width="19.875" customWidth="1"/>
    <col min="13" max="13" width="10.25" customWidth="1"/>
    <col min="16" max="16" width="10.25" customWidth="1"/>
    <col min="17" max="17" width="14" customWidth="1"/>
  </cols>
  <sheetData>
    <row r="1" spans="1:19" x14ac:dyDescent="0.4">
      <c r="A1" t="s">
        <v>655</v>
      </c>
      <c r="B1" t="s">
        <v>656</v>
      </c>
      <c r="C1" t="s">
        <v>657</v>
      </c>
      <c r="D1" t="s">
        <v>658</v>
      </c>
      <c r="E1" t="s">
        <v>659</v>
      </c>
      <c r="F1" t="s">
        <v>660</v>
      </c>
      <c r="G1" t="s">
        <v>661</v>
      </c>
      <c r="H1" t="s">
        <v>662</v>
      </c>
      <c r="I1" t="s">
        <v>663</v>
      </c>
      <c r="J1" t="s">
        <v>664</v>
      </c>
      <c r="K1" t="s">
        <v>665</v>
      </c>
      <c r="L1" t="s">
        <v>666</v>
      </c>
      <c r="M1" t="s">
        <v>667</v>
      </c>
      <c r="N1" t="s">
        <v>668</v>
      </c>
      <c r="O1" t="s">
        <v>669</v>
      </c>
      <c r="P1" t="s">
        <v>670</v>
      </c>
      <c r="Q1" t="s">
        <v>671</v>
      </c>
      <c r="R1" t="s">
        <v>672</v>
      </c>
      <c r="S1" t="s">
        <v>565</v>
      </c>
    </row>
    <row r="2" spans="1:19" x14ac:dyDescent="0.4">
      <c r="A2" t="s">
        <v>566</v>
      </c>
      <c r="B2" t="s">
        <v>566</v>
      </c>
      <c r="C2" t="s">
        <v>567</v>
      </c>
      <c r="D2" t="s">
        <v>568</v>
      </c>
      <c r="E2" t="s">
        <v>569</v>
      </c>
      <c r="F2" t="s">
        <v>673</v>
      </c>
      <c r="G2" t="s">
        <v>570</v>
      </c>
      <c r="H2" t="s">
        <v>571</v>
      </c>
      <c r="I2" t="s">
        <v>688</v>
      </c>
      <c r="J2" t="s">
        <v>566</v>
      </c>
      <c r="K2" t="s">
        <v>678</v>
      </c>
      <c r="L2" t="s">
        <v>566</v>
      </c>
      <c r="M2" t="s">
        <v>574</v>
      </c>
      <c r="N2" t="s">
        <v>575</v>
      </c>
      <c r="O2" t="s">
        <v>576</v>
      </c>
      <c r="Q2" t="s">
        <v>577</v>
      </c>
      <c r="R2" t="s">
        <v>578</v>
      </c>
      <c r="S2" t="s">
        <v>579</v>
      </c>
    </row>
    <row r="3" spans="1:19" x14ac:dyDescent="0.4">
      <c r="A3" t="s">
        <v>580</v>
      </c>
      <c r="B3" t="s">
        <v>566</v>
      </c>
      <c r="C3" t="s">
        <v>581</v>
      </c>
      <c r="D3" t="s">
        <v>582</v>
      </c>
      <c r="E3" t="s">
        <v>569</v>
      </c>
      <c r="F3" t="s">
        <v>674</v>
      </c>
      <c r="G3" t="s">
        <v>570</v>
      </c>
      <c r="H3" t="s">
        <v>571</v>
      </c>
      <c r="I3" t="s">
        <v>572</v>
      </c>
      <c r="J3" t="s">
        <v>566</v>
      </c>
      <c r="K3" t="s">
        <v>679</v>
      </c>
      <c r="L3" t="s">
        <v>580</v>
      </c>
      <c r="M3" t="s">
        <v>574</v>
      </c>
      <c r="N3" t="s">
        <v>584</v>
      </c>
      <c r="O3" t="s">
        <v>585</v>
      </c>
      <c r="Q3" t="s">
        <v>577</v>
      </c>
      <c r="R3" t="s">
        <v>680</v>
      </c>
      <c r="S3" t="s">
        <v>587</v>
      </c>
    </row>
    <row r="4" spans="1:19" x14ac:dyDescent="0.4">
      <c r="A4" t="s">
        <v>588</v>
      </c>
      <c r="B4" t="s">
        <v>566</v>
      </c>
      <c r="C4" t="s">
        <v>589</v>
      </c>
      <c r="D4" t="s">
        <v>590</v>
      </c>
      <c r="E4" t="s">
        <v>569</v>
      </c>
      <c r="F4" t="s">
        <v>673</v>
      </c>
      <c r="G4" t="s">
        <v>591</v>
      </c>
      <c r="H4" t="s">
        <v>592</v>
      </c>
      <c r="I4" t="s">
        <v>593</v>
      </c>
      <c r="J4" t="s">
        <v>566</v>
      </c>
      <c r="K4" t="s">
        <v>599</v>
      </c>
      <c r="L4" t="s">
        <v>566</v>
      </c>
      <c r="M4" t="s">
        <v>594</v>
      </c>
      <c r="N4" t="s">
        <v>575</v>
      </c>
      <c r="O4" t="s">
        <v>576</v>
      </c>
      <c r="Q4" t="s">
        <v>577</v>
      </c>
      <c r="R4" t="s">
        <v>578</v>
      </c>
      <c r="S4" t="s">
        <v>595</v>
      </c>
    </row>
    <row r="5" spans="1:19" x14ac:dyDescent="0.4">
      <c r="A5" t="s">
        <v>596</v>
      </c>
      <c r="B5" t="s">
        <v>566</v>
      </c>
      <c r="C5" t="s">
        <v>597</v>
      </c>
      <c r="D5" t="s">
        <v>598</v>
      </c>
      <c r="E5" t="s">
        <v>569</v>
      </c>
      <c r="F5" t="s">
        <v>673</v>
      </c>
      <c r="G5" t="s">
        <v>591</v>
      </c>
      <c r="H5" t="s">
        <v>592</v>
      </c>
      <c r="I5" t="s">
        <v>593</v>
      </c>
      <c r="J5" t="s">
        <v>566</v>
      </c>
      <c r="K5" t="s">
        <v>679</v>
      </c>
      <c r="L5" t="s">
        <v>580</v>
      </c>
      <c r="M5" t="s">
        <v>594</v>
      </c>
      <c r="N5" t="s">
        <v>584</v>
      </c>
      <c r="O5" t="s">
        <v>585</v>
      </c>
      <c r="Q5" t="s">
        <v>577</v>
      </c>
      <c r="R5" t="s">
        <v>586</v>
      </c>
      <c r="S5" t="s">
        <v>600</v>
      </c>
    </row>
    <row r="6" spans="1:19" x14ac:dyDescent="0.4">
      <c r="A6" t="s">
        <v>601</v>
      </c>
      <c r="B6" t="s">
        <v>577</v>
      </c>
      <c r="C6" t="s">
        <v>602</v>
      </c>
      <c r="D6" t="s">
        <v>603</v>
      </c>
      <c r="E6" t="s">
        <v>569</v>
      </c>
      <c r="F6" t="s">
        <v>569</v>
      </c>
      <c r="G6" t="s">
        <v>570</v>
      </c>
      <c r="H6" t="s">
        <v>571</v>
      </c>
      <c r="I6" t="s">
        <v>604</v>
      </c>
      <c r="J6" t="s">
        <v>566</v>
      </c>
      <c r="K6" t="s">
        <v>599</v>
      </c>
      <c r="L6" t="s">
        <v>566</v>
      </c>
      <c r="M6" t="s">
        <v>605</v>
      </c>
      <c r="N6" t="s">
        <v>606</v>
      </c>
      <c r="O6" t="s">
        <v>585</v>
      </c>
      <c r="Q6" t="s">
        <v>577</v>
      </c>
      <c r="R6" t="s">
        <v>578</v>
      </c>
      <c r="S6" t="s">
        <v>607</v>
      </c>
    </row>
    <row r="7" spans="1:19" x14ac:dyDescent="0.4">
      <c r="A7" t="s">
        <v>608</v>
      </c>
      <c r="B7" t="s">
        <v>566</v>
      </c>
      <c r="C7" t="s">
        <v>609</v>
      </c>
      <c r="D7" t="s">
        <v>610</v>
      </c>
      <c r="E7" t="s">
        <v>569</v>
      </c>
      <c r="F7" t="s">
        <v>674</v>
      </c>
      <c r="G7" t="s">
        <v>591</v>
      </c>
      <c r="H7" t="s">
        <v>592</v>
      </c>
      <c r="I7" t="s">
        <v>611</v>
      </c>
      <c r="J7" t="s">
        <v>566</v>
      </c>
      <c r="K7" t="s">
        <v>599</v>
      </c>
      <c r="L7" t="s">
        <v>566</v>
      </c>
      <c r="M7" t="s">
        <v>612</v>
      </c>
      <c r="N7" t="s">
        <v>575</v>
      </c>
      <c r="O7" t="s">
        <v>576</v>
      </c>
      <c r="Q7" t="s">
        <v>577</v>
      </c>
      <c r="R7" t="s">
        <v>578</v>
      </c>
    </row>
    <row r="8" spans="1:19" x14ac:dyDescent="0.4">
      <c r="A8" t="s">
        <v>613</v>
      </c>
      <c r="B8" t="s">
        <v>566</v>
      </c>
      <c r="C8" t="s">
        <v>614</v>
      </c>
      <c r="D8" t="s">
        <v>615</v>
      </c>
      <c r="E8" t="s">
        <v>616</v>
      </c>
      <c r="F8" t="s">
        <v>675</v>
      </c>
      <c r="G8" t="s">
        <v>591</v>
      </c>
      <c r="H8" t="s">
        <v>592</v>
      </c>
      <c r="I8" t="s">
        <v>617</v>
      </c>
      <c r="J8" t="s">
        <v>566</v>
      </c>
      <c r="K8" t="s">
        <v>573</v>
      </c>
      <c r="L8" t="s">
        <v>566</v>
      </c>
      <c r="M8" t="s">
        <v>618</v>
      </c>
      <c r="N8" t="s">
        <v>575</v>
      </c>
      <c r="O8" t="s">
        <v>576</v>
      </c>
      <c r="P8" t="s">
        <v>744</v>
      </c>
      <c r="Q8" t="s">
        <v>577</v>
      </c>
      <c r="R8" t="s">
        <v>578</v>
      </c>
    </row>
    <row r="9" spans="1:19" x14ac:dyDescent="0.4">
      <c r="A9" t="s">
        <v>619</v>
      </c>
      <c r="B9" t="s">
        <v>566</v>
      </c>
      <c r="C9" t="s">
        <v>620</v>
      </c>
      <c r="D9" t="s">
        <v>621</v>
      </c>
      <c r="E9" t="s">
        <v>616</v>
      </c>
      <c r="F9" t="s">
        <v>676</v>
      </c>
      <c r="G9" t="s">
        <v>570</v>
      </c>
      <c r="H9" t="s">
        <v>571</v>
      </c>
      <c r="I9" t="s">
        <v>622</v>
      </c>
      <c r="J9" t="s">
        <v>566</v>
      </c>
      <c r="K9" t="s">
        <v>573</v>
      </c>
      <c r="L9" t="s">
        <v>566</v>
      </c>
      <c r="M9" t="s">
        <v>623</v>
      </c>
      <c r="N9" t="s">
        <v>575</v>
      </c>
      <c r="O9" t="s">
        <v>576</v>
      </c>
      <c r="Q9" t="s">
        <v>577</v>
      </c>
      <c r="R9" t="s">
        <v>578</v>
      </c>
      <c r="S9" t="s">
        <v>624</v>
      </c>
    </row>
    <row r="10" spans="1:19" x14ac:dyDescent="0.4">
      <c r="A10" t="s">
        <v>625</v>
      </c>
      <c r="B10" t="s">
        <v>566</v>
      </c>
      <c r="C10" t="s">
        <v>626</v>
      </c>
      <c r="D10" t="s">
        <v>627</v>
      </c>
      <c r="E10" t="s">
        <v>616</v>
      </c>
      <c r="F10" t="s">
        <v>677</v>
      </c>
      <c r="G10" t="s">
        <v>591</v>
      </c>
      <c r="H10" t="s">
        <v>592</v>
      </c>
      <c r="I10" t="s">
        <v>622</v>
      </c>
      <c r="J10" t="s">
        <v>580</v>
      </c>
      <c r="K10" t="s">
        <v>599</v>
      </c>
      <c r="L10" t="s">
        <v>566</v>
      </c>
      <c r="M10" t="s">
        <v>628</v>
      </c>
      <c r="N10" t="s">
        <v>575</v>
      </c>
      <c r="O10" t="s">
        <v>576</v>
      </c>
      <c r="Q10" t="s">
        <v>577</v>
      </c>
      <c r="R10" t="s">
        <v>578</v>
      </c>
      <c r="S10" t="s">
        <v>629</v>
      </c>
    </row>
    <row r="11" spans="1:19" x14ac:dyDescent="0.4">
      <c r="A11" t="s">
        <v>630</v>
      </c>
      <c r="B11" t="s">
        <v>566</v>
      </c>
      <c r="C11" t="s">
        <v>631</v>
      </c>
      <c r="D11" t="s">
        <v>632</v>
      </c>
      <c r="E11" t="s">
        <v>616</v>
      </c>
      <c r="F11" t="s">
        <v>677</v>
      </c>
      <c r="G11" t="s">
        <v>633</v>
      </c>
      <c r="H11" t="s">
        <v>571</v>
      </c>
      <c r="I11" t="s">
        <v>634</v>
      </c>
      <c r="J11" t="s">
        <v>566</v>
      </c>
      <c r="K11" t="s">
        <v>573</v>
      </c>
      <c r="L11" t="s">
        <v>566</v>
      </c>
      <c r="M11" t="s">
        <v>635</v>
      </c>
      <c r="N11" t="s">
        <v>575</v>
      </c>
      <c r="O11" t="s">
        <v>576</v>
      </c>
      <c r="Q11" t="s">
        <v>577</v>
      </c>
      <c r="R11" t="s">
        <v>578</v>
      </c>
    </row>
    <row r="12" spans="1:19" x14ac:dyDescent="0.4">
      <c r="A12" t="s">
        <v>636</v>
      </c>
      <c r="B12" t="s">
        <v>577</v>
      </c>
      <c r="C12" t="s">
        <v>637</v>
      </c>
      <c r="D12" t="s">
        <v>638</v>
      </c>
      <c r="E12" t="s">
        <v>639</v>
      </c>
      <c r="F12" t="s">
        <v>639</v>
      </c>
      <c r="G12" t="s">
        <v>640</v>
      </c>
      <c r="H12" t="s">
        <v>641</v>
      </c>
      <c r="I12" t="s">
        <v>642</v>
      </c>
      <c r="J12" t="s">
        <v>566</v>
      </c>
      <c r="K12" t="s">
        <v>573</v>
      </c>
      <c r="L12" t="s">
        <v>566</v>
      </c>
      <c r="M12" t="s">
        <v>643</v>
      </c>
      <c r="N12" t="s">
        <v>606</v>
      </c>
      <c r="O12" t="s">
        <v>585</v>
      </c>
      <c r="Q12" t="s">
        <v>577</v>
      </c>
      <c r="R12" t="s">
        <v>644</v>
      </c>
      <c r="S12" t="s">
        <v>645</v>
      </c>
    </row>
    <row r="13" spans="1:19" x14ac:dyDescent="0.4">
      <c r="A13" t="s">
        <v>646</v>
      </c>
      <c r="B13" t="s">
        <v>577</v>
      </c>
      <c r="C13" t="s">
        <v>647</v>
      </c>
      <c r="D13" t="s">
        <v>648</v>
      </c>
      <c r="E13" t="s">
        <v>639</v>
      </c>
      <c r="F13" t="s">
        <v>639</v>
      </c>
      <c r="G13" t="s">
        <v>640</v>
      </c>
      <c r="H13" t="s">
        <v>641</v>
      </c>
      <c r="I13" t="s">
        <v>642</v>
      </c>
      <c r="J13" t="s">
        <v>566</v>
      </c>
      <c r="K13" t="s">
        <v>599</v>
      </c>
      <c r="L13" t="s">
        <v>580</v>
      </c>
      <c r="M13" t="s">
        <v>643</v>
      </c>
      <c r="N13" t="s">
        <v>606</v>
      </c>
      <c r="O13" t="s">
        <v>585</v>
      </c>
      <c r="Q13" t="s">
        <v>577</v>
      </c>
      <c r="R13" t="s">
        <v>649</v>
      </c>
      <c r="S13" t="s">
        <v>645</v>
      </c>
    </row>
    <row r="14" spans="1:19" x14ac:dyDescent="0.4">
      <c r="A14" t="s">
        <v>650</v>
      </c>
      <c r="B14" t="s">
        <v>577</v>
      </c>
      <c r="C14" t="s">
        <v>651</v>
      </c>
      <c r="D14" t="s">
        <v>652</v>
      </c>
      <c r="E14" t="s">
        <v>639</v>
      </c>
      <c r="F14" t="s">
        <v>639</v>
      </c>
      <c r="G14" t="s">
        <v>640</v>
      </c>
      <c r="H14" t="s">
        <v>641</v>
      </c>
      <c r="I14" t="s">
        <v>642</v>
      </c>
      <c r="J14" t="s">
        <v>566</v>
      </c>
      <c r="K14" t="s">
        <v>583</v>
      </c>
      <c r="L14" t="s">
        <v>588</v>
      </c>
      <c r="M14" t="s">
        <v>643</v>
      </c>
      <c r="N14" t="s">
        <v>606</v>
      </c>
      <c r="O14" t="s">
        <v>585</v>
      </c>
      <c r="Q14" t="s">
        <v>577</v>
      </c>
      <c r="R14" t="s">
        <v>653</v>
      </c>
      <c r="S14" t="s">
        <v>645</v>
      </c>
    </row>
    <row r="15" spans="1:19" x14ac:dyDescent="0.4">
      <c r="A15" t="s">
        <v>654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08DAF-9E90-4F71-B777-114760BC3106}">
  <dimension ref="A1:I8"/>
  <sheetViews>
    <sheetView workbookViewId="0">
      <selection activeCell="B13" sqref="B13"/>
    </sheetView>
  </sheetViews>
  <sheetFormatPr defaultRowHeight="18.75" x14ac:dyDescent="0.4"/>
  <cols>
    <col min="1" max="1" width="9.875" customWidth="1"/>
    <col min="2" max="2" width="44" bestFit="1" customWidth="1"/>
    <col min="3" max="3" width="15.625" customWidth="1"/>
    <col min="4" max="4" width="16.5" customWidth="1"/>
    <col min="9" max="9" width="51.875" bestFit="1" customWidth="1"/>
  </cols>
  <sheetData>
    <row r="1" spans="1:9" x14ac:dyDescent="0.4">
      <c r="A1" t="s">
        <v>681</v>
      </c>
      <c r="B1" t="s">
        <v>682</v>
      </c>
      <c r="C1" t="s">
        <v>683</v>
      </c>
      <c r="D1" t="s">
        <v>684</v>
      </c>
      <c r="E1" t="s">
        <v>685</v>
      </c>
      <c r="F1" t="s">
        <v>686</v>
      </c>
      <c r="G1" t="s">
        <v>687</v>
      </c>
      <c r="H1" t="s">
        <v>689</v>
      </c>
      <c r="I1" t="s">
        <v>565</v>
      </c>
    </row>
    <row r="2" spans="1:9" x14ac:dyDescent="0.4">
      <c r="A2" t="s">
        <v>712</v>
      </c>
      <c r="B2" t="s">
        <v>690</v>
      </c>
      <c r="C2">
        <v>1</v>
      </c>
      <c r="D2" t="s">
        <v>678</v>
      </c>
      <c r="E2" t="s">
        <v>699</v>
      </c>
      <c r="F2" t="s">
        <v>692</v>
      </c>
      <c r="G2">
        <v>1</v>
      </c>
      <c r="H2">
        <v>0</v>
      </c>
      <c r="I2" t="s">
        <v>703</v>
      </c>
    </row>
    <row r="3" spans="1:9" x14ac:dyDescent="0.4">
      <c r="A3" t="s">
        <v>712</v>
      </c>
      <c r="B3" t="s">
        <v>690</v>
      </c>
      <c r="C3">
        <v>1</v>
      </c>
      <c r="D3" t="s">
        <v>678</v>
      </c>
      <c r="E3" t="s">
        <v>700</v>
      </c>
      <c r="F3" t="s">
        <v>694</v>
      </c>
      <c r="G3">
        <v>2</v>
      </c>
      <c r="H3">
        <v>0</v>
      </c>
      <c r="I3" t="s">
        <v>704</v>
      </c>
    </row>
    <row r="4" spans="1:9" x14ac:dyDescent="0.4">
      <c r="A4" t="s">
        <v>712</v>
      </c>
      <c r="B4" t="s">
        <v>690</v>
      </c>
      <c r="C4">
        <v>1</v>
      </c>
      <c r="D4" t="s">
        <v>678</v>
      </c>
      <c r="E4" t="s">
        <v>701</v>
      </c>
      <c r="F4" t="s">
        <v>696</v>
      </c>
      <c r="G4">
        <v>3</v>
      </c>
      <c r="H4">
        <v>1</v>
      </c>
      <c r="I4" t="s">
        <v>705</v>
      </c>
    </row>
    <row r="5" spans="1:9" x14ac:dyDescent="0.4">
      <c r="A5" t="s">
        <v>712</v>
      </c>
      <c r="B5" t="s">
        <v>690</v>
      </c>
      <c r="C5">
        <v>1</v>
      </c>
      <c r="D5" t="s">
        <v>678</v>
      </c>
      <c r="E5" t="s">
        <v>706</v>
      </c>
      <c r="F5" t="s">
        <v>697</v>
      </c>
      <c r="G5">
        <v>4</v>
      </c>
      <c r="H5">
        <v>0</v>
      </c>
      <c r="I5" t="s">
        <v>707</v>
      </c>
    </row>
    <row r="6" spans="1:9" x14ac:dyDescent="0.4">
      <c r="A6" t="s">
        <v>713</v>
      </c>
      <c r="B6" t="s">
        <v>702</v>
      </c>
      <c r="C6">
        <v>1</v>
      </c>
      <c r="D6" t="s">
        <v>698</v>
      </c>
      <c r="E6" t="s">
        <v>691</v>
      </c>
      <c r="F6" t="s">
        <v>708</v>
      </c>
      <c r="G6">
        <v>1</v>
      </c>
      <c r="H6">
        <v>1</v>
      </c>
      <c r="I6" t="s">
        <v>709</v>
      </c>
    </row>
    <row r="7" spans="1:9" x14ac:dyDescent="0.4">
      <c r="A7" t="s">
        <v>713</v>
      </c>
      <c r="B7" t="s">
        <v>702</v>
      </c>
      <c r="C7">
        <v>1</v>
      </c>
      <c r="D7" t="s">
        <v>698</v>
      </c>
      <c r="E7" t="s">
        <v>693</v>
      </c>
      <c r="F7" t="s">
        <v>710</v>
      </c>
      <c r="G7">
        <v>2</v>
      </c>
      <c r="H7">
        <v>0</v>
      </c>
      <c r="I7" t="s">
        <v>709</v>
      </c>
    </row>
    <row r="8" spans="1:9" x14ac:dyDescent="0.4">
      <c r="A8" t="s">
        <v>713</v>
      </c>
      <c r="B8" t="s">
        <v>702</v>
      </c>
      <c r="C8">
        <v>1</v>
      </c>
      <c r="D8" t="s">
        <v>698</v>
      </c>
      <c r="E8" t="s">
        <v>695</v>
      </c>
      <c r="F8" t="s">
        <v>711</v>
      </c>
      <c r="G8">
        <v>3</v>
      </c>
      <c r="H8">
        <v>0</v>
      </c>
      <c r="I8" t="s">
        <v>709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93BDE-8574-4356-BF6F-65AC154CE378}">
  <dimension ref="A1:L24"/>
  <sheetViews>
    <sheetView workbookViewId="0">
      <selection activeCell="P15" sqref="P15"/>
    </sheetView>
  </sheetViews>
  <sheetFormatPr defaultRowHeight="18.75" x14ac:dyDescent="0.4"/>
  <cols>
    <col min="1" max="1" width="12.125" customWidth="1"/>
    <col min="3" max="3" width="12.125" customWidth="1"/>
    <col min="5" max="5" width="10.25" customWidth="1"/>
    <col min="6" max="6" width="15.125" bestFit="1" customWidth="1"/>
    <col min="7" max="8" width="12.125" customWidth="1"/>
  </cols>
  <sheetData>
    <row r="1" spans="1:12" x14ac:dyDescent="0.4">
      <c r="A1" t="s">
        <v>714</v>
      </c>
      <c r="B1" t="s">
        <v>715</v>
      </c>
      <c r="C1" t="s">
        <v>716</v>
      </c>
      <c r="D1" t="s">
        <v>717</v>
      </c>
      <c r="E1" t="s">
        <v>681</v>
      </c>
      <c r="F1" t="s">
        <v>718</v>
      </c>
      <c r="G1" t="s">
        <v>719</v>
      </c>
      <c r="H1" t="s">
        <v>720</v>
      </c>
      <c r="I1" t="s">
        <v>721</v>
      </c>
      <c r="J1" t="s">
        <v>722</v>
      </c>
      <c r="K1" t="s">
        <v>723</v>
      </c>
      <c r="L1" t="s">
        <v>565</v>
      </c>
    </row>
    <row r="2" spans="1:12" x14ac:dyDescent="0.4">
      <c r="A2" t="s">
        <v>724</v>
      </c>
      <c r="B2" t="s">
        <v>725</v>
      </c>
      <c r="C2" t="s">
        <v>726</v>
      </c>
      <c r="D2" t="s">
        <v>727</v>
      </c>
      <c r="I2">
        <v>1000</v>
      </c>
    </row>
    <row r="3" spans="1:12" x14ac:dyDescent="0.4">
      <c r="A3" t="s">
        <v>724</v>
      </c>
      <c r="B3" t="s">
        <v>728</v>
      </c>
      <c r="C3" t="s">
        <v>726</v>
      </c>
      <c r="D3" t="s">
        <v>727</v>
      </c>
      <c r="I3">
        <v>4.3</v>
      </c>
    </row>
    <row r="4" spans="1:12" x14ac:dyDescent="0.4">
      <c r="A4" t="s">
        <v>724</v>
      </c>
      <c r="B4" t="s">
        <v>729</v>
      </c>
      <c r="C4" t="s">
        <v>726</v>
      </c>
      <c r="D4" t="s">
        <v>727</v>
      </c>
      <c r="I4">
        <v>7</v>
      </c>
    </row>
    <row r="5" spans="1:12" x14ac:dyDescent="0.4">
      <c r="A5" t="s">
        <v>724</v>
      </c>
      <c r="B5" t="s">
        <v>730</v>
      </c>
      <c r="C5" t="s">
        <v>726</v>
      </c>
      <c r="D5" t="s">
        <v>727</v>
      </c>
      <c r="I5">
        <v>0</v>
      </c>
    </row>
    <row r="6" spans="1:12" x14ac:dyDescent="0.4">
      <c r="A6" t="s">
        <v>724</v>
      </c>
      <c r="B6" t="s">
        <v>731</v>
      </c>
      <c r="C6" t="s">
        <v>726</v>
      </c>
      <c r="D6" t="s">
        <v>727</v>
      </c>
      <c r="I6">
        <v>2</v>
      </c>
    </row>
    <row r="7" spans="1:12" x14ac:dyDescent="0.4">
      <c r="A7" t="s">
        <v>724</v>
      </c>
      <c r="B7" t="s">
        <v>732</v>
      </c>
      <c r="C7" t="s">
        <v>726</v>
      </c>
      <c r="D7" t="s">
        <v>727</v>
      </c>
      <c r="I7">
        <v>4</v>
      </c>
    </row>
    <row r="8" spans="1:12" x14ac:dyDescent="0.4">
      <c r="A8" t="s">
        <v>724</v>
      </c>
      <c r="B8" t="s">
        <v>733</v>
      </c>
      <c r="C8" t="s">
        <v>726</v>
      </c>
      <c r="D8" t="s">
        <v>727</v>
      </c>
      <c r="I8">
        <v>6</v>
      </c>
    </row>
    <row r="9" spans="1:12" x14ac:dyDescent="0.4">
      <c r="A9" t="s">
        <v>724</v>
      </c>
      <c r="B9" t="s">
        <v>734</v>
      </c>
      <c r="C9" t="s">
        <v>726</v>
      </c>
      <c r="D9" t="s">
        <v>727</v>
      </c>
      <c r="I9">
        <v>10</v>
      </c>
    </row>
    <row r="10" spans="1:12" x14ac:dyDescent="0.4">
      <c r="A10" t="s">
        <v>735</v>
      </c>
      <c r="B10" t="s">
        <v>736</v>
      </c>
      <c r="C10" t="s">
        <v>726</v>
      </c>
      <c r="D10" t="s">
        <v>727</v>
      </c>
      <c r="E10" t="s">
        <v>731</v>
      </c>
      <c r="F10" t="s">
        <v>673</v>
      </c>
      <c r="I10">
        <v>72.5</v>
      </c>
      <c r="K10">
        <v>1000</v>
      </c>
    </row>
    <row r="11" spans="1:12" x14ac:dyDescent="0.4">
      <c r="A11" t="s">
        <v>735</v>
      </c>
      <c r="B11" t="s">
        <v>736</v>
      </c>
      <c r="C11" t="s">
        <v>726</v>
      </c>
      <c r="D11" t="s">
        <v>727</v>
      </c>
      <c r="E11" t="s">
        <v>737</v>
      </c>
      <c r="F11" t="s">
        <v>673</v>
      </c>
      <c r="I11">
        <v>68.099999999999994</v>
      </c>
      <c r="K11">
        <v>1000</v>
      </c>
    </row>
    <row r="12" spans="1:12" x14ac:dyDescent="0.4">
      <c r="A12" t="s">
        <v>735</v>
      </c>
      <c r="B12" t="s">
        <v>736</v>
      </c>
      <c r="C12" t="s">
        <v>726</v>
      </c>
      <c r="D12" t="s">
        <v>727</v>
      </c>
      <c r="E12" t="s">
        <v>733</v>
      </c>
      <c r="F12" t="s">
        <v>674</v>
      </c>
      <c r="I12">
        <v>55.4</v>
      </c>
      <c r="K12">
        <v>1000</v>
      </c>
    </row>
    <row r="13" spans="1:12" x14ac:dyDescent="0.4">
      <c r="A13" t="s">
        <v>735</v>
      </c>
      <c r="B13" t="s">
        <v>736</v>
      </c>
      <c r="C13" t="s">
        <v>726</v>
      </c>
      <c r="D13" t="s">
        <v>727</v>
      </c>
      <c r="E13" t="s">
        <v>738</v>
      </c>
      <c r="F13" t="s">
        <v>675</v>
      </c>
      <c r="I13">
        <v>61.8</v>
      </c>
      <c r="K13">
        <v>1000</v>
      </c>
    </row>
    <row r="14" spans="1:12" x14ac:dyDescent="0.4">
      <c r="A14" t="s">
        <v>735</v>
      </c>
      <c r="B14" t="s">
        <v>736</v>
      </c>
      <c r="C14" t="s">
        <v>726</v>
      </c>
      <c r="D14" t="s">
        <v>727</v>
      </c>
      <c r="E14" t="s">
        <v>739</v>
      </c>
      <c r="F14" t="s">
        <v>676</v>
      </c>
      <c r="I14">
        <v>74.2</v>
      </c>
      <c r="K14">
        <v>1000</v>
      </c>
    </row>
    <row r="15" spans="1:12" x14ac:dyDescent="0.4">
      <c r="A15" t="s">
        <v>735</v>
      </c>
      <c r="B15" t="s">
        <v>736</v>
      </c>
      <c r="C15" t="s">
        <v>726</v>
      </c>
      <c r="D15" t="s">
        <v>727</v>
      </c>
      <c r="E15" t="s">
        <v>740</v>
      </c>
      <c r="F15" t="s">
        <v>677</v>
      </c>
      <c r="I15">
        <v>49.7</v>
      </c>
      <c r="K15">
        <v>1000</v>
      </c>
    </row>
    <row r="16" spans="1:12" x14ac:dyDescent="0.4">
      <c r="A16" t="s">
        <v>735</v>
      </c>
      <c r="B16" t="s">
        <v>736</v>
      </c>
      <c r="C16" t="s">
        <v>726</v>
      </c>
      <c r="D16" t="s">
        <v>727</v>
      </c>
      <c r="E16" t="s">
        <v>741</v>
      </c>
      <c r="F16" t="s">
        <v>677</v>
      </c>
      <c r="I16">
        <v>58.9</v>
      </c>
      <c r="K16">
        <v>1000</v>
      </c>
    </row>
    <row r="17" spans="1:11" x14ac:dyDescent="0.4">
      <c r="A17" t="s">
        <v>742</v>
      </c>
      <c r="B17" t="s">
        <v>743</v>
      </c>
      <c r="C17" t="s">
        <v>726</v>
      </c>
      <c r="D17" t="s">
        <v>727</v>
      </c>
      <c r="G17">
        <v>0</v>
      </c>
      <c r="H17">
        <v>0</v>
      </c>
      <c r="J17">
        <v>15</v>
      </c>
      <c r="K17">
        <v>1000</v>
      </c>
    </row>
    <row r="18" spans="1:11" x14ac:dyDescent="0.4">
      <c r="A18" t="s">
        <v>742</v>
      </c>
      <c r="B18" t="s">
        <v>743</v>
      </c>
      <c r="C18" t="s">
        <v>726</v>
      </c>
      <c r="D18" t="s">
        <v>727</v>
      </c>
      <c r="G18">
        <v>1</v>
      </c>
      <c r="H18">
        <v>1</v>
      </c>
      <c r="J18">
        <v>30</v>
      </c>
      <c r="K18">
        <v>1000</v>
      </c>
    </row>
    <row r="19" spans="1:11" x14ac:dyDescent="0.4">
      <c r="A19" t="s">
        <v>742</v>
      </c>
      <c r="B19" t="s">
        <v>743</v>
      </c>
      <c r="C19" t="s">
        <v>726</v>
      </c>
      <c r="D19" t="s">
        <v>727</v>
      </c>
      <c r="G19">
        <v>2</v>
      </c>
      <c r="H19">
        <v>2</v>
      </c>
      <c r="J19">
        <v>55</v>
      </c>
      <c r="K19">
        <v>1000</v>
      </c>
    </row>
    <row r="20" spans="1:11" x14ac:dyDescent="0.4">
      <c r="A20" t="s">
        <v>742</v>
      </c>
      <c r="B20" t="s">
        <v>743</v>
      </c>
      <c r="C20" t="s">
        <v>726</v>
      </c>
      <c r="D20" t="s">
        <v>727</v>
      </c>
      <c r="G20">
        <v>3</v>
      </c>
      <c r="H20">
        <v>3</v>
      </c>
      <c r="J20">
        <v>80</v>
      </c>
      <c r="K20">
        <v>1000</v>
      </c>
    </row>
    <row r="21" spans="1:11" x14ac:dyDescent="0.4">
      <c r="A21" t="s">
        <v>742</v>
      </c>
      <c r="B21" t="s">
        <v>743</v>
      </c>
      <c r="C21" t="s">
        <v>726</v>
      </c>
      <c r="D21" t="s">
        <v>727</v>
      </c>
      <c r="G21">
        <v>4</v>
      </c>
      <c r="H21">
        <v>4</v>
      </c>
      <c r="J21">
        <v>110</v>
      </c>
      <c r="K21">
        <v>1000</v>
      </c>
    </row>
    <row r="22" spans="1:11" x14ac:dyDescent="0.4">
      <c r="A22" t="s">
        <v>742</v>
      </c>
      <c r="B22" t="s">
        <v>743</v>
      </c>
      <c r="C22" t="s">
        <v>726</v>
      </c>
      <c r="D22" t="s">
        <v>727</v>
      </c>
      <c r="G22">
        <v>5</v>
      </c>
      <c r="H22">
        <v>5</v>
      </c>
      <c r="J22">
        <v>140</v>
      </c>
      <c r="K22">
        <v>1000</v>
      </c>
    </row>
    <row r="23" spans="1:11" x14ac:dyDescent="0.4">
      <c r="A23" t="s">
        <v>742</v>
      </c>
      <c r="B23" t="s">
        <v>743</v>
      </c>
      <c r="C23" t="s">
        <v>726</v>
      </c>
      <c r="D23" t="s">
        <v>727</v>
      </c>
      <c r="G23">
        <v>6</v>
      </c>
      <c r="H23">
        <v>6</v>
      </c>
      <c r="J23">
        <v>170</v>
      </c>
      <c r="K23">
        <v>1000</v>
      </c>
    </row>
    <row r="24" spans="1:11" x14ac:dyDescent="0.4">
      <c r="A24" t="s">
        <v>742</v>
      </c>
      <c r="B24" t="s">
        <v>743</v>
      </c>
      <c r="C24" t="s">
        <v>726</v>
      </c>
      <c r="D24" t="s">
        <v>727</v>
      </c>
      <c r="G24">
        <v>7</v>
      </c>
      <c r="H24">
        <v>7</v>
      </c>
      <c r="J24">
        <v>150</v>
      </c>
      <c r="K24">
        <v>1000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C969D-9D58-4E43-BD3E-79A846E161EE}">
  <sheetPr>
    <tabColor theme="0" tint="-0.14999847407452621"/>
    <pageSetUpPr fitToPage="1"/>
  </sheetPr>
  <dimension ref="A1:I318"/>
  <sheetViews>
    <sheetView topLeftCell="A246" zoomScaleNormal="100" zoomScaleSheetLayoutView="100" workbookViewId="0">
      <selection activeCell="D2" sqref="D2"/>
    </sheetView>
  </sheetViews>
  <sheetFormatPr defaultColWidth="9" defaultRowHeight="13.5" x14ac:dyDescent="0.15"/>
  <cols>
    <col min="1" max="1" width="11.75" style="1" customWidth="1"/>
    <col min="2" max="2" width="9.75" style="2" customWidth="1"/>
    <col min="3" max="3" width="13.875" style="2" bestFit="1" customWidth="1"/>
    <col min="4" max="4" width="39.125" style="15" customWidth="1"/>
    <col min="5" max="5" width="22.25" style="1" bestFit="1" customWidth="1"/>
    <col min="6" max="16384" width="9" style="1"/>
  </cols>
  <sheetData>
    <row r="1" spans="1:5" x14ac:dyDescent="0.15">
      <c r="A1" s="1" t="s">
        <v>0</v>
      </c>
      <c r="D1" s="3">
        <v>46085</v>
      </c>
      <c r="E1" s="4"/>
    </row>
    <row r="2" spans="1:5" ht="14.25" thickBot="1" x14ac:dyDescent="0.2">
      <c r="A2" s="69" t="s">
        <v>1</v>
      </c>
      <c r="B2" s="70" t="s">
        <v>2</v>
      </c>
      <c r="C2" s="70" t="s">
        <v>3</v>
      </c>
      <c r="D2" s="71" t="s">
        <v>4</v>
      </c>
    </row>
    <row r="3" spans="1:5" x14ac:dyDescent="0.15">
      <c r="A3" s="5">
        <v>110101</v>
      </c>
      <c r="B3" s="6" t="s">
        <v>5</v>
      </c>
      <c r="C3" s="6" t="s">
        <v>6</v>
      </c>
      <c r="D3" s="7" t="s">
        <v>7</v>
      </c>
    </row>
    <row r="4" spans="1:5" x14ac:dyDescent="0.15">
      <c r="A4" s="8">
        <v>110102</v>
      </c>
      <c r="B4" s="9" t="s">
        <v>5</v>
      </c>
      <c r="C4" s="9" t="s">
        <v>6</v>
      </c>
      <c r="D4" s="10" t="s">
        <v>8</v>
      </c>
    </row>
    <row r="5" spans="1:5" x14ac:dyDescent="0.15">
      <c r="A5" s="8">
        <v>110103</v>
      </c>
      <c r="B5" s="9" t="s">
        <v>5</v>
      </c>
      <c r="C5" s="9" t="s">
        <v>6</v>
      </c>
      <c r="D5" s="10" t="s">
        <v>9</v>
      </c>
    </row>
    <row r="6" spans="1:5" x14ac:dyDescent="0.15">
      <c r="A6" s="8">
        <v>110104</v>
      </c>
      <c r="B6" s="9" t="s">
        <v>5</v>
      </c>
      <c r="C6" s="9" t="s">
        <v>6</v>
      </c>
      <c r="D6" s="10" t="s">
        <v>10</v>
      </c>
    </row>
    <row r="7" spans="1:5" x14ac:dyDescent="0.15">
      <c r="A7" s="8">
        <v>110105</v>
      </c>
      <c r="B7" s="9" t="s">
        <v>5</v>
      </c>
      <c r="C7" s="9" t="s">
        <v>6</v>
      </c>
      <c r="D7" s="10" t="s">
        <v>11</v>
      </c>
    </row>
    <row r="8" spans="1:5" x14ac:dyDescent="0.15">
      <c r="A8" s="8">
        <v>110106</v>
      </c>
      <c r="B8" s="9" t="s">
        <v>5</v>
      </c>
      <c r="C8" s="9" t="s">
        <v>6</v>
      </c>
      <c r="D8" s="10" t="s">
        <v>12</v>
      </c>
    </row>
    <row r="9" spans="1:5" x14ac:dyDescent="0.15">
      <c r="A9" s="8">
        <v>110107</v>
      </c>
      <c r="B9" s="9" t="s">
        <v>5</v>
      </c>
      <c r="C9" s="9" t="s">
        <v>6</v>
      </c>
      <c r="D9" s="10" t="s">
        <v>13</v>
      </c>
    </row>
    <row r="10" spans="1:5" x14ac:dyDescent="0.15">
      <c r="A10" s="8">
        <v>110108</v>
      </c>
      <c r="B10" s="9" t="s">
        <v>5</v>
      </c>
      <c r="C10" s="9" t="s">
        <v>6</v>
      </c>
      <c r="D10" s="10" t="s">
        <v>14</v>
      </c>
    </row>
    <row r="11" spans="1:5" x14ac:dyDescent="0.15">
      <c r="A11" s="8">
        <v>110109</v>
      </c>
      <c r="B11" s="9" t="s">
        <v>5</v>
      </c>
      <c r="C11" s="9" t="s">
        <v>6</v>
      </c>
      <c r="D11" s="10" t="s">
        <v>15</v>
      </c>
    </row>
    <row r="12" spans="1:5" x14ac:dyDescent="0.15">
      <c r="A12" s="8">
        <v>110110</v>
      </c>
      <c r="B12" s="9" t="s">
        <v>5</v>
      </c>
      <c r="C12" s="9" t="s">
        <v>6</v>
      </c>
      <c r="D12" s="10" t="s">
        <v>16</v>
      </c>
    </row>
    <row r="13" spans="1:5" x14ac:dyDescent="0.15">
      <c r="A13" s="8">
        <v>110111</v>
      </c>
      <c r="B13" s="9" t="s">
        <v>5</v>
      </c>
      <c r="C13" s="9" t="s">
        <v>6</v>
      </c>
      <c r="D13" s="10" t="s">
        <v>17</v>
      </c>
    </row>
    <row r="14" spans="1:5" x14ac:dyDescent="0.15">
      <c r="A14" s="8">
        <v>110112</v>
      </c>
      <c r="B14" s="9" t="s">
        <v>5</v>
      </c>
      <c r="C14" s="9" t="s">
        <v>6</v>
      </c>
      <c r="D14" s="10" t="s">
        <v>18</v>
      </c>
    </row>
    <row r="15" spans="1:5" x14ac:dyDescent="0.15">
      <c r="A15" s="8">
        <v>110114</v>
      </c>
      <c r="B15" s="9" t="s">
        <v>5</v>
      </c>
      <c r="C15" s="9" t="s">
        <v>6</v>
      </c>
      <c r="D15" s="10" t="s">
        <v>19</v>
      </c>
    </row>
    <row r="16" spans="1:5" x14ac:dyDescent="0.15">
      <c r="A16" s="8">
        <v>110115</v>
      </c>
      <c r="B16" s="9" t="s">
        <v>5</v>
      </c>
      <c r="C16" s="9" t="s">
        <v>6</v>
      </c>
      <c r="D16" s="10" t="s">
        <v>20</v>
      </c>
    </row>
    <row r="17" spans="1:4" x14ac:dyDescent="0.15">
      <c r="A17" s="8">
        <v>110116</v>
      </c>
      <c r="B17" s="9" t="s">
        <v>5</v>
      </c>
      <c r="C17" s="9" t="s">
        <v>6</v>
      </c>
      <c r="D17" s="10" t="s">
        <v>21</v>
      </c>
    </row>
    <row r="18" spans="1:4" x14ac:dyDescent="0.15">
      <c r="A18" s="8">
        <v>110117</v>
      </c>
      <c r="B18" s="9" t="s">
        <v>5</v>
      </c>
      <c r="C18" s="9" t="s">
        <v>6</v>
      </c>
      <c r="D18" s="10" t="s">
        <v>22</v>
      </c>
    </row>
    <row r="19" spans="1:4" x14ac:dyDescent="0.15">
      <c r="A19" s="8">
        <v>110118</v>
      </c>
      <c r="B19" s="9" t="s">
        <v>5</v>
      </c>
      <c r="C19" s="9" t="s">
        <v>6</v>
      </c>
      <c r="D19" s="10" t="s">
        <v>23</v>
      </c>
    </row>
    <row r="20" spans="1:4" x14ac:dyDescent="0.15">
      <c r="A20" s="8">
        <v>110120</v>
      </c>
      <c r="B20" s="9" t="s">
        <v>5</v>
      </c>
      <c r="C20" s="9" t="s">
        <v>6</v>
      </c>
      <c r="D20" s="10" t="s">
        <v>24</v>
      </c>
    </row>
    <row r="21" spans="1:4" x14ac:dyDescent="0.15">
      <c r="A21" s="8">
        <v>110121</v>
      </c>
      <c r="B21" s="9" t="s">
        <v>5</v>
      </c>
      <c r="C21" s="9" t="s">
        <v>6</v>
      </c>
      <c r="D21" s="10" t="s">
        <v>25</v>
      </c>
    </row>
    <row r="22" spans="1:4" x14ac:dyDescent="0.15">
      <c r="A22" s="8">
        <v>110122</v>
      </c>
      <c r="B22" s="9" t="s">
        <v>5</v>
      </c>
      <c r="C22" s="9" t="s">
        <v>6</v>
      </c>
      <c r="D22" s="10" t="s">
        <v>26</v>
      </c>
    </row>
    <row r="23" spans="1:4" x14ac:dyDescent="0.15">
      <c r="A23" s="8">
        <v>110124</v>
      </c>
      <c r="B23" s="9" t="s">
        <v>5</v>
      </c>
      <c r="C23" s="9" t="s">
        <v>6</v>
      </c>
      <c r="D23" s="10" t="s">
        <v>27</v>
      </c>
    </row>
    <row r="24" spans="1:4" x14ac:dyDescent="0.15">
      <c r="A24" s="8">
        <v>110125</v>
      </c>
      <c r="B24" s="9" t="s">
        <v>5</v>
      </c>
      <c r="C24" s="9" t="s">
        <v>6</v>
      </c>
      <c r="D24" s="11" t="s">
        <v>28</v>
      </c>
    </row>
    <row r="25" spans="1:4" x14ac:dyDescent="0.15">
      <c r="A25" s="8">
        <v>110126</v>
      </c>
      <c r="B25" s="9" t="s">
        <v>5</v>
      </c>
      <c r="C25" s="9" t="s">
        <v>6</v>
      </c>
      <c r="D25" s="10" t="s">
        <v>29</v>
      </c>
    </row>
    <row r="26" spans="1:4" x14ac:dyDescent="0.15">
      <c r="A26" s="8">
        <v>110127</v>
      </c>
      <c r="B26" s="9" t="s">
        <v>5</v>
      </c>
      <c r="C26" s="9" t="s">
        <v>6</v>
      </c>
      <c r="D26" s="10" t="s">
        <v>30</v>
      </c>
    </row>
    <row r="27" spans="1:4" x14ac:dyDescent="0.15">
      <c r="A27" s="8">
        <v>110128</v>
      </c>
      <c r="B27" s="9" t="s">
        <v>5</v>
      </c>
      <c r="C27" s="9" t="s">
        <v>6</v>
      </c>
      <c r="D27" s="10" t="s">
        <v>31</v>
      </c>
    </row>
    <row r="28" spans="1:4" x14ac:dyDescent="0.15">
      <c r="A28" s="8">
        <v>110129</v>
      </c>
      <c r="B28" s="9" t="s">
        <v>5</v>
      </c>
      <c r="C28" s="9" t="s">
        <v>6</v>
      </c>
      <c r="D28" s="10" t="s">
        <v>32</v>
      </c>
    </row>
    <row r="29" spans="1:4" x14ac:dyDescent="0.15">
      <c r="A29" s="8">
        <v>110130</v>
      </c>
      <c r="B29" s="9" t="s">
        <v>5</v>
      </c>
      <c r="C29" s="9" t="s">
        <v>6</v>
      </c>
      <c r="D29" s="10" t="s">
        <v>33</v>
      </c>
    </row>
    <row r="30" spans="1:4" x14ac:dyDescent="0.15">
      <c r="A30" s="8">
        <v>110131</v>
      </c>
      <c r="B30" s="9" t="s">
        <v>5</v>
      </c>
      <c r="C30" s="9" t="s">
        <v>6</v>
      </c>
      <c r="D30" s="10" t="s">
        <v>34</v>
      </c>
    </row>
    <row r="31" spans="1:4" x14ac:dyDescent="0.15">
      <c r="A31" s="8">
        <v>110132</v>
      </c>
      <c r="B31" s="9" t="s">
        <v>5</v>
      </c>
      <c r="C31" s="9" t="s">
        <v>6</v>
      </c>
      <c r="D31" s="10" t="s">
        <v>35</v>
      </c>
    </row>
    <row r="32" spans="1:4" x14ac:dyDescent="0.15">
      <c r="A32" s="8">
        <v>110133</v>
      </c>
      <c r="B32" s="9" t="s">
        <v>5</v>
      </c>
      <c r="C32" s="9" t="s">
        <v>6</v>
      </c>
      <c r="D32" s="10" t="s">
        <v>36</v>
      </c>
    </row>
    <row r="33" spans="1:5" x14ac:dyDescent="0.15">
      <c r="A33" s="8">
        <v>110134</v>
      </c>
      <c r="B33" s="9" t="s">
        <v>5</v>
      </c>
      <c r="C33" s="9" t="s">
        <v>6</v>
      </c>
      <c r="D33" s="10" t="s">
        <v>37</v>
      </c>
    </row>
    <row r="34" spans="1:5" x14ac:dyDescent="0.15">
      <c r="A34" s="8">
        <v>110135</v>
      </c>
      <c r="B34" s="9" t="s">
        <v>5</v>
      </c>
      <c r="C34" s="9" t="s">
        <v>6</v>
      </c>
      <c r="D34" s="10" t="s">
        <v>38</v>
      </c>
    </row>
    <row r="35" spans="1:5" x14ac:dyDescent="0.15">
      <c r="A35" s="8">
        <v>110136</v>
      </c>
      <c r="B35" s="9" t="s">
        <v>5</v>
      </c>
      <c r="C35" s="9" t="s">
        <v>6</v>
      </c>
      <c r="D35" s="11" t="s">
        <v>39</v>
      </c>
    </row>
    <row r="36" spans="1:5" x14ac:dyDescent="0.15">
      <c r="A36" s="8">
        <v>110137</v>
      </c>
      <c r="B36" s="9" t="s">
        <v>5</v>
      </c>
      <c r="C36" s="9" t="s">
        <v>6</v>
      </c>
      <c r="D36" s="10" t="s">
        <v>40</v>
      </c>
    </row>
    <row r="37" spans="1:5" x14ac:dyDescent="0.15">
      <c r="A37" s="8">
        <v>110138</v>
      </c>
      <c r="B37" s="9" t="s">
        <v>5</v>
      </c>
      <c r="C37" s="9" t="s">
        <v>6</v>
      </c>
      <c r="D37" s="10" t="s">
        <v>41</v>
      </c>
    </row>
    <row r="38" spans="1:5" x14ac:dyDescent="0.15">
      <c r="A38" s="8">
        <v>110139</v>
      </c>
      <c r="B38" s="9" t="s">
        <v>5</v>
      </c>
      <c r="C38" s="9" t="s">
        <v>6</v>
      </c>
      <c r="D38" s="10" t="s">
        <v>42</v>
      </c>
      <c r="E38" s="1" t="s">
        <v>43</v>
      </c>
    </row>
    <row r="39" spans="1:5" x14ac:dyDescent="0.15">
      <c r="A39" s="12">
        <v>110140</v>
      </c>
      <c r="B39" s="13" t="s">
        <v>5</v>
      </c>
      <c r="C39" s="13" t="s">
        <v>6</v>
      </c>
      <c r="D39" s="14" t="s">
        <v>44</v>
      </c>
      <c r="E39" s="1" t="s">
        <v>45</v>
      </c>
    </row>
    <row r="40" spans="1:5" x14ac:dyDescent="0.15">
      <c r="A40" s="8">
        <v>110143</v>
      </c>
      <c r="B40" s="9" t="s">
        <v>5</v>
      </c>
      <c r="C40" s="9" t="s">
        <v>6</v>
      </c>
      <c r="D40" s="10" t="s">
        <v>46</v>
      </c>
    </row>
    <row r="41" spans="1:5" x14ac:dyDescent="0.15">
      <c r="A41" s="8">
        <v>110145</v>
      </c>
      <c r="B41" s="9" t="s">
        <v>5</v>
      </c>
      <c r="C41" s="9" t="s">
        <v>6</v>
      </c>
      <c r="D41" s="10" t="s">
        <v>47</v>
      </c>
    </row>
    <row r="42" spans="1:5" x14ac:dyDescent="0.15">
      <c r="A42" s="8">
        <v>110146</v>
      </c>
      <c r="B42" s="9" t="s">
        <v>5</v>
      </c>
      <c r="C42" s="9" t="s">
        <v>6</v>
      </c>
      <c r="D42" s="10" t="s">
        <v>48</v>
      </c>
    </row>
    <row r="43" spans="1:5" x14ac:dyDescent="0.15">
      <c r="A43" s="8">
        <v>110201</v>
      </c>
      <c r="B43" s="9" t="s">
        <v>5</v>
      </c>
      <c r="C43" s="9" t="s">
        <v>49</v>
      </c>
      <c r="D43" s="10" t="s">
        <v>50</v>
      </c>
    </row>
    <row r="44" spans="1:5" x14ac:dyDescent="0.15">
      <c r="A44" s="8">
        <v>110202</v>
      </c>
      <c r="B44" s="9" t="s">
        <v>5</v>
      </c>
      <c r="C44" s="9" t="s">
        <v>49</v>
      </c>
      <c r="D44" s="10" t="s">
        <v>51</v>
      </c>
    </row>
    <row r="45" spans="1:5" x14ac:dyDescent="0.15">
      <c r="A45" s="8">
        <v>110204</v>
      </c>
      <c r="B45" s="9" t="s">
        <v>5</v>
      </c>
      <c r="C45" s="9" t="s">
        <v>49</v>
      </c>
      <c r="D45" s="10" t="s">
        <v>52</v>
      </c>
    </row>
    <row r="46" spans="1:5" x14ac:dyDescent="0.15">
      <c r="A46" s="8">
        <v>110301</v>
      </c>
      <c r="B46" s="9" t="s">
        <v>5</v>
      </c>
      <c r="C46" s="9" t="s">
        <v>53</v>
      </c>
      <c r="D46" s="10" t="s">
        <v>54</v>
      </c>
    </row>
    <row r="47" spans="1:5" x14ac:dyDescent="0.15">
      <c r="A47" s="8">
        <v>110302</v>
      </c>
      <c r="B47" s="9" t="s">
        <v>5</v>
      </c>
      <c r="C47" s="9" t="s">
        <v>53</v>
      </c>
      <c r="D47" s="10" t="s">
        <v>55</v>
      </c>
    </row>
    <row r="48" spans="1:5" x14ac:dyDescent="0.15">
      <c r="A48" s="8">
        <v>110304</v>
      </c>
      <c r="B48" s="9" t="s">
        <v>5</v>
      </c>
      <c r="C48" s="9" t="s">
        <v>53</v>
      </c>
      <c r="D48" s="10" t="s">
        <v>56</v>
      </c>
    </row>
    <row r="49" spans="1:9" x14ac:dyDescent="0.15">
      <c r="A49" s="8">
        <v>110306</v>
      </c>
      <c r="B49" s="9" t="s">
        <v>5</v>
      </c>
      <c r="C49" s="9" t="s">
        <v>53</v>
      </c>
      <c r="D49" s="10" t="s">
        <v>57</v>
      </c>
    </row>
    <row r="50" spans="1:9" x14ac:dyDescent="0.15">
      <c r="A50" s="8">
        <v>110308</v>
      </c>
      <c r="B50" s="9" t="s">
        <v>5</v>
      </c>
      <c r="C50" s="9" t="s">
        <v>53</v>
      </c>
      <c r="D50" s="10" t="s">
        <v>58</v>
      </c>
    </row>
    <row r="51" spans="1:9" x14ac:dyDescent="0.15">
      <c r="A51" s="8">
        <v>110401</v>
      </c>
      <c r="B51" s="9" t="s">
        <v>5</v>
      </c>
      <c r="C51" s="9" t="s">
        <v>59</v>
      </c>
      <c r="D51" s="10" t="s">
        <v>60</v>
      </c>
    </row>
    <row r="52" spans="1:9" x14ac:dyDescent="0.15">
      <c r="A52" s="8">
        <v>110402</v>
      </c>
      <c r="B52" s="9" t="s">
        <v>5</v>
      </c>
      <c r="C52" s="9" t="s">
        <v>59</v>
      </c>
      <c r="D52" s="10" t="s">
        <v>61</v>
      </c>
      <c r="I52" s="15"/>
    </row>
    <row r="53" spans="1:9" x14ac:dyDescent="0.15">
      <c r="A53" s="8">
        <v>110404</v>
      </c>
      <c r="B53" s="9" t="s">
        <v>5</v>
      </c>
      <c r="C53" s="9" t="s">
        <v>59</v>
      </c>
      <c r="D53" s="10" t="s">
        <v>62</v>
      </c>
      <c r="I53" s="15"/>
    </row>
    <row r="54" spans="1:9" x14ac:dyDescent="0.15">
      <c r="A54" s="8">
        <v>110405</v>
      </c>
      <c r="B54" s="9" t="s">
        <v>5</v>
      </c>
      <c r="C54" s="9" t="s">
        <v>59</v>
      </c>
      <c r="D54" s="10" t="s">
        <v>63</v>
      </c>
      <c r="I54" s="15"/>
    </row>
    <row r="55" spans="1:9" x14ac:dyDescent="0.15">
      <c r="A55" s="8">
        <v>110501</v>
      </c>
      <c r="B55" s="9" t="s">
        <v>5</v>
      </c>
      <c r="C55" s="9" t="s">
        <v>64</v>
      </c>
      <c r="D55" s="10" t="s">
        <v>65</v>
      </c>
      <c r="I55" s="15"/>
    </row>
    <row r="56" spans="1:9" x14ac:dyDescent="0.15">
      <c r="A56" s="8">
        <v>110502</v>
      </c>
      <c r="B56" s="9" t="s">
        <v>5</v>
      </c>
      <c r="C56" s="9" t="s">
        <v>64</v>
      </c>
      <c r="D56" s="10" t="s">
        <v>66</v>
      </c>
      <c r="I56" s="15"/>
    </row>
    <row r="57" spans="1:9" x14ac:dyDescent="0.15">
      <c r="A57" s="8">
        <v>110503</v>
      </c>
      <c r="B57" s="9" t="s">
        <v>5</v>
      </c>
      <c r="C57" s="9" t="s">
        <v>64</v>
      </c>
      <c r="D57" s="10" t="s">
        <v>67</v>
      </c>
      <c r="I57" s="15"/>
    </row>
    <row r="58" spans="1:9" x14ac:dyDescent="0.15">
      <c r="A58" s="8">
        <v>110504</v>
      </c>
      <c r="B58" s="9" t="s">
        <v>5</v>
      </c>
      <c r="C58" s="9" t="s">
        <v>64</v>
      </c>
      <c r="D58" s="10" t="s">
        <v>68</v>
      </c>
      <c r="I58" s="15"/>
    </row>
    <row r="59" spans="1:9" x14ac:dyDescent="0.15">
      <c r="A59" s="8">
        <v>110505</v>
      </c>
      <c r="B59" s="9" t="s">
        <v>5</v>
      </c>
      <c r="C59" s="9" t="s">
        <v>64</v>
      </c>
      <c r="D59" s="10" t="s">
        <v>69</v>
      </c>
      <c r="I59" s="15"/>
    </row>
    <row r="60" spans="1:9" x14ac:dyDescent="0.15">
      <c r="A60" s="8">
        <v>110506</v>
      </c>
      <c r="B60" s="9" t="s">
        <v>5</v>
      </c>
      <c r="C60" s="9" t="s">
        <v>64</v>
      </c>
      <c r="D60" s="10" t="s">
        <v>70</v>
      </c>
    </row>
    <row r="61" spans="1:9" x14ac:dyDescent="0.15">
      <c r="A61" s="8">
        <v>110507</v>
      </c>
      <c r="B61" s="9" t="s">
        <v>5</v>
      </c>
      <c r="C61" s="9" t="s">
        <v>64</v>
      </c>
      <c r="D61" s="10" t="s">
        <v>71</v>
      </c>
    </row>
    <row r="62" spans="1:9" x14ac:dyDescent="0.15">
      <c r="A62" s="8">
        <v>110508</v>
      </c>
      <c r="B62" s="9" t="s">
        <v>5</v>
      </c>
      <c r="C62" s="9" t="s">
        <v>64</v>
      </c>
      <c r="D62" s="10" t="s">
        <v>72</v>
      </c>
    </row>
    <row r="63" spans="1:9" x14ac:dyDescent="0.15">
      <c r="A63" s="8">
        <v>110509</v>
      </c>
      <c r="B63" s="9" t="s">
        <v>73</v>
      </c>
      <c r="C63" s="9" t="s">
        <v>74</v>
      </c>
      <c r="D63" s="10" t="s">
        <v>75</v>
      </c>
    </row>
    <row r="64" spans="1:9" x14ac:dyDescent="0.15">
      <c r="A64" s="8">
        <v>110601</v>
      </c>
      <c r="B64" s="9" t="s">
        <v>5</v>
      </c>
      <c r="C64" s="9" t="s">
        <v>76</v>
      </c>
      <c r="D64" s="10" t="s">
        <v>77</v>
      </c>
    </row>
    <row r="65" spans="1:4" x14ac:dyDescent="0.15">
      <c r="A65" s="16">
        <v>110602</v>
      </c>
      <c r="B65" s="17" t="s">
        <v>5</v>
      </c>
      <c r="C65" s="17" t="s">
        <v>76</v>
      </c>
      <c r="D65" s="11" t="s">
        <v>78</v>
      </c>
    </row>
    <row r="66" spans="1:4" x14ac:dyDescent="0.15">
      <c r="A66" s="8">
        <v>110603</v>
      </c>
      <c r="B66" s="9" t="s">
        <v>5</v>
      </c>
      <c r="C66" s="9" t="s">
        <v>76</v>
      </c>
      <c r="D66" s="10" t="s">
        <v>79</v>
      </c>
    </row>
    <row r="67" spans="1:4" x14ac:dyDescent="0.15">
      <c r="A67" s="16">
        <v>110604</v>
      </c>
      <c r="B67" s="17" t="s">
        <v>5</v>
      </c>
      <c r="C67" s="17" t="s">
        <v>76</v>
      </c>
      <c r="D67" s="11" t="s">
        <v>80</v>
      </c>
    </row>
    <row r="68" spans="1:4" x14ac:dyDescent="0.15">
      <c r="A68" s="8">
        <v>110607</v>
      </c>
      <c r="B68" s="9" t="s">
        <v>5</v>
      </c>
      <c r="C68" s="9" t="s">
        <v>76</v>
      </c>
      <c r="D68" s="10" t="s">
        <v>81</v>
      </c>
    </row>
    <row r="69" spans="1:4" x14ac:dyDescent="0.15">
      <c r="A69" s="8">
        <v>110701</v>
      </c>
      <c r="B69" s="9" t="s">
        <v>5</v>
      </c>
      <c r="C69" s="9" t="s">
        <v>82</v>
      </c>
      <c r="D69" s="10" t="s">
        <v>83</v>
      </c>
    </row>
    <row r="70" spans="1:4" x14ac:dyDescent="0.15">
      <c r="A70" s="8">
        <v>110702</v>
      </c>
      <c r="B70" s="9" t="s">
        <v>5</v>
      </c>
      <c r="C70" s="9" t="s">
        <v>82</v>
      </c>
      <c r="D70" s="10" t="s">
        <v>84</v>
      </c>
    </row>
    <row r="71" spans="1:4" x14ac:dyDescent="0.15">
      <c r="A71" s="8">
        <v>110703</v>
      </c>
      <c r="B71" s="9" t="s">
        <v>5</v>
      </c>
      <c r="C71" s="9" t="s">
        <v>82</v>
      </c>
      <c r="D71" s="10" t="s">
        <v>85</v>
      </c>
    </row>
    <row r="72" spans="1:4" x14ac:dyDescent="0.15">
      <c r="A72" s="8">
        <v>110704</v>
      </c>
      <c r="B72" s="9" t="s">
        <v>5</v>
      </c>
      <c r="C72" s="9" t="s">
        <v>82</v>
      </c>
      <c r="D72" s="10" t="s">
        <v>86</v>
      </c>
    </row>
    <row r="73" spans="1:4" x14ac:dyDescent="0.15">
      <c r="A73" s="8">
        <v>110801</v>
      </c>
      <c r="B73" s="9" t="s">
        <v>5</v>
      </c>
      <c r="C73" s="9" t="s">
        <v>87</v>
      </c>
      <c r="D73" s="10" t="s">
        <v>88</v>
      </c>
    </row>
    <row r="74" spans="1:4" x14ac:dyDescent="0.15">
      <c r="A74" s="8">
        <v>110802</v>
      </c>
      <c r="B74" s="9" t="s">
        <v>5</v>
      </c>
      <c r="C74" s="9" t="s">
        <v>87</v>
      </c>
      <c r="D74" s="10" t="s">
        <v>89</v>
      </c>
    </row>
    <row r="75" spans="1:4" x14ac:dyDescent="0.15">
      <c r="A75" s="8">
        <v>110803</v>
      </c>
      <c r="B75" s="9" t="s">
        <v>5</v>
      </c>
      <c r="C75" s="9" t="s">
        <v>87</v>
      </c>
      <c r="D75" s="10" t="s">
        <v>90</v>
      </c>
    </row>
    <row r="76" spans="1:4" x14ac:dyDescent="0.15">
      <c r="A76" s="8">
        <v>110804</v>
      </c>
      <c r="B76" s="9" t="s">
        <v>5</v>
      </c>
      <c r="C76" s="9" t="s">
        <v>87</v>
      </c>
      <c r="D76" s="10" t="s">
        <v>91</v>
      </c>
    </row>
    <row r="77" spans="1:4" x14ac:dyDescent="0.15">
      <c r="A77" s="8">
        <v>110805</v>
      </c>
      <c r="B77" s="9" t="s">
        <v>5</v>
      </c>
      <c r="C77" s="9" t="s">
        <v>87</v>
      </c>
      <c r="D77" s="10" t="s">
        <v>92</v>
      </c>
    </row>
    <row r="78" spans="1:4" x14ac:dyDescent="0.15">
      <c r="A78" s="8">
        <v>110806</v>
      </c>
      <c r="B78" s="9" t="s">
        <v>5</v>
      </c>
      <c r="C78" s="9" t="s">
        <v>87</v>
      </c>
      <c r="D78" s="10" t="s">
        <v>93</v>
      </c>
    </row>
    <row r="79" spans="1:4" x14ac:dyDescent="0.15">
      <c r="A79" s="8">
        <v>110807</v>
      </c>
      <c r="B79" s="9" t="s">
        <v>5</v>
      </c>
      <c r="C79" s="9" t="s">
        <v>87</v>
      </c>
      <c r="D79" s="10" t="s">
        <v>94</v>
      </c>
    </row>
    <row r="80" spans="1:4" x14ac:dyDescent="0.15">
      <c r="A80" s="8">
        <v>110808</v>
      </c>
      <c r="B80" s="9" t="s">
        <v>5</v>
      </c>
      <c r="C80" s="9" t="s">
        <v>87</v>
      </c>
      <c r="D80" s="10" t="s">
        <v>95</v>
      </c>
    </row>
    <row r="81" spans="1:4" x14ac:dyDescent="0.15">
      <c r="A81" s="8">
        <v>110809</v>
      </c>
      <c r="B81" s="9" t="s">
        <v>5</v>
      </c>
      <c r="C81" s="9" t="s">
        <v>87</v>
      </c>
      <c r="D81" s="10" t="s">
        <v>96</v>
      </c>
    </row>
    <row r="82" spans="1:4" ht="14.25" thickBot="1" x14ac:dyDescent="0.2">
      <c r="A82" s="18">
        <v>110810</v>
      </c>
      <c r="B82" s="19" t="s">
        <v>5</v>
      </c>
      <c r="C82" s="19" t="s">
        <v>87</v>
      </c>
      <c r="D82" s="20" t="s">
        <v>97</v>
      </c>
    </row>
    <row r="83" spans="1:4" x14ac:dyDescent="0.15">
      <c r="A83" s="16">
        <v>120901</v>
      </c>
      <c r="B83" s="17" t="s">
        <v>98</v>
      </c>
      <c r="C83" s="17" t="s">
        <v>99</v>
      </c>
      <c r="D83" s="11" t="s">
        <v>100</v>
      </c>
    </row>
    <row r="84" spans="1:4" x14ac:dyDescent="0.15">
      <c r="A84" s="8">
        <v>120902</v>
      </c>
      <c r="B84" s="9" t="s">
        <v>98</v>
      </c>
      <c r="C84" s="9" t="s">
        <v>99</v>
      </c>
      <c r="D84" s="10" t="s">
        <v>101</v>
      </c>
    </row>
    <row r="85" spans="1:4" x14ac:dyDescent="0.15">
      <c r="A85" s="8">
        <v>120903</v>
      </c>
      <c r="B85" s="9" t="s">
        <v>98</v>
      </c>
      <c r="C85" s="9" t="s">
        <v>99</v>
      </c>
      <c r="D85" s="10" t="s">
        <v>102</v>
      </c>
    </row>
    <row r="86" spans="1:4" x14ac:dyDescent="0.15">
      <c r="A86" s="8">
        <v>120904</v>
      </c>
      <c r="B86" s="9" t="s">
        <v>98</v>
      </c>
      <c r="C86" s="9" t="s">
        <v>99</v>
      </c>
      <c r="D86" s="10" t="s">
        <v>103</v>
      </c>
    </row>
    <row r="87" spans="1:4" x14ac:dyDescent="0.15">
      <c r="A87" s="8">
        <v>120905</v>
      </c>
      <c r="B87" s="9" t="s">
        <v>98</v>
      </c>
      <c r="C87" s="9" t="s">
        <v>99</v>
      </c>
      <c r="D87" s="10" t="s">
        <v>104</v>
      </c>
    </row>
    <row r="88" spans="1:4" x14ac:dyDescent="0.15">
      <c r="A88" s="8">
        <v>120906</v>
      </c>
      <c r="B88" s="9" t="s">
        <v>98</v>
      </c>
      <c r="C88" s="9" t="s">
        <v>99</v>
      </c>
      <c r="D88" s="10" t="s">
        <v>105</v>
      </c>
    </row>
    <row r="89" spans="1:4" x14ac:dyDescent="0.15">
      <c r="A89" s="8">
        <v>120907</v>
      </c>
      <c r="B89" s="9" t="s">
        <v>98</v>
      </c>
      <c r="C89" s="9" t="s">
        <v>99</v>
      </c>
      <c r="D89" s="10" t="s">
        <v>106</v>
      </c>
    </row>
    <row r="90" spans="1:4" x14ac:dyDescent="0.15">
      <c r="A90" s="8">
        <v>120908</v>
      </c>
      <c r="B90" s="9" t="s">
        <v>98</v>
      </c>
      <c r="C90" s="9" t="s">
        <v>99</v>
      </c>
      <c r="D90" s="10" t="s">
        <v>107</v>
      </c>
    </row>
    <row r="91" spans="1:4" x14ac:dyDescent="0.15">
      <c r="A91" s="8">
        <v>120909</v>
      </c>
      <c r="B91" s="9" t="s">
        <v>98</v>
      </c>
      <c r="C91" s="9" t="s">
        <v>99</v>
      </c>
      <c r="D91" s="10" t="s">
        <v>108</v>
      </c>
    </row>
    <row r="92" spans="1:4" x14ac:dyDescent="0.15">
      <c r="A92" s="8">
        <v>120910</v>
      </c>
      <c r="B92" s="17" t="s">
        <v>98</v>
      </c>
      <c r="C92" s="17" t="s">
        <v>99</v>
      </c>
      <c r="D92" s="11" t="s">
        <v>109</v>
      </c>
    </row>
    <row r="93" spans="1:4" x14ac:dyDescent="0.15">
      <c r="A93" s="8">
        <v>120912</v>
      </c>
      <c r="B93" s="9" t="s">
        <v>98</v>
      </c>
      <c r="C93" s="9" t="s">
        <v>99</v>
      </c>
      <c r="D93" s="10" t="s">
        <v>110</v>
      </c>
    </row>
    <row r="94" spans="1:4" x14ac:dyDescent="0.15">
      <c r="A94" s="8">
        <v>120915</v>
      </c>
      <c r="B94" s="9" t="s">
        <v>98</v>
      </c>
      <c r="C94" s="9" t="s">
        <v>99</v>
      </c>
      <c r="D94" s="10" t="s">
        <v>111</v>
      </c>
    </row>
    <row r="95" spans="1:4" x14ac:dyDescent="0.15">
      <c r="A95" s="8">
        <v>120916</v>
      </c>
      <c r="B95" s="9" t="s">
        <v>98</v>
      </c>
      <c r="C95" s="9" t="s">
        <v>99</v>
      </c>
      <c r="D95" s="10" t="s">
        <v>112</v>
      </c>
    </row>
    <row r="96" spans="1:4" x14ac:dyDescent="0.15">
      <c r="A96" s="8">
        <v>120917</v>
      </c>
      <c r="B96" s="9" t="s">
        <v>98</v>
      </c>
      <c r="C96" s="9" t="s">
        <v>99</v>
      </c>
      <c r="D96" s="10" t="s">
        <v>113</v>
      </c>
    </row>
    <row r="97" spans="1:4" x14ac:dyDescent="0.15">
      <c r="A97" s="8">
        <v>120918</v>
      </c>
      <c r="B97" s="9" t="s">
        <v>98</v>
      </c>
      <c r="C97" s="9" t="s">
        <v>99</v>
      </c>
      <c r="D97" s="10" t="s">
        <v>114</v>
      </c>
    </row>
    <row r="98" spans="1:4" x14ac:dyDescent="0.15">
      <c r="A98" s="8">
        <v>120919</v>
      </c>
      <c r="B98" s="9" t="s">
        <v>98</v>
      </c>
      <c r="C98" s="9" t="s">
        <v>99</v>
      </c>
      <c r="D98" s="10" t="s">
        <v>115</v>
      </c>
    </row>
    <row r="99" spans="1:4" x14ac:dyDescent="0.15">
      <c r="A99" s="8">
        <v>121001</v>
      </c>
      <c r="B99" s="9" t="s">
        <v>98</v>
      </c>
      <c r="C99" s="9" t="s">
        <v>116</v>
      </c>
      <c r="D99" s="10" t="s">
        <v>117</v>
      </c>
    </row>
    <row r="100" spans="1:4" x14ac:dyDescent="0.15">
      <c r="A100" s="8">
        <v>121002</v>
      </c>
      <c r="B100" s="9" t="s">
        <v>98</v>
      </c>
      <c r="C100" s="9" t="s">
        <v>116</v>
      </c>
      <c r="D100" s="10" t="s">
        <v>118</v>
      </c>
    </row>
    <row r="101" spans="1:4" x14ac:dyDescent="0.15">
      <c r="A101" s="8">
        <v>121003</v>
      </c>
      <c r="B101" s="9" t="s">
        <v>98</v>
      </c>
      <c r="C101" s="9" t="s">
        <v>116</v>
      </c>
      <c r="D101" s="10" t="s">
        <v>119</v>
      </c>
    </row>
    <row r="102" spans="1:4" x14ac:dyDescent="0.15">
      <c r="A102" s="8">
        <v>121004</v>
      </c>
      <c r="B102" s="9" t="s">
        <v>98</v>
      </c>
      <c r="C102" s="9" t="s">
        <v>116</v>
      </c>
      <c r="D102" s="10" t="s">
        <v>120</v>
      </c>
    </row>
    <row r="103" spans="1:4" x14ac:dyDescent="0.15">
      <c r="A103" s="8">
        <v>121005</v>
      </c>
      <c r="B103" s="9" t="s">
        <v>98</v>
      </c>
      <c r="C103" s="9" t="s">
        <v>116</v>
      </c>
      <c r="D103" s="10" t="s">
        <v>121</v>
      </c>
    </row>
    <row r="104" spans="1:4" x14ac:dyDescent="0.15">
      <c r="A104" s="8">
        <v>121006</v>
      </c>
      <c r="B104" s="9" t="s">
        <v>98</v>
      </c>
      <c r="C104" s="9" t="s">
        <v>116</v>
      </c>
      <c r="D104" s="10" t="s">
        <v>122</v>
      </c>
    </row>
    <row r="105" spans="1:4" x14ac:dyDescent="0.15">
      <c r="A105" s="8">
        <v>121007</v>
      </c>
      <c r="B105" s="9" t="s">
        <v>98</v>
      </c>
      <c r="C105" s="9" t="s">
        <v>116</v>
      </c>
      <c r="D105" s="10" t="s">
        <v>123</v>
      </c>
    </row>
    <row r="106" spans="1:4" x14ac:dyDescent="0.15">
      <c r="A106" s="8">
        <v>121008</v>
      </c>
      <c r="B106" s="9" t="s">
        <v>98</v>
      </c>
      <c r="C106" s="9" t="s">
        <v>116</v>
      </c>
      <c r="D106" s="10" t="s">
        <v>124</v>
      </c>
    </row>
    <row r="107" spans="1:4" x14ac:dyDescent="0.15">
      <c r="A107" s="8">
        <v>121009</v>
      </c>
      <c r="B107" s="9" t="s">
        <v>98</v>
      </c>
      <c r="C107" s="9" t="s">
        <v>116</v>
      </c>
      <c r="D107" s="10" t="s">
        <v>125</v>
      </c>
    </row>
    <row r="108" spans="1:4" x14ac:dyDescent="0.15">
      <c r="A108" s="8">
        <v>121010</v>
      </c>
      <c r="B108" s="9" t="s">
        <v>98</v>
      </c>
      <c r="C108" s="9" t="s">
        <v>116</v>
      </c>
      <c r="D108" s="10" t="s">
        <v>126</v>
      </c>
    </row>
    <row r="109" spans="1:4" x14ac:dyDescent="0.15">
      <c r="A109" s="8">
        <v>121011</v>
      </c>
      <c r="B109" s="9" t="s">
        <v>98</v>
      </c>
      <c r="C109" s="9" t="s">
        <v>116</v>
      </c>
      <c r="D109" s="10" t="s">
        <v>127</v>
      </c>
    </row>
    <row r="110" spans="1:4" x14ac:dyDescent="0.15">
      <c r="A110" s="8">
        <v>121101</v>
      </c>
      <c r="B110" s="9" t="s">
        <v>98</v>
      </c>
      <c r="C110" s="9" t="s">
        <v>128</v>
      </c>
      <c r="D110" s="11" t="s">
        <v>129</v>
      </c>
    </row>
    <row r="111" spans="1:4" x14ac:dyDescent="0.15">
      <c r="A111" s="8">
        <v>121102</v>
      </c>
      <c r="B111" s="9" t="s">
        <v>98</v>
      </c>
      <c r="C111" s="9" t="s">
        <v>128</v>
      </c>
      <c r="D111" s="10" t="s">
        <v>130</v>
      </c>
    </row>
    <row r="112" spans="1:4" x14ac:dyDescent="0.15">
      <c r="A112" s="16">
        <v>121103</v>
      </c>
      <c r="B112" s="17" t="s">
        <v>98</v>
      </c>
      <c r="C112" s="17" t="s">
        <v>128</v>
      </c>
      <c r="D112" s="10" t="s">
        <v>131</v>
      </c>
    </row>
    <row r="113" spans="1:4" x14ac:dyDescent="0.15">
      <c r="A113" s="8">
        <v>121104</v>
      </c>
      <c r="B113" s="9" t="s">
        <v>98</v>
      </c>
      <c r="C113" s="9" t="s">
        <v>128</v>
      </c>
      <c r="D113" s="10" t="s">
        <v>132</v>
      </c>
    </row>
    <row r="114" spans="1:4" x14ac:dyDescent="0.15">
      <c r="A114" s="16">
        <v>121105</v>
      </c>
      <c r="B114" s="9" t="s">
        <v>98</v>
      </c>
      <c r="C114" s="9" t="s">
        <v>128</v>
      </c>
      <c r="D114" s="10" t="s">
        <v>133</v>
      </c>
    </row>
    <row r="115" spans="1:4" x14ac:dyDescent="0.15">
      <c r="A115" s="8">
        <v>121106</v>
      </c>
      <c r="B115" s="9" t="s">
        <v>98</v>
      </c>
      <c r="C115" s="9" t="s">
        <v>128</v>
      </c>
      <c r="D115" s="10" t="s">
        <v>134</v>
      </c>
    </row>
    <row r="116" spans="1:4" x14ac:dyDescent="0.15">
      <c r="A116" s="16">
        <v>121107</v>
      </c>
      <c r="B116" s="9" t="s">
        <v>98</v>
      </c>
      <c r="C116" s="9" t="s">
        <v>128</v>
      </c>
      <c r="D116" s="10" t="s">
        <v>135</v>
      </c>
    </row>
    <row r="117" spans="1:4" x14ac:dyDescent="0.15">
      <c r="A117" s="16">
        <v>121111</v>
      </c>
      <c r="B117" s="9" t="s">
        <v>98</v>
      </c>
      <c r="C117" s="9" t="s">
        <v>128</v>
      </c>
      <c r="D117" s="10" t="s">
        <v>136</v>
      </c>
    </row>
    <row r="118" spans="1:4" x14ac:dyDescent="0.15">
      <c r="A118" s="8">
        <v>121112</v>
      </c>
      <c r="B118" s="9" t="s">
        <v>98</v>
      </c>
      <c r="C118" s="9" t="s">
        <v>128</v>
      </c>
      <c r="D118" s="10" t="s">
        <v>137</v>
      </c>
    </row>
    <row r="119" spans="1:4" x14ac:dyDescent="0.15">
      <c r="A119" s="16">
        <v>121113</v>
      </c>
      <c r="B119" s="9" t="s">
        <v>98</v>
      </c>
      <c r="C119" s="9" t="s">
        <v>128</v>
      </c>
      <c r="D119" s="10" t="s">
        <v>138</v>
      </c>
    </row>
    <row r="120" spans="1:4" x14ac:dyDescent="0.15">
      <c r="A120" s="8">
        <v>121114</v>
      </c>
      <c r="B120" s="9" t="s">
        <v>98</v>
      </c>
      <c r="C120" s="9" t="s">
        <v>128</v>
      </c>
      <c r="D120" s="10" t="s">
        <v>139</v>
      </c>
    </row>
    <row r="121" spans="1:4" x14ac:dyDescent="0.15">
      <c r="A121" s="16">
        <v>121115</v>
      </c>
      <c r="B121" s="9" t="s">
        <v>98</v>
      </c>
      <c r="C121" s="9" t="s">
        <v>128</v>
      </c>
      <c r="D121" s="10" t="s">
        <v>140</v>
      </c>
    </row>
    <row r="122" spans="1:4" x14ac:dyDescent="0.15">
      <c r="A122" s="8">
        <v>121116</v>
      </c>
      <c r="B122" s="9" t="s">
        <v>98</v>
      </c>
      <c r="C122" s="9" t="s">
        <v>128</v>
      </c>
      <c r="D122" s="10" t="s">
        <v>141</v>
      </c>
    </row>
    <row r="123" spans="1:4" x14ac:dyDescent="0.15">
      <c r="A123" s="16">
        <v>121117</v>
      </c>
      <c r="B123" s="9" t="s">
        <v>98</v>
      </c>
      <c r="C123" s="9" t="s">
        <v>128</v>
      </c>
      <c r="D123" s="10" t="s">
        <v>142</v>
      </c>
    </row>
    <row r="124" spans="1:4" x14ac:dyDescent="0.15">
      <c r="A124" s="8">
        <v>121201</v>
      </c>
      <c r="B124" s="9" t="s">
        <v>98</v>
      </c>
      <c r="C124" s="9" t="s">
        <v>143</v>
      </c>
      <c r="D124" s="10" t="s">
        <v>144</v>
      </c>
    </row>
    <row r="125" spans="1:4" ht="14.25" thickBot="1" x14ac:dyDescent="0.2">
      <c r="A125" s="18">
        <v>121202</v>
      </c>
      <c r="B125" s="19" t="s">
        <v>98</v>
      </c>
      <c r="C125" s="19" t="s">
        <v>143</v>
      </c>
      <c r="D125" s="20" t="s">
        <v>145</v>
      </c>
    </row>
    <row r="126" spans="1:4" x14ac:dyDescent="0.15">
      <c r="A126" s="16">
        <v>121301</v>
      </c>
      <c r="B126" s="17" t="s">
        <v>146</v>
      </c>
      <c r="C126" s="17" t="s">
        <v>147</v>
      </c>
      <c r="D126" s="11" t="s">
        <v>148</v>
      </c>
    </row>
    <row r="127" spans="1:4" x14ac:dyDescent="0.15">
      <c r="A127" s="8">
        <v>121302</v>
      </c>
      <c r="B127" s="9" t="s">
        <v>146</v>
      </c>
      <c r="C127" s="9" t="s">
        <v>147</v>
      </c>
      <c r="D127" s="10" t="s">
        <v>149</v>
      </c>
    </row>
    <row r="128" spans="1:4" x14ac:dyDescent="0.15">
      <c r="A128" s="8">
        <v>121303</v>
      </c>
      <c r="B128" s="9" t="s">
        <v>146</v>
      </c>
      <c r="C128" s="9" t="s">
        <v>147</v>
      </c>
      <c r="D128" s="10" t="s">
        <v>150</v>
      </c>
    </row>
    <row r="129" spans="1:4" x14ac:dyDescent="0.15">
      <c r="A129" s="8">
        <v>121304</v>
      </c>
      <c r="B129" s="9" t="s">
        <v>146</v>
      </c>
      <c r="C129" s="9" t="s">
        <v>147</v>
      </c>
      <c r="D129" s="10" t="s">
        <v>151</v>
      </c>
    </row>
    <row r="130" spans="1:4" x14ac:dyDescent="0.15">
      <c r="A130" s="16">
        <v>121305</v>
      </c>
      <c r="B130" s="17" t="s">
        <v>146</v>
      </c>
      <c r="C130" s="17" t="s">
        <v>147</v>
      </c>
      <c r="D130" s="11" t="s">
        <v>152</v>
      </c>
    </row>
    <row r="131" spans="1:4" x14ac:dyDescent="0.15">
      <c r="A131" s="8">
        <v>121306</v>
      </c>
      <c r="B131" s="9" t="s">
        <v>146</v>
      </c>
      <c r="C131" s="9" t="s">
        <v>147</v>
      </c>
      <c r="D131" s="10" t="s">
        <v>153</v>
      </c>
    </row>
    <row r="132" spans="1:4" x14ac:dyDescent="0.15">
      <c r="A132" s="8">
        <v>121307</v>
      </c>
      <c r="B132" s="9" t="s">
        <v>146</v>
      </c>
      <c r="C132" s="9" t="s">
        <v>147</v>
      </c>
      <c r="D132" s="10" t="s">
        <v>154</v>
      </c>
    </row>
    <row r="133" spans="1:4" x14ac:dyDescent="0.15">
      <c r="A133" s="8">
        <v>121309</v>
      </c>
      <c r="B133" s="9" t="s">
        <v>146</v>
      </c>
      <c r="C133" s="9" t="s">
        <v>147</v>
      </c>
      <c r="D133" s="10" t="s">
        <v>155</v>
      </c>
    </row>
    <row r="134" spans="1:4" x14ac:dyDescent="0.15">
      <c r="A134" s="8">
        <v>121310</v>
      </c>
      <c r="B134" s="9" t="s">
        <v>146</v>
      </c>
      <c r="C134" s="9" t="s">
        <v>147</v>
      </c>
      <c r="D134" s="10" t="s">
        <v>156</v>
      </c>
    </row>
    <row r="135" spans="1:4" x14ac:dyDescent="0.15">
      <c r="A135" s="8">
        <v>121311</v>
      </c>
      <c r="B135" s="9" t="s">
        <v>146</v>
      </c>
      <c r="C135" s="9" t="s">
        <v>147</v>
      </c>
      <c r="D135" s="10" t="s">
        <v>157</v>
      </c>
    </row>
    <row r="136" spans="1:4" x14ac:dyDescent="0.15">
      <c r="A136" s="8">
        <v>121317</v>
      </c>
      <c r="B136" s="9" t="s">
        <v>146</v>
      </c>
      <c r="C136" s="9" t="s">
        <v>147</v>
      </c>
      <c r="D136" s="10" t="s">
        <v>158</v>
      </c>
    </row>
    <row r="137" spans="1:4" x14ac:dyDescent="0.15">
      <c r="A137" s="8">
        <v>121320</v>
      </c>
      <c r="B137" s="9" t="s">
        <v>146</v>
      </c>
      <c r="C137" s="9" t="s">
        <v>147</v>
      </c>
      <c r="D137" s="10" t="s">
        <v>159</v>
      </c>
    </row>
    <row r="138" spans="1:4" x14ac:dyDescent="0.15">
      <c r="A138" s="8">
        <v>121321</v>
      </c>
      <c r="B138" s="9" t="s">
        <v>146</v>
      </c>
      <c r="C138" s="9" t="s">
        <v>147</v>
      </c>
      <c r="D138" s="10" t="s">
        <v>160</v>
      </c>
    </row>
    <row r="139" spans="1:4" x14ac:dyDescent="0.15">
      <c r="A139" s="8">
        <v>121328</v>
      </c>
      <c r="B139" s="9" t="s">
        <v>146</v>
      </c>
      <c r="C139" s="9" t="s">
        <v>147</v>
      </c>
      <c r="D139" s="10" t="s">
        <v>161</v>
      </c>
    </row>
    <row r="140" spans="1:4" x14ac:dyDescent="0.15">
      <c r="A140" s="8">
        <v>121329</v>
      </c>
      <c r="B140" s="9" t="s">
        <v>146</v>
      </c>
      <c r="C140" s="9" t="s">
        <v>147</v>
      </c>
      <c r="D140" s="10" t="s">
        <v>162</v>
      </c>
    </row>
    <row r="141" spans="1:4" x14ac:dyDescent="0.15">
      <c r="A141" s="8">
        <v>121330</v>
      </c>
      <c r="B141" s="9" t="s">
        <v>146</v>
      </c>
      <c r="C141" s="9" t="s">
        <v>147</v>
      </c>
      <c r="D141" s="10" t="s">
        <v>163</v>
      </c>
    </row>
    <row r="142" spans="1:4" x14ac:dyDescent="0.15">
      <c r="A142" s="8">
        <v>121332</v>
      </c>
      <c r="B142" s="9" t="s">
        <v>146</v>
      </c>
      <c r="C142" s="9" t="s">
        <v>147</v>
      </c>
      <c r="D142" s="10" t="s">
        <v>164</v>
      </c>
    </row>
    <row r="143" spans="1:4" x14ac:dyDescent="0.15">
      <c r="A143" s="8">
        <v>121333</v>
      </c>
      <c r="B143" s="9" t="s">
        <v>146</v>
      </c>
      <c r="C143" s="9" t="s">
        <v>147</v>
      </c>
      <c r="D143" s="10" t="s">
        <v>165</v>
      </c>
    </row>
    <row r="144" spans="1:4" x14ac:dyDescent="0.15">
      <c r="A144" s="8">
        <v>121401</v>
      </c>
      <c r="B144" s="9" t="s">
        <v>146</v>
      </c>
      <c r="C144" s="9" t="s">
        <v>166</v>
      </c>
      <c r="D144" s="10" t="s">
        <v>167</v>
      </c>
    </row>
    <row r="145" spans="1:4" x14ac:dyDescent="0.15">
      <c r="A145" s="8">
        <v>121402</v>
      </c>
      <c r="B145" s="9" t="s">
        <v>146</v>
      </c>
      <c r="C145" s="9" t="s">
        <v>166</v>
      </c>
      <c r="D145" s="10" t="s">
        <v>168</v>
      </c>
    </row>
    <row r="146" spans="1:4" x14ac:dyDescent="0.15">
      <c r="A146" s="8">
        <v>121403</v>
      </c>
      <c r="B146" s="9" t="s">
        <v>146</v>
      </c>
      <c r="C146" s="9" t="s">
        <v>166</v>
      </c>
      <c r="D146" s="10" t="s">
        <v>169</v>
      </c>
    </row>
    <row r="147" spans="1:4" x14ac:dyDescent="0.15">
      <c r="A147" s="8">
        <v>121404</v>
      </c>
      <c r="B147" s="9" t="s">
        <v>146</v>
      </c>
      <c r="C147" s="9" t="s">
        <v>166</v>
      </c>
      <c r="D147" s="10" t="s">
        <v>170</v>
      </c>
    </row>
    <row r="148" spans="1:4" x14ac:dyDescent="0.15">
      <c r="A148" s="8">
        <v>121405</v>
      </c>
      <c r="B148" s="9" t="s">
        <v>146</v>
      </c>
      <c r="C148" s="9" t="s">
        <v>166</v>
      </c>
      <c r="D148" s="10" t="s">
        <v>171</v>
      </c>
    </row>
    <row r="149" spans="1:4" x14ac:dyDescent="0.15">
      <c r="A149" s="8">
        <v>131501</v>
      </c>
      <c r="B149" s="9" t="s">
        <v>146</v>
      </c>
      <c r="C149" s="9" t="s">
        <v>172</v>
      </c>
      <c r="D149" s="10" t="s">
        <v>173</v>
      </c>
    </row>
    <row r="150" spans="1:4" x14ac:dyDescent="0.15">
      <c r="A150" s="8">
        <v>131502</v>
      </c>
      <c r="B150" s="9" t="s">
        <v>146</v>
      </c>
      <c r="C150" s="9" t="s">
        <v>172</v>
      </c>
      <c r="D150" s="10" t="s">
        <v>174</v>
      </c>
    </row>
    <row r="151" spans="1:4" x14ac:dyDescent="0.15">
      <c r="A151" s="8">
        <v>131503</v>
      </c>
      <c r="B151" s="9" t="s">
        <v>146</v>
      </c>
      <c r="C151" s="9" t="s">
        <v>172</v>
      </c>
      <c r="D151" s="10" t="s">
        <v>175</v>
      </c>
    </row>
    <row r="152" spans="1:4" x14ac:dyDescent="0.15">
      <c r="A152" s="8">
        <v>131504</v>
      </c>
      <c r="B152" s="9" t="s">
        <v>146</v>
      </c>
      <c r="C152" s="9" t="s">
        <v>172</v>
      </c>
      <c r="D152" s="10" t="s">
        <v>176</v>
      </c>
    </row>
    <row r="153" spans="1:4" x14ac:dyDescent="0.15">
      <c r="A153" s="8">
        <v>131505</v>
      </c>
      <c r="B153" s="9" t="s">
        <v>146</v>
      </c>
      <c r="C153" s="9" t="s">
        <v>172</v>
      </c>
      <c r="D153" s="10" t="s">
        <v>177</v>
      </c>
    </row>
    <row r="154" spans="1:4" x14ac:dyDescent="0.15">
      <c r="A154" s="8">
        <v>131506</v>
      </c>
      <c r="B154" s="9" t="s">
        <v>146</v>
      </c>
      <c r="C154" s="9" t="s">
        <v>172</v>
      </c>
      <c r="D154" s="10" t="s">
        <v>178</v>
      </c>
    </row>
    <row r="155" spans="1:4" x14ac:dyDescent="0.15">
      <c r="A155" s="8">
        <v>131507</v>
      </c>
      <c r="B155" s="9" t="s">
        <v>146</v>
      </c>
      <c r="C155" s="9" t="s">
        <v>172</v>
      </c>
      <c r="D155" s="10" t="s">
        <v>179</v>
      </c>
    </row>
    <row r="156" spans="1:4" x14ac:dyDescent="0.15">
      <c r="A156" s="8">
        <v>131508</v>
      </c>
      <c r="B156" s="9" t="s">
        <v>146</v>
      </c>
      <c r="C156" s="9" t="s">
        <v>172</v>
      </c>
      <c r="D156" s="10" t="s">
        <v>180</v>
      </c>
    </row>
    <row r="157" spans="1:4" x14ac:dyDescent="0.15">
      <c r="A157" s="8">
        <v>131509</v>
      </c>
      <c r="B157" s="9" t="s">
        <v>146</v>
      </c>
      <c r="C157" s="9" t="s">
        <v>172</v>
      </c>
      <c r="D157" s="10" t="s">
        <v>181</v>
      </c>
    </row>
    <row r="158" spans="1:4" x14ac:dyDescent="0.15">
      <c r="A158" s="8">
        <v>131511</v>
      </c>
      <c r="B158" s="9" t="s">
        <v>146</v>
      </c>
      <c r="C158" s="9" t="s">
        <v>172</v>
      </c>
      <c r="D158" s="10" t="s">
        <v>182</v>
      </c>
    </row>
    <row r="159" spans="1:4" x14ac:dyDescent="0.15">
      <c r="A159" s="8">
        <v>131515</v>
      </c>
      <c r="B159" s="9" t="s">
        <v>146</v>
      </c>
      <c r="C159" s="9" t="s">
        <v>172</v>
      </c>
      <c r="D159" s="10" t="s">
        <v>183</v>
      </c>
    </row>
    <row r="160" spans="1:4" x14ac:dyDescent="0.15">
      <c r="A160" s="8">
        <v>131519</v>
      </c>
      <c r="B160" s="9" t="s">
        <v>146</v>
      </c>
      <c r="C160" s="9" t="s">
        <v>172</v>
      </c>
      <c r="D160" s="10" t="s">
        <v>184</v>
      </c>
    </row>
    <row r="161" spans="1:4" x14ac:dyDescent="0.15">
      <c r="A161" s="8">
        <v>131524</v>
      </c>
      <c r="B161" s="9" t="s">
        <v>146</v>
      </c>
      <c r="C161" s="9" t="s">
        <v>172</v>
      </c>
      <c r="D161" s="10" t="s">
        <v>185</v>
      </c>
    </row>
    <row r="162" spans="1:4" x14ac:dyDescent="0.15">
      <c r="A162" s="8">
        <v>131525</v>
      </c>
      <c r="B162" s="9" t="s">
        <v>146</v>
      </c>
      <c r="C162" s="9" t="s">
        <v>172</v>
      </c>
      <c r="D162" s="10" t="s">
        <v>186</v>
      </c>
    </row>
    <row r="163" spans="1:4" x14ac:dyDescent="0.15">
      <c r="A163" s="8">
        <v>131526</v>
      </c>
      <c r="B163" s="9" t="s">
        <v>146</v>
      </c>
      <c r="C163" s="9" t="s">
        <v>172</v>
      </c>
      <c r="D163" s="10" t="s">
        <v>187</v>
      </c>
    </row>
    <row r="164" spans="1:4" x14ac:dyDescent="0.15">
      <c r="A164" s="8">
        <v>131527</v>
      </c>
      <c r="B164" s="9" t="s">
        <v>146</v>
      </c>
      <c r="C164" s="9" t="s">
        <v>172</v>
      </c>
      <c r="D164" s="10" t="s">
        <v>188</v>
      </c>
    </row>
    <row r="165" spans="1:4" x14ac:dyDescent="0.15">
      <c r="A165" s="8">
        <v>131528</v>
      </c>
      <c r="B165" s="9" t="s">
        <v>146</v>
      </c>
      <c r="C165" s="9" t="s">
        <v>172</v>
      </c>
      <c r="D165" s="10" t="s">
        <v>189</v>
      </c>
    </row>
    <row r="166" spans="1:4" x14ac:dyDescent="0.15">
      <c r="A166" s="8">
        <v>131529</v>
      </c>
      <c r="B166" s="9" t="s">
        <v>146</v>
      </c>
      <c r="C166" s="9" t="s">
        <v>172</v>
      </c>
      <c r="D166" s="10" t="s">
        <v>190</v>
      </c>
    </row>
    <row r="167" spans="1:4" x14ac:dyDescent="0.15">
      <c r="A167" s="8">
        <v>131531</v>
      </c>
      <c r="B167" s="9" t="s">
        <v>146</v>
      </c>
      <c r="C167" s="9" t="s">
        <v>172</v>
      </c>
      <c r="D167" s="11" t="s">
        <v>191</v>
      </c>
    </row>
    <row r="168" spans="1:4" x14ac:dyDescent="0.15">
      <c r="A168" s="8">
        <v>131534</v>
      </c>
      <c r="B168" s="9" t="s">
        <v>146</v>
      </c>
      <c r="C168" s="9" t="s">
        <v>172</v>
      </c>
      <c r="D168" s="10" t="s">
        <v>192</v>
      </c>
    </row>
    <row r="169" spans="1:4" x14ac:dyDescent="0.15">
      <c r="A169" s="8">
        <v>131536</v>
      </c>
      <c r="B169" s="9" t="s">
        <v>146</v>
      </c>
      <c r="C169" s="9" t="s">
        <v>172</v>
      </c>
      <c r="D169" s="10" t="s">
        <v>193</v>
      </c>
    </row>
    <row r="170" spans="1:4" x14ac:dyDescent="0.15">
      <c r="A170" s="8">
        <v>131601</v>
      </c>
      <c r="B170" s="9" t="s">
        <v>146</v>
      </c>
      <c r="C170" s="9" t="s">
        <v>194</v>
      </c>
      <c r="D170" s="10" t="s">
        <v>195</v>
      </c>
    </row>
    <row r="171" spans="1:4" ht="14.25" thickBot="1" x14ac:dyDescent="0.2">
      <c r="A171" s="8">
        <v>131602</v>
      </c>
      <c r="B171" s="9" t="s">
        <v>146</v>
      </c>
      <c r="C171" s="9" t="s">
        <v>194</v>
      </c>
      <c r="D171" s="10" t="s">
        <v>196</v>
      </c>
    </row>
    <row r="172" spans="1:4" x14ac:dyDescent="0.15">
      <c r="A172" s="5">
        <v>141801</v>
      </c>
      <c r="B172" s="6" t="s">
        <v>197</v>
      </c>
      <c r="C172" s="6" t="s">
        <v>198</v>
      </c>
      <c r="D172" s="7" t="s">
        <v>199</v>
      </c>
    </row>
    <row r="173" spans="1:4" x14ac:dyDescent="0.15">
      <c r="A173" s="8">
        <v>141802</v>
      </c>
      <c r="B173" s="9" t="s">
        <v>197</v>
      </c>
      <c r="C173" s="9" t="s">
        <v>198</v>
      </c>
      <c r="D173" s="10" t="s">
        <v>200</v>
      </c>
    </row>
    <row r="174" spans="1:4" x14ac:dyDescent="0.15">
      <c r="A174" s="8">
        <v>141803</v>
      </c>
      <c r="B174" s="9" t="s">
        <v>197</v>
      </c>
      <c r="C174" s="9" t="s">
        <v>198</v>
      </c>
      <c r="D174" s="10" t="s">
        <v>201</v>
      </c>
    </row>
    <row r="175" spans="1:4" x14ac:dyDescent="0.15">
      <c r="A175" s="8">
        <v>141804</v>
      </c>
      <c r="B175" s="9" t="s">
        <v>197</v>
      </c>
      <c r="C175" s="9" t="s">
        <v>198</v>
      </c>
      <c r="D175" s="10" t="s">
        <v>202</v>
      </c>
    </row>
    <row r="176" spans="1:4" x14ac:dyDescent="0.15">
      <c r="A176" s="8">
        <v>141806</v>
      </c>
      <c r="B176" s="9" t="s">
        <v>197</v>
      </c>
      <c r="C176" s="9" t="s">
        <v>198</v>
      </c>
      <c r="D176" s="10" t="s">
        <v>203</v>
      </c>
    </row>
    <row r="177" spans="1:4" x14ac:dyDescent="0.15">
      <c r="A177" s="8">
        <v>141807</v>
      </c>
      <c r="B177" s="9" t="s">
        <v>197</v>
      </c>
      <c r="C177" s="9" t="s">
        <v>198</v>
      </c>
      <c r="D177" s="10" t="s">
        <v>204</v>
      </c>
    </row>
    <row r="178" spans="1:4" x14ac:dyDescent="0.15">
      <c r="A178" s="8">
        <v>141808</v>
      </c>
      <c r="B178" s="9" t="s">
        <v>197</v>
      </c>
      <c r="C178" s="9" t="s">
        <v>198</v>
      </c>
      <c r="D178" s="10" t="s">
        <v>205</v>
      </c>
    </row>
    <row r="179" spans="1:4" x14ac:dyDescent="0.15">
      <c r="A179" s="8">
        <v>141809</v>
      </c>
      <c r="B179" s="9" t="s">
        <v>197</v>
      </c>
      <c r="C179" s="9" t="s">
        <v>198</v>
      </c>
      <c r="D179" s="10" t="s">
        <v>206</v>
      </c>
    </row>
    <row r="180" spans="1:4" x14ac:dyDescent="0.15">
      <c r="A180" s="8">
        <v>141810</v>
      </c>
      <c r="B180" s="9" t="s">
        <v>197</v>
      </c>
      <c r="C180" s="9" t="s">
        <v>198</v>
      </c>
      <c r="D180" s="10" t="s">
        <v>207</v>
      </c>
    </row>
    <row r="181" spans="1:4" x14ac:dyDescent="0.15">
      <c r="A181" s="8">
        <v>141811</v>
      </c>
      <c r="B181" s="9" t="s">
        <v>197</v>
      </c>
      <c r="C181" s="9" t="s">
        <v>198</v>
      </c>
      <c r="D181" s="10" t="s">
        <v>208</v>
      </c>
    </row>
    <row r="182" spans="1:4" x14ac:dyDescent="0.15">
      <c r="A182" s="8">
        <v>141812</v>
      </c>
      <c r="B182" s="9" t="s">
        <v>197</v>
      </c>
      <c r="C182" s="9" t="s">
        <v>198</v>
      </c>
      <c r="D182" s="10" t="s">
        <v>209</v>
      </c>
    </row>
    <row r="183" spans="1:4" x14ac:dyDescent="0.15">
      <c r="A183" s="8">
        <v>141901</v>
      </c>
      <c r="B183" s="9" t="s">
        <v>197</v>
      </c>
      <c r="C183" s="9" t="s">
        <v>210</v>
      </c>
      <c r="D183" s="10" t="s">
        <v>211</v>
      </c>
    </row>
    <row r="184" spans="1:4" x14ac:dyDescent="0.15">
      <c r="A184" s="8">
        <v>141902</v>
      </c>
      <c r="B184" s="9" t="s">
        <v>197</v>
      </c>
      <c r="C184" s="9" t="s">
        <v>210</v>
      </c>
      <c r="D184" s="10" t="s">
        <v>212</v>
      </c>
    </row>
    <row r="185" spans="1:4" x14ac:dyDescent="0.15">
      <c r="A185" s="8">
        <v>141903</v>
      </c>
      <c r="B185" s="9" t="s">
        <v>197</v>
      </c>
      <c r="C185" s="9" t="s">
        <v>210</v>
      </c>
      <c r="D185" s="10" t="s">
        <v>213</v>
      </c>
    </row>
    <row r="186" spans="1:4" x14ac:dyDescent="0.15">
      <c r="A186" s="8">
        <v>141904</v>
      </c>
      <c r="B186" s="9" t="s">
        <v>197</v>
      </c>
      <c r="C186" s="9" t="s">
        <v>210</v>
      </c>
      <c r="D186" s="10" t="s">
        <v>214</v>
      </c>
    </row>
    <row r="187" spans="1:4" x14ac:dyDescent="0.15">
      <c r="A187" s="8">
        <v>141905</v>
      </c>
      <c r="B187" s="9" t="s">
        <v>197</v>
      </c>
      <c r="C187" s="9" t="s">
        <v>210</v>
      </c>
      <c r="D187" s="10" t="s">
        <v>215</v>
      </c>
    </row>
    <row r="188" spans="1:4" x14ac:dyDescent="0.15">
      <c r="A188" s="8">
        <v>141906</v>
      </c>
      <c r="B188" s="9" t="s">
        <v>197</v>
      </c>
      <c r="C188" s="9" t="s">
        <v>210</v>
      </c>
      <c r="D188" s="10" t="s">
        <v>216</v>
      </c>
    </row>
    <row r="189" spans="1:4" x14ac:dyDescent="0.15">
      <c r="A189" s="8">
        <v>141907</v>
      </c>
      <c r="B189" s="9" t="s">
        <v>197</v>
      </c>
      <c r="C189" s="9" t="s">
        <v>210</v>
      </c>
      <c r="D189" s="10" t="s">
        <v>217</v>
      </c>
    </row>
    <row r="190" spans="1:4" x14ac:dyDescent="0.15">
      <c r="A190" s="8">
        <v>141908</v>
      </c>
      <c r="B190" s="9" t="s">
        <v>197</v>
      </c>
      <c r="C190" s="9" t="s">
        <v>210</v>
      </c>
      <c r="D190" s="10" t="s">
        <v>218</v>
      </c>
    </row>
    <row r="191" spans="1:4" x14ac:dyDescent="0.15">
      <c r="A191" s="8">
        <v>142001</v>
      </c>
      <c r="B191" s="9" t="s">
        <v>197</v>
      </c>
      <c r="C191" s="9" t="s">
        <v>219</v>
      </c>
      <c r="D191" s="10" t="s">
        <v>220</v>
      </c>
    </row>
    <row r="192" spans="1:4" x14ac:dyDescent="0.15">
      <c r="A192" s="8">
        <v>142002</v>
      </c>
      <c r="B192" s="9" t="s">
        <v>197</v>
      </c>
      <c r="C192" s="9" t="s">
        <v>219</v>
      </c>
      <c r="D192" s="10" t="s">
        <v>221</v>
      </c>
    </row>
    <row r="193" spans="1:5" x14ac:dyDescent="0.15">
      <c r="A193" s="8">
        <v>142101</v>
      </c>
      <c r="B193" s="9" t="s">
        <v>197</v>
      </c>
      <c r="C193" s="9" t="s">
        <v>222</v>
      </c>
      <c r="D193" s="10" t="s">
        <v>223</v>
      </c>
    </row>
    <row r="194" spans="1:5" x14ac:dyDescent="0.15">
      <c r="A194" s="8">
        <v>142102</v>
      </c>
      <c r="B194" s="9" t="s">
        <v>197</v>
      </c>
      <c r="C194" s="9" t="s">
        <v>222</v>
      </c>
      <c r="D194" s="10" t="s">
        <v>224</v>
      </c>
    </row>
    <row r="195" spans="1:5" x14ac:dyDescent="0.15">
      <c r="A195" s="8">
        <v>142103</v>
      </c>
      <c r="B195" s="9" t="s">
        <v>197</v>
      </c>
      <c r="C195" s="9" t="s">
        <v>222</v>
      </c>
      <c r="D195" s="10" t="s">
        <v>225</v>
      </c>
    </row>
    <row r="196" spans="1:5" x14ac:dyDescent="0.15">
      <c r="A196" s="8">
        <v>142104</v>
      </c>
      <c r="B196" s="9" t="s">
        <v>197</v>
      </c>
      <c r="C196" s="9" t="s">
        <v>222</v>
      </c>
      <c r="D196" s="10" t="s">
        <v>226</v>
      </c>
    </row>
    <row r="197" spans="1:5" x14ac:dyDescent="0.15">
      <c r="A197" s="8">
        <v>142105</v>
      </c>
      <c r="B197" s="9" t="s">
        <v>197</v>
      </c>
      <c r="C197" s="9" t="s">
        <v>222</v>
      </c>
      <c r="D197" s="10" t="s">
        <v>227</v>
      </c>
    </row>
    <row r="198" spans="1:5" x14ac:dyDescent="0.15">
      <c r="A198" s="8">
        <v>142106</v>
      </c>
      <c r="B198" s="9" t="s">
        <v>197</v>
      </c>
      <c r="C198" s="9" t="s">
        <v>222</v>
      </c>
      <c r="D198" s="10" t="s">
        <v>228</v>
      </c>
    </row>
    <row r="199" spans="1:5" x14ac:dyDescent="0.15">
      <c r="A199" s="8">
        <v>142107</v>
      </c>
      <c r="B199" s="9" t="s">
        <v>197</v>
      </c>
      <c r="C199" s="9" t="s">
        <v>222</v>
      </c>
      <c r="D199" s="10" t="s">
        <v>229</v>
      </c>
    </row>
    <row r="200" spans="1:5" x14ac:dyDescent="0.15">
      <c r="A200" s="8">
        <v>142108</v>
      </c>
      <c r="B200" s="9" t="s">
        <v>197</v>
      </c>
      <c r="C200" s="9" t="s">
        <v>222</v>
      </c>
      <c r="D200" s="10" t="s">
        <v>230</v>
      </c>
    </row>
    <row r="201" spans="1:5" x14ac:dyDescent="0.15">
      <c r="A201" s="8">
        <v>142109</v>
      </c>
      <c r="B201" s="9" t="s">
        <v>197</v>
      </c>
      <c r="C201" s="9" t="s">
        <v>222</v>
      </c>
      <c r="D201" s="10" t="s">
        <v>231</v>
      </c>
    </row>
    <row r="202" spans="1:5" x14ac:dyDescent="0.15">
      <c r="A202" s="8">
        <v>142201</v>
      </c>
      <c r="B202" s="9" t="s">
        <v>197</v>
      </c>
      <c r="C202" s="9" t="s">
        <v>232</v>
      </c>
      <c r="D202" s="10" t="s">
        <v>233</v>
      </c>
    </row>
    <row r="203" spans="1:5" ht="14.25" thickBot="1" x14ac:dyDescent="0.2">
      <c r="A203" s="8">
        <v>142203</v>
      </c>
      <c r="B203" s="9" t="s">
        <v>197</v>
      </c>
      <c r="C203" s="9" t="s">
        <v>232</v>
      </c>
      <c r="D203" s="10" t="s">
        <v>234</v>
      </c>
    </row>
    <row r="204" spans="1:5" x14ac:dyDescent="0.15">
      <c r="A204" s="5">
        <v>152301</v>
      </c>
      <c r="B204" s="6" t="s">
        <v>235</v>
      </c>
      <c r="C204" s="6" t="s">
        <v>236</v>
      </c>
      <c r="D204" s="7" t="s">
        <v>237</v>
      </c>
    </row>
    <row r="205" spans="1:5" x14ac:dyDescent="0.15">
      <c r="A205" s="8">
        <v>152302</v>
      </c>
      <c r="B205" s="9" t="s">
        <v>235</v>
      </c>
      <c r="C205" s="9" t="s">
        <v>236</v>
      </c>
      <c r="D205" s="10" t="s">
        <v>238</v>
      </c>
    </row>
    <row r="206" spans="1:5" x14ac:dyDescent="0.15">
      <c r="A206" s="8">
        <v>152304</v>
      </c>
      <c r="B206" s="9" t="s">
        <v>235</v>
      </c>
      <c r="C206" s="9" t="s">
        <v>236</v>
      </c>
      <c r="D206" s="10" t="s">
        <v>239</v>
      </c>
      <c r="E206" s="1" t="s">
        <v>240</v>
      </c>
    </row>
    <row r="207" spans="1:5" x14ac:dyDescent="0.15">
      <c r="A207" s="8">
        <v>152305</v>
      </c>
      <c r="B207" s="9" t="s">
        <v>235</v>
      </c>
      <c r="C207" s="9" t="s">
        <v>236</v>
      </c>
      <c r="D207" s="10" t="s">
        <v>241</v>
      </c>
    </row>
    <row r="208" spans="1:5" x14ac:dyDescent="0.15">
      <c r="A208" s="8">
        <v>152306</v>
      </c>
      <c r="B208" s="9" t="s">
        <v>235</v>
      </c>
      <c r="C208" s="9" t="s">
        <v>236</v>
      </c>
      <c r="D208" s="10" t="s">
        <v>242</v>
      </c>
    </row>
    <row r="209" spans="1:5" x14ac:dyDescent="0.15">
      <c r="A209" s="12">
        <v>152307</v>
      </c>
      <c r="B209" s="13" t="s">
        <v>235</v>
      </c>
      <c r="C209" s="13" t="s">
        <v>236</v>
      </c>
      <c r="D209" s="14" t="s">
        <v>243</v>
      </c>
      <c r="E209" s="1" t="s">
        <v>45</v>
      </c>
    </row>
    <row r="210" spans="1:5" x14ac:dyDescent="0.15">
      <c r="A210" s="8">
        <v>152309</v>
      </c>
      <c r="B210" s="9" t="s">
        <v>235</v>
      </c>
      <c r="C210" s="9" t="s">
        <v>236</v>
      </c>
      <c r="D210" s="10" t="s">
        <v>244</v>
      </c>
    </row>
    <row r="211" spans="1:5" x14ac:dyDescent="0.15">
      <c r="A211" s="8">
        <v>152310</v>
      </c>
      <c r="B211" s="9" t="s">
        <v>235</v>
      </c>
      <c r="C211" s="9" t="s">
        <v>236</v>
      </c>
      <c r="D211" s="10" t="s">
        <v>245</v>
      </c>
    </row>
    <row r="212" spans="1:5" x14ac:dyDescent="0.15">
      <c r="A212" s="8">
        <v>152312</v>
      </c>
      <c r="B212" s="9" t="s">
        <v>235</v>
      </c>
      <c r="C212" s="9" t="s">
        <v>236</v>
      </c>
      <c r="D212" s="10" t="s">
        <v>246</v>
      </c>
    </row>
    <row r="213" spans="1:5" x14ac:dyDescent="0.15">
      <c r="A213" s="8">
        <v>152315</v>
      </c>
      <c r="B213" s="9" t="s">
        <v>235</v>
      </c>
      <c r="C213" s="9" t="s">
        <v>236</v>
      </c>
      <c r="D213" s="10" t="s">
        <v>247</v>
      </c>
    </row>
    <row r="214" spans="1:5" x14ac:dyDescent="0.15">
      <c r="A214" s="8">
        <v>152316</v>
      </c>
      <c r="B214" s="9" t="s">
        <v>235</v>
      </c>
      <c r="C214" s="9" t="s">
        <v>236</v>
      </c>
      <c r="D214" s="10" t="s">
        <v>248</v>
      </c>
    </row>
    <row r="215" spans="1:5" x14ac:dyDescent="0.15">
      <c r="A215" s="8">
        <v>152318</v>
      </c>
      <c r="B215" s="9" t="s">
        <v>235</v>
      </c>
      <c r="C215" s="9" t="s">
        <v>236</v>
      </c>
      <c r="D215" s="10" t="s">
        <v>249</v>
      </c>
    </row>
    <row r="216" spans="1:5" x14ac:dyDescent="0.15">
      <c r="A216" s="8">
        <v>152322</v>
      </c>
      <c r="B216" s="9" t="s">
        <v>235</v>
      </c>
      <c r="C216" s="9" t="s">
        <v>236</v>
      </c>
      <c r="D216" s="10" t="s">
        <v>250</v>
      </c>
    </row>
    <row r="217" spans="1:5" x14ac:dyDescent="0.15">
      <c r="A217" s="8">
        <v>152401</v>
      </c>
      <c r="B217" s="9" t="s">
        <v>235</v>
      </c>
      <c r="C217" s="9" t="s">
        <v>251</v>
      </c>
      <c r="D217" s="10" t="s">
        <v>252</v>
      </c>
    </row>
    <row r="218" spans="1:5" x14ac:dyDescent="0.15">
      <c r="A218" s="8">
        <v>152404</v>
      </c>
      <c r="B218" s="9" t="s">
        <v>235</v>
      </c>
      <c r="C218" s="9" t="s">
        <v>251</v>
      </c>
      <c r="D218" s="10" t="s">
        <v>253</v>
      </c>
    </row>
    <row r="219" spans="1:5" x14ac:dyDescent="0.15">
      <c r="A219" s="8">
        <v>152501</v>
      </c>
      <c r="B219" s="9" t="s">
        <v>235</v>
      </c>
      <c r="C219" s="9" t="s">
        <v>254</v>
      </c>
      <c r="D219" s="10" t="s">
        <v>255</v>
      </c>
    </row>
    <row r="220" spans="1:5" x14ac:dyDescent="0.15">
      <c r="A220" s="8">
        <v>152506</v>
      </c>
      <c r="B220" s="9" t="s">
        <v>235</v>
      </c>
      <c r="C220" s="9" t="s">
        <v>254</v>
      </c>
      <c r="D220" s="10" t="s">
        <v>256</v>
      </c>
    </row>
    <row r="221" spans="1:5" x14ac:dyDescent="0.15">
      <c r="A221" s="8">
        <v>152511</v>
      </c>
      <c r="B221" s="9" t="s">
        <v>235</v>
      </c>
      <c r="C221" s="9" t="s">
        <v>254</v>
      </c>
      <c r="D221" s="10" t="s">
        <v>257</v>
      </c>
    </row>
    <row r="222" spans="1:5" x14ac:dyDescent="0.15">
      <c r="A222" s="8">
        <v>152512</v>
      </c>
      <c r="B222" s="9" t="s">
        <v>235</v>
      </c>
      <c r="C222" s="9" t="s">
        <v>254</v>
      </c>
      <c r="D222" s="10" t="s">
        <v>258</v>
      </c>
    </row>
    <row r="223" spans="1:5" ht="14.25" thickBot="1" x14ac:dyDescent="0.2">
      <c r="A223" s="18">
        <v>152601</v>
      </c>
      <c r="B223" s="19" t="s">
        <v>235</v>
      </c>
      <c r="C223" s="19" t="s">
        <v>259</v>
      </c>
      <c r="D223" s="20" t="s">
        <v>260</v>
      </c>
    </row>
    <row r="224" spans="1:5" x14ac:dyDescent="0.15">
      <c r="A224" s="5">
        <v>162701</v>
      </c>
      <c r="B224" s="6" t="s">
        <v>261</v>
      </c>
      <c r="C224" s="6" t="s">
        <v>262</v>
      </c>
      <c r="D224" s="7" t="s">
        <v>263</v>
      </c>
    </row>
    <row r="225" spans="1:5" x14ac:dyDescent="0.15">
      <c r="A225" s="8">
        <v>162702</v>
      </c>
      <c r="B225" s="9" t="s">
        <v>261</v>
      </c>
      <c r="C225" s="9" t="s">
        <v>262</v>
      </c>
      <c r="D225" s="10" t="s">
        <v>264</v>
      </c>
    </row>
    <row r="226" spans="1:5" x14ac:dyDescent="0.15">
      <c r="A226" s="8">
        <v>162703</v>
      </c>
      <c r="B226" s="9" t="s">
        <v>261</v>
      </c>
      <c r="C226" s="9" t="s">
        <v>262</v>
      </c>
      <c r="D226" s="10" t="s">
        <v>265</v>
      </c>
    </row>
    <row r="227" spans="1:5" x14ac:dyDescent="0.15">
      <c r="A227" s="8">
        <v>162704</v>
      </c>
      <c r="B227" s="9" t="s">
        <v>261</v>
      </c>
      <c r="C227" s="9" t="s">
        <v>262</v>
      </c>
      <c r="D227" s="10" t="s">
        <v>266</v>
      </c>
    </row>
    <row r="228" spans="1:5" x14ac:dyDescent="0.15">
      <c r="A228" s="8">
        <v>162705</v>
      </c>
      <c r="B228" s="9" t="s">
        <v>261</v>
      </c>
      <c r="C228" s="9" t="s">
        <v>262</v>
      </c>
      <c r="D228" s="10" t="s">
        <v>267</v>
      </c>
    </row>
    <row r="229" spans="1:5" x14ac:dyDescent="0.15">
      <c r="A229" s="8">
        <v>162706</v>
      </c>
      <c r="B229" s="9" t="s">
        <v>261</v>
      </c>
      <c r="C229" s="9" t="s">
        <v>262</v>
      </c>
      <c r="D229" s="10" t="s">
        <v>268</v>
      </c>
    </row>
    <row r="230" spans="1:5" x14ac:dyDescent="0.15">
      <c r="A230" s="8">
        <v>162707</v>
      </c>
      <c r="B230" s="9" t="s">
        <v>261</v>
      </c>
      <c r="C230" s="9" t="s">
        <v>262</v>
      </c>
      <c r="D230" s="10" t="s">
        <v>269</v>
      </c>
    </row>
    <row r="231" spans="1:5" x14ac:dyDescent="0.15">
      <c r="A231" s="8">
        <v>162708</v>
      </c>
      <c r="B231" s="9" t="s">
        <v>261</v>
      </c>
      <c r="C231" s="9" t="s">
        <v>262</v>
      </c>
      <c r="D231" s="10" t="s">
        <v>270</v>
      </c>
    </row>
    <row r="232" spans="1:5" x14ac:dyDescent="0.15">
      <c r="A232" s="8">
        <v>162709</v>
      </c>
      <c r="B232" s="9" t="s">
        <v>261</v>
      </c>
      <c r="C232" s="9" t="s">
        <v>262</v>
      </c>
      <c r="D232" s="10" t="s">
        <v>271</v>
      </c>
    </row>
    <row r="233" spans="1:5" x14ac:dyDescent="0.15">
      <c r="A233" s="8">
        <v>162710</v>
      </c>
      <c r="B233" s="9" t="s">
        <v>261</v>
      </c>
      <c r="C233" s="9" t="s">
        <v>262</v>
      </c>
      <c r="D233" s="10" t="s">
        <v>272</v>
      </c>
    </row>
    <row r="234" spans="1:5" x14ac:dyDescent="0.15">
      <c r="A234" s="8">
        <v>162711</v>
      </c>
      <c r="B234" s="9" t="s">
        <v>261</v>
      </c>
      <c r="C234" s="9" t="s">
        <v>262</v>
      </c>
      <c r="D234" s="10" t="s">
        <v>273</v>
      </c>
    </row>
    <row r="235" spans="1:5" x14ac:dyDescent="0.15">
      <c r="A235" s="8">
        <v>162713</v>
      </c>
      <c r="B235" s="9" t="s">
        <v>261</v>
      </c>
      <c r="C235" s="9" t="s">
        <v>262</v>
      </c>
      <c r="D235" s="10" t="s">
        <v>274</v>
      </c>
      <c r="E235" s="1" t="s">
        <v>275</v>
      </c>
    </row>
    <row r="236" spans="1:5" x14ac:dyDescent="0.15">
      <c r="A236" s="12">
        <v>162716</v>
      </c>
      <c r="B236" s="13" t="s">
        <v>261</v>
      </c>
      <c r="C236" s="13" t="s">
        <v>262</v>
      </c>
      <c r="D236" s="14" t="s">
        <v>276</v>
      </c>
      <c r="E236" s="1" t="s">
        <v>45</v>
      </c>
    </row>
    <row r="237" spans="1:5" x14ac:dyDescent="0.15">
      <c r="A237" s="8">
        <v>162801</v>
      </c>
      <c r="B237" s="9" t="s">
        <v>261</v>
      </c>
      <c r="C237" s="9" t="s">
        <v>277</v>
      </c>
      <c r="D237" s="10" t="s">
        <v>278</v>
      </c>
    </row>
    <row r="238" spans="1:5" x14ac:dyDescent="0.15">
      <c r="A238" s="8">
        <v>162802</v>
      </c>
      <c r="B238" s="9" t="s">
        <v>261</v>
      </c>
      <c r="C238" s="9" t="s">
        <v>277</v>
      </c>
      <c r="D238" s="10" t="s">
        <v>279</v>
      </c>
    </row>
    <row r="239" spans="1:5" x14ac:dyDescent="0.15">
      <c r="A239" s="8">
        <v>162804</v>
      </c>
      <c r="B239" s="9" t="s">
        <v>261</v>
      </c>
      <c r="C239" s="9" t="s">
        <v>277</v>
      </c>
      <c r="D239" s="10" t="s">
        <v>280</v>
      </c>
    </row>
    <row r="240" spans="1:5" x14ac:dyDescent="0.15">
      <c r="A240" s="8">
        <v>162805</v>
      </c>
      <c r="B240" s="9" t="s">
        <v>261</v>
      </c>
      <c r="C240" s="9" t="s">
        <v>277</v>
      </c>
      <c r="D240" s="10" t="s">
        <v>281</v>
      </c>
    </row>
    <row r="241" spans="1:5" x14ac:dyDescent="0.15">
      <c r="A241" s="8">
        <v>162806</v>
      </c>
      <c r="B241" s="9" t="s">
        <v>261</v>
      </c>
      <c r="C241" s="9" t="s">
        <v>277</v>
      </c>
      <c r="D241" s="10" t="s">
        <v>282</v>
      </c>
      <c r="E241" s="1" t="s">
        <v>283</v>
      </c>
    </row>
    <row r="242" spans="1:5" x14ac:dyDescent="0.15">
      <c r="A242" s="12">
        <v>162807</v>
      </c>
      <c r="B242" s="13" t="s">
        <v>261</v>
      </c>
      <c r="C242" s="13" t="s">
        <v>277</v>
      </c>
      <c r="D242" s="14" t="s">
        <v>284</v>
      </c>
      <c r="E242" s="1" t="s">
        <v>45</v>
      </c>
    </row>
    <row r="243" spans="1:5" x14ac:dyDescent="0.15">
      <c r="A243" s="12">
        <v>162808</v>
      </c>
      <c r="B243" s="13" t="s">
        <v>261</v>
      </c>
      <c r="C243" s="13" t="s">
        <v>277</v>
      </c>
      <c r="D243" s="14" t="s">
        <v>285</v>
      </c>
      <c r="E243" s="1" t="s">
        <v>45</v>
      </c>
    </row>
    <row r="244" spans="1:5" x14ac:dyDescent="0.15">
      <c r="A244" s="8">
        <v>162901</v>
      </c>
      <c r="B244" s="9" t="s">
        <v>261</v>
      </c>
      <c r="C244" s="9" t="s">
        <v>286</v>
      </c>
      <c r="D244" s="10" t="s">
        <v>287</v>
      </c>
    </row>
    <row r="245" spans="1:5" x14ac:dyDescent="0.15">
      <c r="A245" s="8">
        <v>163001</v>
      </c>
      <c r="B245" s="9" t="s">
        <v>261</v>
      </c>
      <c r="C245" s="9" t="s">
        <v>288</v>
      </c>
      <c r="D245" s="10" t="s">
        <v>289</v>
      </c>
    </row>
    <row r="246" spans="1:5" x14ac:dyDescent="0.15">
      <c r="A246" s="8">
        <v>163101</v>
      </c>
      <c r="B246" s="9" t="s">
        <v>261</v>
      </c>
      <c r="C246" s="9" t="s">
        <v>290</v>
      </c>
      <c r="D246" s="10" t="s">
        <v>291</v>
      </c>
    </row>
    <row r="247" spans="1:5" x14ac:dyDescent="0.15">
      <c r="A247" s="8">
        <v>163102</v>
      </c>
      <c r="B247" s="9" t="s">
        <v>261</v>
      </c>
      <c r="C247" s="9" t="s">
        <v>290</v>
      </c>
      <c r="D247" s="10" t="s">
        <v>292</v>
      </c>
    </row>
    <row r="248" spans="1:5" x14ac:dyDescent="0.15">
      <c r="A248" s="8">
        <v>163103</v>
      </c>
      <c r="B248" s="9" t="s">
        <v>261</v>
      </c>
      <c r="C248" s="9" t="s">
        <v>290</v>
      </c>
      <c r="D248" s="10" t="s">
        <v>293</v>
      </c>
    </row>
    <row r="249" spans="1:5" x14ac:dyDescent="0.15">
      <c r="A249" s="8">
        <v>163104</v>
      </c>
      <c r="B249" s="9" t="s">
        <v>261</v>
      </c>
      <c r="C249" s="9" t="s">
        <v>290</v>
      </c>
      <c r="D249" s="10" t="s">
        <v>294</v>
      </c>
    </row>
    <row r="250" spans="1:5" x14ac:dyDescent="0.15">
      <c r="A250" s="8">
        <v>163105</v>
      </c>
      <c r="B250" s="9" t="s">
        <v>261</v>
      </c>
      <c r="C250" s="9" t="s">
        <v>290</v>
      </c>
      <c r="D250" s="10" t="s">
        <v>295</v>
      </c>
    </row>
    <row r="251" spans="1:5" x14ac:dyDescent="0.15">
      <c r="A251" s="8">
        <v>163106</v>
      </c>
      <c r="B251" s="9" t="s">
        <v>261</v>
      </c>
      <c r="C251" s="9" t="s">
        <v>290</v>
      </c>
      <c r="D251" s="10" t="s">
        <v>296</v>
      </c>
    </row>
    <row r="252" spans="1:5" x14ac:dyDescent="0.15">
      <c r="A252" s="8">
        <v>163107</v>
      </c>
      <c r="B252" s="9" t="s">
        <v>261</v>
      </c>
      <c r="C252" s="9" t="s">
        <v>290</v>
      </c>
      <c r="D252" s="10" t="s">
        <v>297</v>
      </c>
    </row>
    <row r="253" spans="1:5" x14ac:dyDescent="0.15">
      <c r="A253" s="8">
        <v>163108</v>
      </c>
      <c r="B253" s="9" t="s">
        <v>261</v>
      </c>
      <c r="C253" s="9" t="s">
        <v>290</v>
      </c>
      <c r="D253" s="10" t="s">
        <v>298</v>
      </c>
    </row>
    <row r="254" spans="1:5" x14ac:dyDescent="0.15">
      <c r="A254" s="8">
        <v>163201</v>
      </c>
      <c r="B254" s="9" t="s">
        <v>261</v>
      </c>
      <c r="C254" s="9" t="s">
        <v>299</v>
      </c>
      <c r="D254" s="10" t="s">
        <v>300</v>
      </c>
    </row>
    <row r="255" spans="1:5" x14ac:dyDescent="0.15">
      <c r="A255" s="8">
        <v>163203</v>
      </c>
      <c r="B255" s="9" t="s">
        <v>261</v>
      </c>
      <c r="C255" s="9" t="s">
        <v>299</v>
      </c>
      <c r="D255" s="10" t="s">
        <v>301</v>
      </c>
    </row>
    <row r="256" spans="1:5" x14ac:dyDescent="0.15">
      <c r="A256" s="8">
        <v>163206</v>
      </c>
      <c r="B256" s="9" t="s">
        <v>261</v>
      </c>
      <c r="C256" s="9" t="s">
        <v>299</v>
      </c>
      <c r="D256" s="10" t="s">
        <v>302</v>
      </c>
    </row>
    <row r="257" spans="1:4" x14ac:dyDescent="0.15">
      <c r="A257" s="8">
        <v>163301</v>
      </c>
      <c r="B257" s="9" t="s">
        <v>261</v>
      </c>
      <c r="C257" s="9" t="s">
        <v>303</v>
      </c>
      <c r="D257" s="10" t="s">
        <v>304</v>
      </c>
    </row>
    <row r="258" spans="1:4" x14ac:dyDescent="0.15">
      <c r="A258" s="8">
        <v>163303</v>
      </c>
      <c r="B258" s="9" t="s">
        <v>261</v>
      </c>
      <c r="C258" s="9" t="s">
        <v>303</v>
      </c>
      <c r="D258" s="10" t="s">
        <v>305</v>
      </c>
    </row>
    <row r="259" spans="1:4" x14ac:dyDescent="0.15">
      <c r="A259" s="8">
        <v>163304</v>
      </c>
      <c r="B259" s="9" t="s">
        <v>261</v>
      </c>
      <c r="C259" s="9" t="s">
        <v>303</v>
      </c>
      <c r="D259" s="10" t="s">
        <v>306</v>
      </c>
    </row>
    <row r="260" spans="1:4" ht="14.25" thickBot="1" x14ac:dyDescent="0.2">
      <c r="A260" s="18">
        <v>163406</v>
      </c>
      <c r="B260" s="9" t="s">
        <v>261</v>
      </c>
      <c r="C260" s="9" t="s">
        <v>307</v>
      </c>
      <c r="D260" s="20" t="s">
        <v>308</v>
      </c>
    </row>
    <row r="261" spans="1:4" s="24" customFormat="1" ht="14.25" thickBot="1" x14ac:dyDescent="0.2">
      <c r="A261" s="21">
        <v>170202</v>
      </c>
      <c r="B261" s="22" t="s">
        <v>309</v>
      </c>
      <c r="C261" s="22" t="s">
        <v>310</v>
      </c>
      <c r="D261" s="23" t="s">
        <v>311</v>
      </c>
    </row>
    <row r="262" spans="1:4" s="24" customFormat="1" x14ac:dyDescent="0.15">
      <c r="A262" s="25">
        <v>170203</v>
      </c>
      <c r="B262" s="26" t="s">
        <v>563</v>
      </c>
      <c r="C262" s="26" t="s">
        <v>312</v>
      </c>
      <c r="D262" s="27" t="s">
        <v>313</v>
      </c>
    </row>
    <row r="263" spans="1:4" s="24" customFormat="1" x14ac:dyDescent="0.15">
      <c r="A263" s="28">
        <v>170204</v>
      </c>
      <c r="B263" s="29" t="s">
        <v>563</v>
      </c>
      <c r="C263" s="29" t="s">
        <v>312</v>
      </c>
      <c r="D263" s="30" t="s">
        <v>314</v>
      </c>
    </row>
    <row r="264" spans="1:4" s="24" customFormat="1" x14ac:dyDescent="0.15">
      <c r="A264" s="28">
        <v>170205</v>
      </c>
      <c r="B264" s="29" t="s">
        <v>563</v>
      </c>
      <c r="C264" s="29" t="s">
        <v>312</v>
      </c>
      <c r="D264" s="30" t="s">
        <v>315</v>
      </c>
    </row>
    <row r="265" spans="1:4" s="24" customFormat="1" x14ac:dyDescent="0.15">
      <c r="A265" s="28">
        <v>170206</v>
      </c>
      <c r="B265" s="29" t="s">
        <v>563</v>
      </c>
      <c r="C265" s="29" t="s">
        <v>312</v>
      </c>
      <c r="D265" s="30" t="s">
        <v>316</v>
      </c>
    </row>
    <row r="266" spans="1:4" s="24" customFormat="1" x14ac:dyDescent="0.15">
      <c r="A266" s="28">
        <v>170207</v>
      </c>
      <c r="B266" s="29" t="s">
        <v>563</v>
      </c>
      <c r="C266" s="29" t="s">
        <v>312</v>
      </c>
      <c r="D266" s="30" t="s">
        <v>317</v>
      </c>
    </row>
    <row r="267" spans="1:4" s="24" customFormat="1" x14ac:dyDescent="0.15">
      <c r="A267" s="28">
        <v>170208</v>
      </c>
      <c r="B267" s="29" t="s">
        <v>563</v>
      </c>
      <c r="C267" s="29" t="s">
        <v>312</v>
      </c>
      <c r="D267" s="30" t="s">
        <v>318</v>
      </c>
    </row>
    <row r="268" spans="1:4" s="24" customFormat="1" x14ac:dyDescent="0.15">
      <c r="A268" s="28">
        <v>170209</v>
      </c>
      <c r="B268" s="29" t="s">
        <v>563</v>
      </c>
      <c r="C268" s="29" t="s">
        <v>312</v>
      </c>
      <c r="D268" s="30" t="s">
        <v>319</v>
      </c>
    </row>
    <row r="269" spans="1:4" s="24" customFormat="1" x14ac:dyDescent="0.15">
      <c r="A269" s="28">
        <v>170210</v>
      </c>
      <c r="B269" s="29" t="s">
        <v>563</v>
      </c>
      <c r="C269" s="29" t="s">
        <v>312</v>
      </c>
      <c r="D269" s="30" t="s">
        <v>320</v>
      </c>
    </row>
    <row r="270" spans="1:4" s="24" customFormat="1" x14ac:dyDescent="0.15">
      <c r="A270" s="28">
        <v>170211</v>
      </c>
      <c r="B270" s="29" t="s">
        <v>563</v>
      </c>
      <c r="C270" s="29" t="s">
        <v>312</v>
      </c>
      <c r="D270" s="30" t="s">
        <v>321</v>
      </c>
    </row>
    <row r="271" spans="1:4" s="24" customFormat="1" x14ac:dyDescent="0.15">
      <c r="A271" s="28">
        <v>170212</v>
      </c>
      <c r="B271" s="29" t="s">
        <v>563</v>
      </c>
      <c r="C271" s="29" t="s">
        <v>312</v>
      </c>
      <c r="D271" s="30" t="s">
        <v>322</v>
      </c>
    </row>
    <row r="272" spans="1:4" s="24" customFormat="1" x14ac:dyDescent="0.15">
      <c r="A272" s="28">
        <v>170213</v>
      </c>
      <c r="B272" s="29" t="s">
        <v>563</v>
      </c>
      <c r="C272" s="29" t="s">
        <v>312</v>
      </c>
      <c r="D272" s="30" t="s">
        <v>323</v>
      </c>
    </row>
    <row r="273" spans="1:5" s="24" customFormat="1" x14ac:dyDescent="0.15">
      <c r="A273" s="28">
        <v>170214</v>
      </c>
      <c r="B273" s="29" t="s">
        <v>563</v>
      </c>
      <c r="C273" s="29" t="s">
        <v>312</v>
      </c>
      <c r="D273" s="30" t="s">
        <v>324</v>
      </c>
    </row>
    <row r="274" spans="1:5" s="24" customFormat="1" x14ac:dyDescent="0.15">
      <c r="A274" s="28">
        <v>170215</v>
      </c>
      <c r="B274" s="29" t="s">
        <v>563</v>
      </c>
      <c r="C274" s="29" t="s">
        <v>312</v>
      </c>
      <c r="D274" s="30" t="s">
        <v>325</v>
      </c>
    </row>
    <row r="275" spans="1:5" s="24" customFormat="1" ht="14.25" thickBot="1" x14ac:dyDescent="0.2">
      <c r="A275" s="31">
        <v>170216</v>
      </c>
      <c r="B275" s="32" t="s">
        <v>563</v>
      </c>
      <c r="C275" s="32" t="s">
        <v>312</v>
      </c>
      <c r="D275" s="33" t="s">
        <v>326</v>
      </c>
      <c r="E275" s="24" t="s">
        <v>327</v>
      </c>
    </row>
    <row r="276" spans="1:5" ht="14.25" thickBot="1" x14ac:dyDescent="0.2">
      <c r="A276" s="34">
        <v>177777</v>
      </c>
      <c r="B276" s="34" t="s">
        <v>328</v>
      </c>
      <c r="C276" s="34" t="s">
        <v>328</v>
      </c>
      <c r="D276" s="35" t="s">
        <v>329</v>
      </c>
    </row>
    <row r="277" spans="1:5" ht="14.25" thickBot="1" x14ac:dyDescent="0.2">
      <c r="A277" s="36">
        <v>180001</v>
      </c>
      <c r="B277" s="37" t="s">
        <v>330</v>
      </c>
      <c r="C277" s="37" t="s">
        <v>330</v>
      </c>
      <c r="D277" s="38" t="s">
        <v>331</v>
      </c>
    </row>
    <row r="278" spans="1:5" x14ac:dyDescent="0.15">
      <c r="A278" s="5">
        <v>90001</v>
      </c>
      <c r="B278" s="39" t="s">
        <v>332</v>
      </c>
      <c r="C278" s="39" t="s">
        <v>333</v>
      </c>
      <c r="D278" s="7" t="s">
        <v>334</v>
      </c>
    </row>
    <row r="279" spans="1:5" x14ac:dyDescent="0.15">
      <c r="A279" s="8">
        <v>90002</v>
      </c>
      <c r="B279" s="40" t="s">
        <v>332</v>
      </c>
      <c r="C279" s="40" t="s">
        <v>335</v>
      </c>
      <c r="D279" s="10" t="s">
        <v>336</v>
      </c>
    </row>
    <row r="280" spans="1:5" x14ac:dyDescent="0.15">
      <c r="A280" s="8">
        <v>90003</v>
      </c>
      <c r="B280" s="40" t="s">
        <v>332</v>
      </c>
      <c r="C280" s="40" t="s">
        <v>337</v>
      </c>
      <c r="D280" s="10" t="s">
        <v>338</v>
      </c>
    </row>
    <row r="281" spans="1:5" x14ac:dyDescent="0.15">
      <c r="A281" s="8">
        <v>90004</v>
      </c>
      <c r="B281" s="40" t="s">
        <v>332</v>
      </c>
      <c r="C281" s="40" t="s">
        <v>339</v>
      </c>
      <c r="D281" s="10" t="s">
        <v>340</v>
      </c>
    </row>
    <row r="282" spans="1:5" x14ac:dyDescent="0.15">
      <c r="A282" s="8">
        <v>90005</v>
      </c>
      <c r="B282" s="40" t="s">
        <v>332</v>
      </c>
      <c r="C282" s="40" t="s">
        <v>341</v>
      </c>
      <c r="D282" s="10" t="s">
        <v>342</v>
      </c>
    </row>
    <row r="283" spans="1:5" x14ac:dyDescent="0.15">
      <c r="A283" s="8">
        <v>90006</v>
      </c>
      <c r="B283" s="40" t="s">
        <v>332</v>
      </c>
      <c r="C283" s="40" t="s">
        <v>343</v>
      </c>
      <c r="D283" s="10" t="s">
        <v>344</v>
      </c>
    </row>
    <row r="284" spans="1:5" x14ac:dyDescent="0.15">
      <c r="A284" s="8">
        <v>90007</v>
      </c>
      <c r="B284" s="40" t="s">
        <v>332</v>
      </c>
      <c r="C284" s="40" t="s">
        <v>345</v>
      </c>
      <c r="D284" s="10" t="s">
        <v>346</v>
      </c>
    </row>
    <row r="285" spans="1:5" x14ac:dyDescent="0.15">
      <c r="A285" s="8">
        <v>90008</v>
      </c>
      <c r="B285" s="40" t="s">
        <v>332</v>
      </c>
      <c r="C285" s="40" t="s">
        <v>347</v>
      </c>
      <c r="D285" s="10" t="s">
        <v>348</v>
      </c>
    </row>
    <row r="286" spans="1:5" x14ac:dyDescent="0.15">
      <c r="A286" s="8">
        <v>90009</v>
      </c>
      <c r="B286" s="40" t="s">
        <v>332</v>
      </c>
      <c r="C286" s="40" t="s">
        <v>349</v>
      </c>
      <c r="D286" s="10" t="s">
        <v>350</v>
      </c>
    </row>
    <row r="287" spans="1:5" x14ac:dyDescent="0.15">
      <c r="A287" s="8">
        <v>90010</v>
      </c>
      <c r="B287" s="40" t="s">
        <v>351</v>
      </c>
      <c r="C287" s="40" t="s">
        <v>352</v>
      </c>
      <c r="D287" s="10" t="s">
        <v>353</v>
      </c>
    </row>
    <row r="288" spans="1:5" x14ac:dyDescent="0.15">
      <c r="A288" s="8">
        <v>90011</v>
      </c>
      <c r="B288" s="40" t="s">
        <v>351</v>
      </c>
      <c r="C288" s="40" t="s">
        <v>354</v>
      </c>
      <c r="D288" s="10" t="s">
        <v>355</v>
      </c>
    </row>
    <row r="289" spans="1:4" x14ac:dyDescent="0.15">
      <c r="A289" s="8">
        <v>90012</v>
      </c>
      <c r="B289" s="40" t="s">
        <v>351</v>
      </c>
      <c r="C289" s="40" t="s">
        <v>356</v>
      </c>
      <c r="D289" s="10" t="s">
        <v>357</v>
      </c>
    </row>
    <row r="290" spans="1:4" x14ac:dyDescent="0.15">
      <c r="A290" s="8">
        <v>90013</v>
      </c>
      <c r="B290" s="40" t="s">
        <v>351</v>
      </c>
      <c r="C290" s="40" t="s">
        <v>358</v>
      </c>
      <c r="D290" s="10" t="s">
        <v>359</v>
      </c>
    </row>
    <row r="291" spans="1:4" x14ac:dyDescent="0.15">
      <c r="A291" s="8">
        <v>90014</v>
      </c>
      <c r="B291" s="40" t="s">
        <v>351</v>
      </c>
      <c r="C291" s="40" t="s">
        <v>352</v>
      </c>
      <c r="D291" s="10" t="s">
        <v>360</v>
      </c>
    </row>
    <row r="292" spans="1:4" x14ac:dyDescent="0.15">
      <c r="A292" s="8">
        <v>90015</v>
      </c>
      <c r="B292" s="40" t="s">
        <v>361</v>
      </c>
      <c r="C292" s="40" t="s">
        <v>362</v>
      </c>
      <c r="D292" s="10" t="s">
        <v>363</v>
      </c>
    </row>
    <row r="293" spans="1:4" x14ac:dyDescent="0.15">
      <c r="A293" s="8">
        <v>90016</v>
      </c>
      <c r="B293" s="40" t="s">
        <v>361</v>
      </c>
      <c r="C293" s="40" t="s">
        <v>364</v>
      </c>
      <c r="D293" s="10" t="s">
        <v>365</v>
      </c>
    </row>
    <row r="294" spans="1:4" x14ac:dyDescent="0.15">
      <c r="A294" s="8">
        <v>90017</v>
      </c>
      <c r="B294" s="40" t="s">
        <v>361</v>
      </c>
      <c r="C294" s="40" t="s">
        <v>366</v>
      </c>
      <c r="D294" s="10" t="s">
        <v>367</v>
      </c>
    </row>
    <row r="295" spans="1:4" x14ac:dyDescent="0.15">
      <c r="A295" s="8">
        <v>90018</v>
      </c>
      <c r="B295" s="40" t="s">
        <v>361</v>
      </c>
      <c r="C295" s="40" t="s">
        <v>368</v>
      </c>
      <c r="D295" s="10" t="s">
        <v>369</v>
      </c>
    </row>
    <row r="296" spans="1:4" x14ac:dyDescent="0.15">
      <c r="A296" s="8">
        <v>90019</v>
      </c>
      <c r="B296" s="40" t="s">
        <v>361</v>
      </c>
      <c r="C296" s="40" t="s">
        <v>366</v>
      </c>
      <c r="D296" s="10" t="s">
        <v>370</v>
      </c>
    </row>
    <row r="297" spans="1:4" x14ac:dyDescent="0.15">
      <c r="A297" s="8">
        <v>90020</v>
      </c>
      <c r="B297" s="40" t="s">
        <v>371</v>
      </c>
      <c r="C297" s="40" t="s">
        <v>372</v>
      </c>
      <c r="D297" s="10" t="s">
        <v>373</v>
      </c>
    </row>
    <row r="298" spans="1:4" x14ac:dyDescent="0.15">
      <c r="A298" s="8">
        <v>90021</v>
      </c>
      <c r="B298" s="40" t="s">
        <v>371</v>
      </c>
      <c r="C298" s="40" t="s">
        <v>374</v>
      </c>
      <c r="D298" s="10" t="s">
        <v>375</v>
      </c>
    </row>
    <row r="299" spans="1:4" x14ac:dyDescent="0.15">
      <c r="A299" s="8">
        <v>90022</v>
      </c>
      <c r="B299" s="40" t="s">
        <v>371</v>
      </c>
      <c r="C299" s="40" t="s">
        <v>376</v>
      </c>
      <c r="D299" s="10" t="s">
        <v>377</v>
      </c>
    </row>
    <row r="300" spans="1:4" x14ac:dyDescent="0.15">
      <c r="A300" s="8">
        <v>90023</v>
      </c>
      <c r="B300" s="40" t="s">
        <v>371</v>
      </c>
      <c r="C300" s="40" t="s">
        <v>378</v>
      </c>
      <c r="D300" s="10" t="s">
        <v>379</v>
      </c>
    </row>
    <row r="301" spans="1:4" x14ac:dyDescent="0.15">
      <c r="A301" s="8">
        <v>90024</v>
      </c>
      <c r="B301" s="40" t="s">
        <v>371</v>
      </c>
      <c r="C301" s="40" t="s">
        <v>380</v>
      </c>
      <c r="D301" s="10" t="s">
        <v>381</v>
      </c>
    </row>
    <row r="302" spans="1:4" x14ac:dyDescent="0.15">
      <c r="A302" s="8">
        <v>90025</v>
      </c>
      <c r="B302" s="40" t="s">
        <v>371</v>
      </c>
      <c r="C302" s="40" t="s">
        <v>372</v>
      </c>
      <c r="D302" s="10" t="s">
        <v>382</v>
      </c>
    </row>
    <row r="303" spans="1:4" x14ac:dyDescent="0.15">
      <c r="A303" s="8">
        <v>90026</v>
      </c>
      <c r="B303" s="40" t="s">
        <v>383</v>
      </c>
      <c r="C303" s="40" t="s">
        <v>384</v>
      </c>
      <c r="D303" s="10" t="s">
        <v>385</v>
      </c>
    </row>
    <row r="304" spans="1:4" x14ac:dyDescent="0.15">
      <c r="A304" s="8">
        <v>90027</v>
      </c>
      <c r="B304" s="40" t="s">
        <v>383</v>
      </c>
      <c r="C304" s="40" t="s">
        <v>386</v>
      </c>
      <c r="D304" s="10" t="s">
        <v>387</v>
      </c>
    </row>
    <row r="305" spans="1:4" x14ac:dyDescent="0.15">
      <c r="A305" s="8">
        <v>90028</v>
      </c>
      <c r="B305" s="40" t="s">
        <v>383</v>
      </c>
      <c r="C305" s="40" t="s">
        <v>388</v>
      </c>
      <c r="D305" s="10" t="s">
        <v>389</v>
      </c>
    </row>
    <row r="306" spans="1:4" x14ac:dyDescent="0.15">
      <c r="A306" s="8">
        <v>90029</v>
      </c>
      <c r="B306" s="40" t="s">
        <v>383</v>
      </c>
      <c r="C306" s="40" t="s">
        <v>390</v>
      </c>
      <c r="D306" s="10" t="s">
        <v>391</v>
      </c>
    </row>
    <row r="307" spans="1:4" x14ac:dyDescent="0.15">
      <c r="A307" s="8">
        <v>90030</v>
      </c>
      <c r="B307" s="40" t="s">
        <v>383</v>
      </c>
      <c r="C307" s="40" t="s">
        <v>384</v>
      </c>
      <c r="D307" s="10" t="s">
        <v>392</v>
      </c>
    </row>
    <row r="308" spans="1:4" x14ac:dyDescent="0.15">
      <c r="A308" s="8">
        <v>90031</v>
      </c>
      <c r="B308" s="40" t="s">
        <v>393</v>
      </c>
      <c r="C308" s="40" t="s">
        <v>394</v>
      </c>
      <c r="D308" s="10" t="s">
        <v>395</v>
      </c>
    </row>
    <row r="309" spans="1:4" x14ac:dyDescent="0.15">
      <c r="A309" s="8">
        <v>90032</v>
      </c>
      <c r="B309" s="40" t="s">
        <v>393</v>
      </c>
      <c r="C309" s="40" t="s">
        <v>396</v>
      </c>
      <c r="D309" s="10" t="s">
        <v>397</v>
      </c>
    </row>
    <row r="310" spans="1:4" x14ac:dyDescent="0.15">
      <c r="A310" s="8">
        <v>90033</v>
      </c>
      <c r="B310" s="40" t="s">
        <v>393</v>
      </c>
      <c r="C310" s="40" t="s">
        <v>398</v>
      </c>
      <c r="D310" s="10" t="s">
        <v>399</v>
      </c>
    </row>
    <row r="311" spans="1:4" x14ac:dyDescent="0.15">
      <c r="A311" s="8">
        <v>90034</v>
      </c>
      <c r="B311" s="40" t="s">
        <v>393</v>
      </c>
      <c r="C311" s="40" t="s">
        <v>400</v>
      </c>
      <c r="D311" s="10" t="s">
        <v>401</v>
      </c>
    </row>
    <row r="312" spans="1:4" x14ac:dyDescent="0.15">
      <c r="A312" s="8">
        <v>90035</v>
      </c>
      <c r="B312" s="40" t="s">
        <v>393</v>
      </c>
      <c r="C312" s="40" t="s">
        <v>402</v>
      </c>
      <c r="D312" s="10" t="s">
        <v>403</v>
      </c>
    </row>
    <row r="313" spans="1:4" x14ac:dyDescent="0.15">
      <c r="A313" s="8">
        <v>90036</v>
      </c>
      <c r="B313" s="40" t="s">
        <v>393</v>
      </c>
      <c r="C313" s="40" t="s">
        <v>404</v>
      </c>
      <c r="D313" s="10" t="s">
        <v>405</v>
      </c>
    </row>
    <row r="314" spans="1:4" x14ac:dyDescent="0.15">
      <c r="A314" s="8">
        <v>90037</v>
      </c>
      <c r="B314" s="40" t="s">
        <v>393</v>
      </c>
      <c r="C314" s="40" t="s">
        <v>406</v>
      </c>
      <c r="D314" s="10" t="s">
        <v>407</v>
      </c>
    </row>
    <row r="315" spans="1:4" x14ac:dyDescent="0.15">
      <c r="A315" s="8">
        <v>90038</v>
      </c>
      <c r="B315" s="40" t="s">
        <v>393</v>
      </c>
      <c r="C315" s="40" t="s">
        <v>408</v>
      </c>
      <c r="D315" s="10" t="s">
        <v>409</v>
      </c>
    </row>
    <row r="316" spans="1:4" x14ac:dyDescent="0.15">
      <c r="A316" s="8">
        <v>90039</v>
      </c>
      <c r="B316" s="40" t="s">
        <v>393</v>
      </c>
      <c r="C316" s="40" t="s">
        <v>394</v>
      </c>
      <c r="D316" s="10" t="s">
        <v>410</v>
      </c>
    </row>
    <row r="317" spans="1:4" x14ac:dyDescent="0.15">
      <c r="A317" s="8">
        <v>90040</v>
      </c>
      <c r="B317" s="40" t="s">
        <v>563</v>
      </c>
      <c r="C317" s="40" t="s">
        <v>411</v>
      </c>
      <c r="D317" s="10" t="s">
        <v>411</v>
      </c>
    </row>
    <row r="318" spans="1:4" x14ac:dyDescent="0.15">
      <c r="A318" s="72">
        <v>999999</v>
      </c>
      <c r="B318" s="73" t="s">
        <v>98</v>
      </c>
      <c r="C318" s="73" t="s">
        <v>99</v>
      </c>
      <c r="D318" s="74" t="s">
        <v>412</v>
      </c>
    </row>
  </sheetData>
  <phoneticPr fontId="1"/>
  <pageMargins left="0.70866141732283472" right="0.70866141732283472" top="0.55118110236220474" bottom="0.15748031496062992" header="0.31496062992125984" footer="0.11811023622047245"/>
  <pageSetup paperSize="9" scale="94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87FA4-8AE3-4E4F-AF33-D2B7AA208BA0}">
  <sheetPr>
    <tabColor theme="0" tint="-0.14999847407452621"/>
    <pageSetUpPr fitToPage="1"/>
  </sheetPr>
  <dimension ref="A1:E204"/>
  <sheetViews>
    <sheetView zoomScale="115" zoomScaleNormal="115" workbookViewId="0">
      <selection activeCell="C146" sqref="C146"/>
    </sheetView>
  </sheetViews>
  <sheetFormatPr defaultColWidth="9" defaultRowHeight="13.5" x14ac:dyDescent="0.15"/>
  <cols>
    <col min="1" max="1" width="11.25" style="41" customWidth="1"/>
    <col min="2" max="2" width="9.5" style="42" bestFit="1" customWidth="1"/>
    <col min="3" max="3" width="13.875" style="42" bestFit="1" customWidth="1"/>
    <col min="4" max="4" width="30" style="68" customWidth="1"/>
    <col min="5" max="5" width="34.125" style="41" bestFit="1" customWidth="1"/>
    <col min="6" max="16384" width="9" style="41"/>
  </cols>
  <sheetData>
    <row r="1" spans="1:4" x14ac:dyDescent="0.15">
      <c r="A1" s="41" t="s">
        <v>0</v>
      </c>
      <c r="D1" s="43">
        <f>小学校コード一覧表!D1</f>
        <v>46085</v>
      </c>
    </row>
    <row r="2" spans="1:4" ht="14.25" thickBot="1" x14ac:dyDescent="0.2">
      <c r="A2" s="89" t="s">
        <v>1</v>
      </c>
      <c r="B2" s="90" t="s">
        <v>2</v>
      </c>
      <c r="C2" s="90" t="s">
        <v>3</v>
      </c>
      <c r="D2" s="91" t="s">
        <v>413</v>
      </c>
    </row>
    <row r="3" spans="1:4" x14ac:dyDescent="0.15">
      <c r="A3" s="46">
        <v>210101</v>
      </c>
      <c r="B3" s="47" t="s">
        <v>5</v>
      </c>
      <c r="C3" s="47" t="s">
        <v>6</v>
      </c>
      <c r="D3" s="75" t="s">
        <v>414</v>
      </c>
    </row>
    <row r="4" spans="1:4" x14ac:dyDescent="0.15">
      <c r="A4" s="48">
        <v>210102</v>
      </c>
      <c r="B4" s="49" t="s">
        <v>5</v>
      </c>
      <c r="C4" s="49" t="s">
        <v>6</v>
      </c>
      <c r="D4" s="76" t="s">
        <v>415</v>
      </c>
    </row>
    <row r="5" spans="1:4" x14ac:dyDescent="0.15">
      <c r="A5" s="48">
        <v>210103</v>
      </c>
      <c r="B5" s="49" t="s">
        <v>5</v>
      </c>
      <c r="C5" s="49" t="s">
        <v>6</v>
      </c>
      <c r="D5" s="76" t="s">
        <v>416</v>
      </c>
    </row>
    <row r="6" spans="1:4" x14ac:dyDescent="0.15">
      <c r="A6" s="48">
        <v>210104</v>
      </c>
      <c r="B6" s="49" t="s">
        <v>5</v>
      </c>
      <c r="C6" s="49" t="s">
        <v>6</v>
      </c>
      <c r="D6" s="76" t="s">
        <v>417</v>
      </c>
    </row>
    <row r="7" spans="1:4" x14ac:dyDescent="0.15">
      <c r="A7" s="48">
        <v>210105</v>
      </c>
      <c r="B7" s="49" t="s">
        <v>5</v>
      </c>
      <c r="C7" s="49" t="s">
        <v>6</v>
      </c>
      <c r="D7" s="76" t="s">
        <v>418</v>
      </c>
    </row>
    <row r="8" spans="1:4" x14ac:dyDescent="0.15">
      <c r="A8" s="48">
        <v>210106</v>
      </c>
      <c r="B8" s="49" t="s">
        <v>5</v>
      </c>
      <c r="C8" s="49" t="s">
        <v>6</v>
      </c>
      <c r="D8" s="76" t="s">
        <v>419</v>
      </c>
    </row>
    <row r="9" spans="1:4" x14ac:dyDescent="0.15">
      <c r="A9" s="48">
        <v>210107</v>
      </c>
      <c r="B9" s="49" t="s">
        <v>5</v>
      </c>
      <c r="C9" s="49" t="s">
        <v>6</v>
      </c>
      <c r="D9" s="76" t="s">
        <v>420</v>
      </c>
    </row>
    <row r="10" spans="1:4" x14ac:dyDescent="0.15">
      <c r="A10" s="48">
        <v>210108</v>
      </c>
      <c r="B10" s="49" t="s">
        <v>5</v>
      </c>
      <c r="C10" s="49" t="s">
        <v>6</v>
      </c>
      <c r="D10" s="76" t="s">
        <v>421</v>
      </c>
    </row>
    <row r="11" spans="1:4" x14ac:dyDescent="0.15">
      <c r="A11" s="48">
        <v>210109</v>
      </c>
      <c r="B11" s="49" t="s">
        <v>5</v>
      </c>
      <c r="C11" s="49" t="s">
        <v>6</v>
      </c>
      <c r="D11" s="76" t="s">
        <v>422</v>
      </c>
    </row>
    <row r="12" spans="1:4" x14ac:dyDescent="0.15">
      <c r="A12" s="48">
        <v>210110</v>
      </c>
      <c r="B12" s="49" t="s">
        <v>5</v>
      </c>
      <c r="C12" s="49" t="s">
        <v>6</v>
      </c>
      <c r="D12" s="76" t="s">
        <v>423</v>
      </c>
    </row>
    <row r="13" spans="1:4" x14ac:dyDescent="0.15">
      <c r="A13" s="48">
        <v>210112</v>
      </c>
      <c r="B13" s="49" t="s">
        <v>5</v>
      </c>
      <c r="C13" s="49" t="s">
        <v>6</v>
      </c>
      <c r="D13" s="76" t="s">
        <v>424</v>
      </c>
    </row>
    <row r="14" spans="1:4" x14ac:dyDescent="0.15">
      <c r="A14" s="48">
        <v>210113</v>
      </c>
      <c r="B14" s="49" t="s">
        <v>5</v>
      </c>
      <c r="C14" s="49" t="s">
        <v>6</v>
      </c>
      <c r="D14" s="76" t="s">
        <v>425</v>
      </c>
    </row>
    <row r="15" spans="1:4" x14ac:dyDescent="0.15">
      <c r="A15" s="48">
        <v>210114</v>
      </c>
      <c r="B15" s="49" t="s">
        <v>5</v>
      </c>
      <c r="C15" s="49" t="s">
        <v>6</v>
      </c>
      <c r="D15" s="76" t="s">
        <v>426</v>
      </c>
    </row>
    <row r="16" spans="1:4" x14ac:dyDescent="0.15">
      <c r="A16" s="48">
        <v>210115</v>
      </c>
      <c r="B16" s="49" t="s">
        <v>5</v>
      </c>
      <c r="C16" s="49" t="s">
        <v>6</v>
      </c>
      <c r="D16" s="76" t="s">
        <v>427</v>
      </c>
    </row>
    <row r="17" spans="1:5" x14ac:dyDescent="0.15">
      <c r="A17" s="48">
        <v>210116</v>
      </c>
      <c r="B17" s="49" t="s">
        <v>5</v>
      </c>
      <c r="C17" s="49" t="s">
        <v>6</v>
      </c>
      <c r="D17" s="76" t="s">
        <v>428</v>
      </c>
    </row>
    <row r="18" spans="1:5" x14ac:dyDescent="0.15">
      <c r="A18" s="48">
        <v>210117</v>
      </c>
      <c r="B18" s="49" t="s">
        <v>5</v>
      </c>
      <c r="C18" s="49" t="s">
        <v>6</v>
      </c>
      <c r="D18" s="76" t="s">
        <v>429</v>
      </c>
    </row>
    <row r="19" spans="1:5" x14ac:dyDescent="0.15">
      <c r="A19" s="48">
        <v>210118</v>
      </c>
      <c r="B19" s="49" t="s">
        <v>5</v>
      </c>
      <c r="C19" s="49" t="s">
        <v>6</v>
      </c>
      <c r="D19" s="76" t="s">
        <v>430</v>
      </c>
    </row>
    <row r="20" spans="1:5" x14ac:dyDescent="0.15">
      <c r="A20" s="48">
        <v>210119</v>
      </c>
      <c r="B20" s="49" t="s">
        <v>5</v>
      </c>
      <c r="C20" s="49" t="s">
        <v>6</v>
      </c>
      <c r="D20" s="76" t="s">
        <v>431</v>
      </c>
    </row>
    <row r="21" spans="1:5" x14ac:dyDescent="0.15">
      <c r="A21" s="48">
        <v>210120</v>
      </c>
      <c r="B21" s="49" t="s">
        <v>5</v>
      </c>
      <c r="C21" s="49" t="s">
        <v>6</v>
      </c>
      <c r="D21" s="76" t="s">
        <v>432</v>
      </c>
      <c r="E21" s="41" t="s">
        <v>433</v>
      </c>
    </row>
    <row r="22" spans="1:5" x14ac:dyDescent="0.15">
      <c r="A22" s="50">
        <v>210121</v>
      </c>
      <c r="B22" s="51" t="s">
        <v>5</v>
      </c>
      <c r="C22" s="51" t="s">
        <v>6</v>
      </c>
      <c r="D22" s="77" t="s">
        <v>434</v>
      </c>
      <c r="E22" s="41" t="s">
        <v>45</v>
      </c>
    </row>
    <row r="23" spans="1:5" x14ac:dyDescent="0.15">
      <c r="A23" s="48">
        <v>210123</v>
      </c>
      <c r="B23" s="49" t="s">
        <v>5</v>
      </c>
      <c r="C23" s="49" t="s">
        <v>6</v>
      </c>
      <c r="D23" s="76" t="s">
        <v>435</v>
      </c>
    </row>
    <row r="24" spans="1:5" x14ac:dyDescent="0.15">
      <c r="A24" s="52">
        <v>210124</v>
      </c>
      <c r="B24" s="53" t="s">
        <v>5</v>
      </c>
      <c r="C24" s="53" t="s">
        <v>6</v>
      </c>
      <c r="D24" s="78" t="s">
        <v>436</v>
      </c>
    </row>
    <row r="25" spans="1:5" x14ac:dyDescent="0.15">
      <c r="A25" s="48">
        <v>210125</v>
      </c>
      <c r="B25" s="49" t="s">
        <v>5</v>
      </c>
      <c r="C25" s="49" t="s">
        <v>6</v>
      </c>
      <c r="D25" s="76" t="s">
        <v>437</v>
      </c>
    </row>
    <row r="26" spans="1:5" x14ac:dyDescent="0.15">
      <c r="A26" s="48">
        <v>210201</v>
      </c>
      <c r="B26" s="49" t="s">
        <v>5</v>
      </c>
      <c r="C26" s="49" t="s">
        <v>49</v>
      </c>
      <c r="D26" s="76" t="s">
        <v>438</v>
      </c>
    </row>
    <row r="27" spans="1:5" x14ac:dyDescent="0.15">
      <c r="A27" s="48">
        <v>210202</v>
      </c>
      <c r="B27" s="49" t="s">
        <v>5</v>
      </c>
      <c r="C27" s="49" t="s">
        <v>49</v>
      </c>
      <c r="D27" s="76" t="s">
        <v>439</v>
      </c>
    </row>
    <row r="28" spans="1:5" x14ac:dyDescent="0.15">
      <c r="A28" s="48">
        <v>210204</v>
      </c>
      <c r="B28" s="49" t="s">
        <v>5</v>
      </c>
      <c r="C28" s="49" t="s">
        <v>49</v>
      </c>
      <c r="D28" s="76" t="s">
        <v>440</v>
      </c>
    </row>
    <row r="29" spans="1:5" x14ac:dyDescent="0.15">
      <c r="A29" s="48">
        <v>210301</v>
      </c>
      <c r="B29" s="49" t="s">
        <v>5</v>
      </c>
      <c r="C29" s="49" t="s">
        <v>53</v>
      </c>
      <c r="D29" s="76" t="s">
        <v>441</v>
      </c>
    </row>
    <row r="30" spans="1:5" x14ac:dyDescent="0.15">
      <c r="A30" s="48">
        <v>210401</v>
      </c>
      <c r="B30" s="49" t="s">
        <v>5</v>
      </c>
      <c r="C30" s="49" t="s">
        <v>59</v>
      </c>
      <c r="D30" s="76" t="s">
        <v>442</v>
      </c>
    </row>
    <row r="31" spans="1:5" x14ac:dyDescent="0.15">
      <c r="A31" s="48">
        <v>210402</v>
      </c>
      <c r="B31" s="49" t="s">
        <v>5</v>
      </c>
      <c r="C31" s="49" t="s">
        <v>59</v>
      </c>
      <c r="D31" s="76" t="s">
        <v>443</v>
      </c>
    </row>
    <row r="32" spans="1:5" x14ac:dyDescent="0.15">
      <c r="A32" s="48">
        <v>210403</v>
      </c>
      <c r="B32" s="49" t="s">
        <v>5</v>
      </c>
      <c r="C32" s="49" t="s">
        <v>59</v>
      </c>
      <c r="D32" s="76" t="s">
        <v>444</v>
      </c>
    </row>
    <row r="33" spans="1:4" x14ac:dyDescent="0.15">
      <c r="A33" s="48">
        <v>210501</v>
      </c>
      <c r="B33" s="49" t="s">
        <v>5</v>
      </c>
      <c r="C33" s="49" t="s">
        <v>64</v>
      </c>
      <c r="D33" s="76" t="s">
        <v>445</v>
      </c>
    </row>
    <row r="34" spans="1:4" x14ac:dyDescent="0.15">
      <c r="A34" s="48">
        <v>210502</v>
      </c>
      <c r="B34" s="49" t="s">
        <v>5</v>
      </c>
      <c r="C34" s="49" t="s">
        <v>64</v>
      </c>
      <c r="D34" s="76" t="s">
        <v>446</v>
      </c>
    </row>
    <row r="35" spans="1:4" x14ac:dyDescent="0.15">
      <c r="A35" s="48">
        <v>210503</v>
      </c>
      <c r="B35" s="49" t="s">
        <v>5</v>
      </c>
      <c r="C35" s="49" t="s">
        <v>64</v>
      </c>
      <c r="D35" s="76" t="s">
        <v>447</v>
      </c>
    </row>
    <row r="36" spans="1:4" x14ac:dyDescent="0.15">
      <c r="A36" s="48">
        <v>210504</v>
      </c>
      <c r="B36" s="49" t="s">
        <v>5</v>
      </c>
      <c r="C36" s="49" t="s">
        <v>64</v>
      </c>
      <c r="D36" s="76" t="s">
        <v>448</v>
      </c>
    </row>
    <row r="37" spans="1:4" x14ac:dyDescent="0.15">
      <c r="A37" s="48">
        <v>210505</v>
      </c>
      <c r="B37" s="49" t="s">
        <v>5</v>
      </c>
      <c r="C37" s="49" t="s">
        <v>64</v>
      </c>
      <c r="D37" s="76" t="s">
        <v>449</v>
      </c>
    </row>
    <row r="38" spans="1:4" x14ac:dyDescent="0.15">
      <c r="A38" s="48">
        <v>210506</v>
      </c>
      <c r="B38" s="49" t="s">
        <v>5</v>
      </c>
      <c r="C38" s="49" t="s">
        <v>64</v>
      </c>
      <c r="D38" s="76" t="s">
        <v>450</v>
      </c>
    </row>
    <row r="39" spans="1:4" x14ac:dyDescent="0.15">
      <c r="A39" s="48">
        <v>210601</v>
      </c>
      <c r="B39" s="49" t="s">
        <v>5</v>
      </c>
      <c r="C39" s="49" t="s">
        <v>76</v>
      </c>
      <c r="D39" s="76" t="s">
        <v>451</v>
      </c>
    </row>
    <row r="40" spans="1:4" x14ac:dyDescent="0.15">
      <c r="A40" s="48">
        <v>210602</v>
      </c>
      <c r="B40" s="49" t="s">
        <v>5</v>
      </c>
      <c r="C40" s="49" t="s">
        <v>76</v>
      </c>
      <c r="D40" s="76" t="s">
        <v>452</v>
      </c>
    </row>
    <row r="41" spans="1:4" x14ac:dyDescent="0.15">
      <c r="A41" s="48">
        <v>210603</v>
      </c>
      <c r="B41" s="49" t="s">
        <v>5</v>
      </c>
      <c r="C41" s="49" t="s">
        <v>76</v>
      </c>
      <c r="D41" s="76" t="s">
        <v>453</v>
      </c>
    </row>
    <row r="42" spans="1:4" x14ac:dyDescent="0.15">
      <c r="A42" s="48">
        <v>210701</v>
      </c>
      <c r="B42" s="49" t="s">
        <v>5</v>
      </c>
      <c r="C42" s="49" t="s">
        <v>82</v>
      </c>
      <c r="D42" s="76" t="s">
        <v>454</v>
      </c>
    </row>
    <row r="43" spans="1:4" x14ac:dyDescent="0.15">
      <c r="A43" s="48">
        <v>210702</v>
      </c>
      <c r="B43" s="49" t="s">
        <v>5</v>
      </c>
      <c r="C43" s="49" t="s">
        <v>82</v>
      </c>
      <c r="D43" s="76" t="s">
        <v>455</v>
      </c>
    </row>
    <row r="44" spans="1:4" x14ac:dyDescent="0.15">
      <c r="A44" s="52">
        <v>210801</v>
      </c>
      <c r="B44" s="53" t="s">
        <v>5</v>
      </c>
      <c r="C44" s="53" t="s">
        <v>87</v>
      </c>
      <c r="D44" s="78" t="s">
        <v>456</v>
      </c>
    </row>
    <row r="45" spans="1:4" x14ac:dyDescent="0.15">
      <c r="A45" s="48">
        <v>210802</v>
      </c>
      <c r="B45" s="49" t="s">
        <v>5</v>
      </c>
      <c r="C45" s="49" t="s">
        <v>87</v>
      </c>
      <c r="D45" s="76" t="s">
        <v>457</v>
      </c>
    </row>
    <row r="46" spans="1:4" x14ac:dyDescent="0.15">
      <c r="A46" s="48">
        <v>210803</v>
      </c>
      <c r="B46" s="49" t="s">
        <v>5</v>
      </c>
      <c r="C46" s="49" t="s">
        <v>87</v>
      </c>
      <c r="D46" s="76" t="s">
        <v>458</v>
      </c>
    </row>
    <row r="47" spans="1:4" ht="14.25" thickBot="1" x14ac:dyDescent="0.2">
      <c r="A47" s="54">
        <v>210804</v>
      </c>
      <c r="B47" s="55" t="s">
        <v>5</v>
      </c>
      <c r="C47" s="55" t="s">
        <v>87</v>
      </c>
      <c r="D47" s="79" t="s">
        <v>459</v>
      </c>
    </row>
    <row r="48" spans="1:4" x14ac:dyDescent="0.15">
      <c r="A48" s="52">
        <v>220901</v>
      </c>
      <c r="B48" s="53" t="s">
        <v>98</v>
      </c>
      <c r="C48" s="53" t="s">
        <v>99</v>
      </c>
      <c r="D48" s="78" t="s">
        <v>460</v>
      </c>
    </row>
    <row r="49" spans="1:5" x14ac:dyDescent="0.15">
      <c r="A49" s="48">
        <v>220902</v>
      </c>
      <c r="B49" s="49" t="s">
        <v>98</v>
      </c>
      <c r="C49" s="49" t="s">
        <v>99</v>
      </c>
      <c r="D49" s="76" t="s">
        <v>461</v>
      </c>
    </row>
    <row r="50" spans="1:5" x14ac:dyDescent="0.15">
      <c r="A50" s="48">
        <v>220903</v>
      </c>
      <c r="B50" s="49" t="s">
        <v>98</v>
      </c>
      <c r="C50" s="49" t="s">
        <v>99</v>
      </c>
      <c r="D50" s="76" t="s">
        <v>462</v>
      </c>
    </row>
    <row r="51" spans="1:5" x14ac:dyDescent="0.15">
      <c r="A51" s="48">
        <v>220904</v>
      </c>
      <c r="B51" s="49" t="s">
        <v>98</v>
      </c>
      <c r="C51" s="49" t="s">
        <v>99</v>
      </c>
      <c r="D51" s="76" t="s">
        <v>463</v>
      </c>
    </row>
    <row r="52" spans="1:5" x14ac:dyDescent="0.15">
      <c r="A52" s="48">
        <v>220905</v>
      </c>
      <c r="B52" s="49" t="s">
        <v>98</v>
      </c>
      <c r="C52" s="49" t="s">
        <v>99</v>
      </c>
      <c r="D52" s="76" t="s">
        <v>464</v>
      </c>
    </row>
    <row r="53" spans="1:5" x14ac:dyDescent="0.15">
      <c r="A53" s="48">
        <v>220906</v>
      </c>
      <c r="B53" s="49" t="s">
        <v>98</v>
      </c>
      <c r="C53" s="49" t="s">
        <v>99</v>
      </c>
      <c r="D53" s="76" t="s">
        <v>465</v>
      </c>
    </row>
    <row r="54" spans="1:5" x14ac:dyDescent="0.15">
      <c r="A54" s="48">
        <v>220907</v>
      </c>
      <c r="B54" s="49" t="s">
        <v>98</v>
      </c>
      <c r="C54" s="49" t="s">
        <v>99</v>
      </c>
      <c r="D54" s="76" t="s">
        <v>466</v>
      </c>
    </row>
    <row r="55" spans="1:5" x14ac:dyDescent="0.15">
      <c r="A55" s="48">
        <v>220908</v>
      </c>
      <c r="B55" s="49" t="s">
        <v>98</v>
      </c>
      <c r="C55" s="49" t="s">
        <v>99</v>
      </c>
      <c r="D55" s="76" t="s">
        <v>467</v>
      </c>
    </row>
    <row r="56" spans="1:5" x14ac:dyDescent="0.15">
      <c r="A56" s="48">
        <v>220909</v>
      </c>
      <c r="B56" s="49" t="s">
        <v>98</v>
      </c>
      <c r="C56" s="49" t="s">
        <v>99</v>
      </c>
      <c r="D56" s="76" t="s">
        <v>468</v>
      </c>
    </row>
    <row r="57" spans="1:5" x14ac:dyDescent="0.15">
      <c r="A57" s="48">
        <v>220910</v>
      </c>
      <c r="B57" s="49" t="s">
        <v>98</v>
      </c>
      <c r="C57" s="49" t="s">
        <v>99</v>
      </c>
      <c r="D57" s="76" t="s">
        <v>469</v>
      </c>
    </row>
    <row r="58" spans="1:5" x14ac:dyDescent="0.15">
      <c r="A58" s="48">
        <v>220911</v>
      </c>
      <c r="B58" s="49" t="s">
        <v>98</v>
      </c>
      <c r="C58" s="49" t="s">
        <v>99</v>
      </c>
      <c r="D58" s="76" t="s">
        <v>470</v>
      </c>
    </row>
    <row r="59" spans="1:5" x14ac:dyDescent="0.15">
      <c r="A59" s="48">
        <v>221001</v>
      </c>
      <c r="B59" s="49" t="s">
        <v>98</v>
      </c>
      <c r="C59" s="49" t="s">
        <v>116</v>
      </c>
      <c r="D59" s="76" t="s">
        <v>471</v>
      </c>
    </row>
    <row r="60" spans="1:5" x14ac:dyDescent="0.15">
      <c r="A60" s="48">
        <v>221002</v>
      </c>
      <c r="B60" s="49" t="s">
        <v>98</v>
      </c>
      <c r="C60" s="49" t="s">
        <v>116</v>
      </c>
      <c r="D60" s="76" t="s">
        <v>472</v>
      </c>
    </row>
    <row r="61" spans="1:5" x14ac:dyDescent="0.15">
      <c r="A61" s="48">
        <v>221003</v>
      </c>
      <c r="B61" s="49" t="s">
        <v>98</v>
      </c>
      <c r="C61" s="49" t="s">
        <v>116</v>
      </c>
      <c r="D61" s="76" t="s">
        <v>473</v>
      </c>
    </row>
    <row r="62" spans="1:5" x14ac:dyDescent="0.15">
      <c r="A62" s="48">
        <v>221101</v>
      </c>
      <c r="B62" s="49" t="s">
        <v>98</v>
      </c>
      <c r="C62" s="49" t="s">
        <v>128</v>
      </c>
      <c r="D62" s="76" t="s">
        <v>474</v>
      </c>
    </row>
    <row r="63" spans="1:5" x14ac:dyDescent="0.15">
      <c r="A63" s="48">
        <v>221102</v>
      </c>
      <c r="B63" s="49" t="s">
        <v>98</v>
      </c>
      <c r="C63" s="49" t="s">
        <v>128</v>
      </c>
      <c r="D63" s="76" t="s">
        <v>475</v>
      </c>
      <c r="E63" s="41" t="s">
        <v>476</v>
      </c>
    </row>
    <row r="64" spans="1:5" x14ac:dyDescent="0.15">
      <c r="A64" s="50">
        <v>221103</v>
      </c>
      <c r="B64" s="51" t="s">
        <v>98</v>
      </c>
      <c r="C64" s="51" t="s">
        <v>128</v>
      </c>
      <c r="D64" s="77" t="s">
        <v>477</v>
      </c>
      <c r="E64" s="41" t="s">
        <v>45</v>
      </c>
    </row>
    <row r="65" spans="1:4" x14ac:dyDescent="0.15">
      <c r="A65" s="48">
        <v>221104</v>
      </c>
      <c r="B65" s="49" t="s">
        <v>98</v>
      </c>
      <c r="C65" s="49" t="s">
        <v>128</v>
      </c>
      <c r="D65" s="76" t="s">
        <v>478</v>
      </c>
    </row>
    <row r="66" spans="1:4" x14ac:dyDescent="0.15">
      <c r="A66" s="48">
        <v>221105</v>
      </c>
      <c r="B66" s="49" t="s">
        <v>98</v>
      </c>
      <c r="C66" s="49" t="s">
        <v>128</v>
      </c>
      <c r="D66" s="76" t="s">
        <v>479</v>
      </c>
    </row>
    <row r="67" spans="1:4" x14ac:dyDescent="0.15">
      <c r="A67" s="48">
        <v>221106</v>
      </c>
      <c r="B67" s="49" t="s">
        <v>98</v>
      </c>
      <c r="C67" s="49" t="s">
        <v>128</v>
      </c>
      <c r="D67" s="76" t="s">
        <v>480</v>
      </c>
    </row>
    <row r="68" spans="1:4" x14ac:dyDescent="0.15">
      <c r="A68" s="48">
        <v>221107</v>
      </c>
      <c r="B68" s="49" t="s">
        <v>98</v>
      </c>
      <c r="C68" s="49" t="s">
        <v>128</v>
      </c>
      <c r="D68" s="76" t="s">
        <v>481</v>
      </c>
    </row>
    <row r="69" spans="1:4" x14ac:dyDescent="0.15">
      <c r="A69" s="48">
        <v>221108</v>
      </c>
      <c r="B69" s="49" t="s">
        <v>98</v>
      </c>
      <c r="C69" s="49" t="s">
        <v>128</v>
      </c>
      <c r="D69" s="76" t="s">
        <v>482</v>
      </c>
    </row>
    <row r="70" spans="1:4" x14ac:dyDescent="0.15">
      <c r="A70" s="48">
        <v>221109</v>
      </c>
      <c r="B70" s="49" t="s">
        <v>98</v>
      </c>
      <c r="C70" s="49" t="s">
        <v>128</v>
      </c>
      <c r="D70" s="76" t="s">
        <v>483</v>
      </c>
    </row>
    <row r="71" spans="1:4" x14ac:dyDescent="0.15">
      <c r="A71" s="52">
        <v>221201</v>
      </c>
      <c r="B71" s="53" t="s">
        <v>98</v>
      </c>
      <c r="C71" s="53" t="s">
        <v>143</v>
      </c>
      <c r="D71" s="78" t="s">
        <v>484</v>
      </c>
    </row>
    <row r="72" spans="1:4" ht="14.25" thickBot="1" x14ac:dyDescent="0.2">
      <c r="A72" s="54">
        <v>221202</v>
      </c>
      <c r="B72" s="55" t="s">
        <v>98</v>
      </c>
      <c r="C72" s="55" t="s">
        <v>143</v>
      </c>
      <c r="D72" s="79" t="s">
        <v>485</v>
      </c>
    </row>
    <row r="73" spans="1:4" x14ac:dyDescent="0.15">
      <c r="A73" s="52">
        <v>231301</v>
      </c>
      <c r="B73" s="53" t="s">
        <v>146</v>
      </c>
      <c r="C73" s="53" t="s">
        <v>147</v>
      </c>
      <c r="D73" s="78" t="s">
        <v>486</v>
      </c>
    </row>
    <row r="74" spans="1:4" x14ac:dyDescent="0.15">
      <c r="A74" s="48">
        <v>231302</v>
      </c>
      <c r="B74" s="49" t="s">
        <v>146</v>
      </c>
      <c r="C74" s="49" t="s">
        <v>147</v>
      </c>
      <c r="D74" s="76" t="s">
        <v>487</v>
      </c>
    </row>
    <row r="75" spans="1:4" x14ac:dyDescent="0.15">
      <c r="A75" s="48">
        <v>231303</v>
      </c>
      <c r="B75" s="49" t="s">
        <v>146</v>
      </c>
      <c r="C75" s="49" t="s">
        <v>147</v>
      </c>
      <c r="D75" s="76" t="s">
        <v>488</v>
      </c>
    </row>
    <row r="76" spans="1:4" x14ac:dyDescent="0.15">
      <c r="A76" s="48">
        <v>231304</v>
      </c>
      <c r="B76" s="49" t="s">
        <v>146</v>
      </c>
      <c r="C76" s="49" t="s">
        <v>147</v>
      </c>
      <c r="D76" s="76" t="s">
        <v>489</v>
      </c>
    </row>
    <row r="77" spans="1:4" x14ac:dyDescent="0.15">
      <c r="A77" s="48">
        <v>231307</v>
      </c>
      <c r="B77" s="49" t="s">
        <v>146</v>
      </c>
      <c r="C77" s="49" t="s">
        <v>147</v>
      </c>
      <c r="D77" s="76" t="s">
        <v>490</v>
      </c>
    </row>
    <row r="78" spans="1:4" x14ac:dyDescent="0.15">
      <c r="A78" s="48">
        <v>231308</v>
      </c>
      <c r="B78" s="49" t="s">
        <v>146</v>
      </c>
      <c r="C78" s="49" t="s">
        <v>147</v>
      </c>
      <c r="D78" s="76" t="s">
        <v>491</v>
      </c>
    </row>
    <row r="79" spans="1:4" x14ac:dyDescent="0.15">
      <c r="A79" s="48">
        <v>231309</v>
      </c>
      <c r="B79" s="49" t="s">
        <v>146</v>
      </c>
      <c r="C79" s="49" t="s">
        <v>147</v>
      </c>
      <c r="D79" s="76" t="s">
        <v>492</v>
      </c>
    </row>
    <row r="80" spans="1:4" x14ac:dyDescent="0.15">
      <c r="A80" s="48">
        <v>231401</v>
      </c>
      <c r="B80" s="49" t="s">
        <v>146</v>
      </c>
      <c r="C80" s="49" t="s">
        <v>166</v>
      </c>
      <c r="D80" s="76" t="s">
        <v>493</v>
      </c>
    </row>
    <row r="81" spans="1:4" x14ac:dyDescent="0.15">
      <c r="A81" s="48">
        <v>231501</v>
      </c>
      <c r="B81" s="49" t="s">
        <v>146</v>
      </c>
      <c r="C81" s="49" t="s">
        <v>172</v>
      </c>
      <c r="D81" s="76" t="s">
        <v>494</v>
      </c>
    </row>
    <row r="82" spans="1:4" x14ac:dyDescent="0.15">
      <c r="A82" s="48">
        <v>231502</v>
      </c>
      <c r="B82" s="49" t="s">
        <v>146</v>
      </c>
      <c r="C82" s="49" t="s">
        <v>172</v>
      </c>
      <c r="D82" s="76" t="s">
        <v>495</v>
      </c>
    </row>
    <row r="83" spans="1:4" x14ac:dyDescent="0.15">
      <c r="A83" s="48">
        <v>231504</v>
      </c>
      <c r="B83" s="49" t="s">
        <v>146</v>
      </c>
      <c r="C83" s="49" t="s">
        <v>172</v>
      </c>
      <c r="D83" s="76" t="s">
        <v>496</v>
      </c>
    </row>
    <row r="84" spans="1:4" x14ac:dyDescent="0.15">
      <c r="A84" s="48">
        <v>231505</v>
      </c>
      <c r="B84" s="49" t="s">
        <v>146</v>
      </c>
      <c r="C84" s="49" t="s">
        <v>172</v>
      </c>
      <c r="D84" s="76" t="s">
        <v>497</v>
      </c>
    </row>
    <row r="85" spans="1:4" x14ac:dyDescent="0.15">
      <c r="A85" s="48">
        <v>231506</v>
      </c>
      <c r="B85" s="49" t="s">
        <v>146</v>
      </c>
      <c r="C85" s="49" t="s">
        <v>172</v>
      </c>
      <c r="D85" s="76" t="s">
        <v>498</v>
      </c>
    </row>
    <row r="86" spans="1:4" x14ac:dyDescent="0.15">
      <c r="A86" s="48">
        <v>231507</v>
      </c>
      <c r="B86" s="49" t="s">
        <v>146</v>
      </c>
      <c r="C86" s="49" t="s">
        <v>172</v>
      </c>
      <c r="D86" s="76" t="s">
        <v>499</v>
      </c>
    </row>
    <row r="87" spans="1:4" x14ac:dyDescent="0.15">
      <c r="A87" s="48">
        <v>231509</v>
      </c>
      <c r="B87" s="49" t="s">
        <v>146</v>
      </c>
      <c r="C87" s="49" t="s">
        <v>172</v>
      </c>
      <c r="D87" s="76" t="s">
        <v>500</v>
      </c>
    </row>
    <row r="88" spans="1:4" x14ac:dyDescent="0.15">
      <c r="A88" s="48">
        <v>231510</v>
      </c>
      <c r="B88" s="49" t="s">
        <v>146</v>
      </c>
      <c r="C88" s="49" t="s">
        <v>172</v>
      </c>
      <c r="D88" s="76" t="s">
        <v>501</v>
      </c>
    </row>
    <row r="89" spans="1:4" x14ac:dyDescent="0.15">
      <c r="A89" s="48">
        <v>231511</v>
      </c>
      <c r="B89" s="49" t="s">
        <v>146</v>
      </c>
      <c r="C89" s="49" t="s">
        <v>172</v>
      </c>
      <c r="D89" s="76" t="s">
        <v>502</v>
      </c>
    </row>
    <row r="90" spans="1:4" x14ac:dyDescent="0.15">
      <c r="A90" s="48">
        <v>231513</v>
      </c>
      <c r="B90" s="49" t="s">
        <v>146</v>
      </c>
      <c r="C90" s="49" t="s">
        <v>172</v>
      </c>
      <c r="D90" s="76" t="s">
        <v>503</v>
      </c>
    </row>
    <row r="91" spans="1:4" x14ac:dyDescent="0.15">
      <c r="A91" s="48">
        <v>231516</v>
      </c>
      <c r="B91" s="49" t="s">
        <v>146</v>
      </c>
      <c r="C91" s="49" t="s">
        <v>172</v>
      </c>
      <c r="D91" s="76" t="s">
        <v>504</v>
      </c>
    </row>
    <row r="92" spans="1:4" x14ac:dyDescent="0.15">
      <c r="A92" s="48">
        <v>231517</v>
      </c>
      <c r="B92" s="53" t="s">
        <v>146</v>
      </c>
      <c r="C92" s="53" t="s">
        <v>172</v>
      </c>
      <c r="D92" s="78" t="s">
        <v>505</v>
      </c>
    </row>
    <row r="93" spans="1:4" x14ac:dyDescent="0.15">
      <c r="A93" s="48">
        <v>231518</v>
      </c>
      <c r="B93" s="49" t="s">
        <v>146</v>
      </c>
      <c r="C93" s="49" t="s">
        <v>172</v>
      </c>
      <c r="D93" s="76" t="s">
        <v>506</v>
      </c>
    </row>
    <row r="94" spans="1:4" x14ac:dyDescent="0.15">
      <c r="A94" s="48">
        <v>231519</v>
      </c>
      <c r="B94" s="49" t="s">
        <v>146</v>
      </c>
      <c r="C94" s="49" t="s">
        <v>172</v>
      </c>
      <c r="D94" s="76" t="s">
        <v>507</v>
      </c>
    </row>
    <row r="95" spans="1:4" ht="14.25" thickBot="1" x14ac:dyDescent="0.2">
      <c r="A95" s="54">
        <v>231601</v>
      </c>
      <c r="B95" s="55" t="s">
        <v>146</v>
      </c>
      <c r="C95" s="55" t="s">
        <v>194</v>
      </c>
      <c r="D95" s="79" t="s">
        <v>508</v>
      </c>
    </row>
    <row r="96" spans="1:4" x14ac:dyDescent="0.15">
      <c r="A96" s="52">
        <v>241801</v>
      </c>
      <c r="B96" s="53" t="s">
        <v>197</v>
      </c>
      <c r="C96" s="53" t="s">
        <v>198</v>
      </c>
      <c r="D96" s="78" t="s">
        <v>509</v>
      </c>
    </row>
    <row r="97" spans="1:4" x14ac:dyDescent="0.15">
      <c r="A97" s="48">
        <v>241802</v>
      </c>
      <c r="B97" s="49" t="s">
        <v>197</v>
      </c>
      <c r="C97" s="49" t="s">
        <v>198</v>
      </c>
      <c r="D97" s="76" t="s">
        <v>510</v>
      </c>
    </row>
    <row r="98" spans="1:4" x14ac:dyDescent="0.15">
      <c r="A98" s="48">
        <v>241804</v>
      </c>
      <c r="B98" s="49" t="s">
        <v>197</v>
      </c>
      <c r="C98" s="49" t="s">
        <v>198</v>
      </c>
      <c r="D98" s="76" t="s">
        <v>511</v>
      </c>
    </row>
    <row r="99" spans="1:4" x14ac:dyDescent="0.15">
      <c r="A99" s="48">
        <v>241901</v>
      </c>
      <c r="B99" s="49" t="s">
        <v>197</v>
      </c>
      <c r="C99" s="49" t="s">
        <v>210</v>
      </c>
      <c r="D99" s="76" t="s">
        <v>512</v>
      </c>
    </row>
    <row r="100" spans="1:4" x14ac:dyDescent="0.15">
      <c r="A100" s="48">
        <v>241903</v>
      </c>
      <c r="B100" s="49" t="s">
        <v>197</v>
      </c>
      <c r="C100" s="49" t="s">
        <v>210</v>
      </c>
      <c r="D100" s="76" t="s">
        <v>513</v>
      </c>
    </row>
    <row r="101" spans="1:4" x14ac:dyDescent="0.15">
      <c r="A101" s="48">
        <v>242001</v>
      </c>
      <c r="B101" s="49" t="s">
        <v>197</v>
      </c>
      <c r="C101" s="49" t="s">
        <v>219</v>
      </c>
      <c r="D101" s="80" t="s">
        <v>514</v>
      </c>
    </row>
    <row r="102" spans="1:4" x14ac:dyDescent="0.15">
      <c r="A102" s="48">
        <v>242101</v>
      </c>
      <c r="B102" s="49" t="s">
        <v>197</v>
      </c>
      <c r="C102" s="49" t="s">
        <v>222</v>
      </c>
      <c r="D102" s="76" t="s">
        <v>515</v>
      </c>
    </row>
    <row r="103" spans="1:4" x14ac:dyDescent="0.15">
      <c r="A103" s="48">
        <v>242102</v>
      </c>
      <c r="B103" s="49" t="s">
        <v>197</v>
      </c>
      <c r="C103" s="49" t="s">
        <v>222</v>
      </c>
      <c r="D103" s="76" t="s">
        <v>516</v>
      </c>
    </row>
    <row r="104" spans="1:4" x14ac:dyDescent="0.15">
      <c r="A104" s="48">
        <v>242103</v>
      </c>
      <c r="B104" s="49" t="s">
        <v>197</v>
      </c>
      <c r="C104" s="49" t="s">
        <v>222</v>
      </c>
      <c r="D104" s="76" t="s">
        <v>517</v>
      </c>
    </row>
    <row r="105" spans="1:4" x14ac:dyDescent="0.15">
      <c r="A105" s="48">
        <v>242104</v>
      </c>
      <c r="B105" s="49" t="s">
        <v>197</v>
      </c>
      <c r="C105" s="49" t="s">
        <v>222</v>
      </c>
      <c r="D105" s="76" t="s">
        <v>518</v>
      </c>
    </row>
    <row r="106" spans="1:4" x14ac:dyDescent="0.15">
      <c r="A106" s="48">
        <v>242105</v>
      </c>
      <c r="B106" s="49" t="s">
        <v>197</v>
      </c>
      <c r="C106" s="49" t="s">
        <v>222</v>
      </c>
      <c r="D106" s="76" t="s">
        <v>519</v>
      </c>
    </row>
    <row r="107" spans="1:4" x14ac:dyDescent="0.15">
      <c r="A107" s="48">
        <v>242201</v>
      </c>
      <c r="B107" s="49" t="s">
        <v>197</v>
      </c>
      <c r="C107" s="49" t="s">
        <v>232</v>
      </c>
      <c r="D107" s="76" t="s">
        <v>520</v>
      </c>
    </row>
    <row r="108" spans="1:4" ht="14.25" thickBot="1" x14ac:dyDescent="0.2">
      <c r="A108" s="54">
        <v>242202</v>
      </c>
      <c r="B108" s="55" t="s">
        <v>197</v>
      </c>
      <c r="C108" s="55" t="s">
        <v>232</v>
      </c>
      <c r="D108" s="79" t="s">
        <v>521</v>
      </c>
    </row>
    <row r="109" spans="1:4" x14ac:dyDescent="0.15">
      <c r="A109" s="52">
        <v>252301</v>
      </c>
      <c r="B109" s="53" t="s">
        <v>235</v>
      </c>
      <c r="C109" s="53" t="s">
        <v>236</v>
      </c>
      <c r="D109" s="78" t="s">
        <v>522</v>
      </c>
    </row>
    <row r="110" spans="1:4" x14ac:dyDescent="0.15">
      <c r="A110" s="48">
        <v>252302</v>
      </c>
      <c r="B110" s="49" t="s">
        <v>235</v>
      </c>
      <c r="C110" s="49" t="s">
        <v>236</v>
      </c>
      <c r="D110" s="76" t="s">
        <v>523</v>
      </c>
    </row>
    <row r="111" spans="1:4" x14ac:dyDescent="0.15">
      <c r="A111" s="48">
        <v>252303</v>
      </c>
      <c r="B111" s="49" t="s">
        <v>235</v>
      </c>
      <c r="C111" s="49" t="s">
        <v>236</v>
      </c>
      <c r="D111" s="76" t="s">
        <v>524</v>
      </c>
    </row>
    <row r="112" spans="1:4" x14ac:dyDescent="0.15">
      <c r="A112" s="48">
        <v>252304</v>
      </c>
      <c r="B112" s="49" t="s">
        <v>235</v>
      </c>
      <c r="C112" s="49" t="s">
        <v>236</v>
      </c>
      <c r="D112" s="76" t="s">
        <v>525</v>
      </c>
    </row>
    <row r="113" spans="1:5" x14ac:dyDescent="0.15">
      <c r="A113" s="48">
        <v>252305</v>
      </c>
      <c r="B113" s="49" t="s">
        <v>235</v>
      </c>
      <c r="C113" s="49" t="s">
        <v>236</v>
      </c>
      <c r="D113" s="76" t="s">
        <v>526</v>
      </c>
    </row>
    <row r="114" spans="1:5" x14ac:dyDescent="0.15">
      <c r="A114" s="48">
        <v>252306</v>
      </c>
      <c r="B114" s="49" t="s">
        <v>235</v>
      </c>
      <c r="C114" s="49" t="s">
        <v>236</v>
      </c>
      <c r="D114" s="76" t="s">
        <v>527</v>
      </c>
    </row>
    <row r="115" spans="1:5" x14ac:dyDescent="0.15">
      <c r="A115" s="48">
        <v>252307</v>
      </c>
      <c r="B115" s="49" t="s">
        <v>235</v>
      </c>
      <c r="C115" s="49" t="s">
        <v>236</v>
      </c>
      <c r="D115" s="76" t="s">
        <v>528</v>
      </c>
    </row>
    <row r="116" spans="1:5" x14ac:dyDescent="0.15">
      <c r="A116" s="48">
        <v>252308</v>
      </c>
      <c r="B116" s="49" t="s">
        <v>235</v>
      </c>
      <c r="C116" s="49" t="s">
        <v>236</v>
      </c>
      <c r="D116" s="76" t="s">
        <v>529</v>
      </c>
    </row>
    <row r="117" spans="1:5" x14ac:dyDescent="0.15">
      <c r="A117" s="48">
        <v>252309</v>
      </c>
      <c r="B117" s="49" t="s">
        <v>235</v>
      </c>
      <c r="C117" s="49" t="s">
        <v>236</v>
      </c>
      <c r="D117" s="76" t="s">
        <v>530</v>
      </c>
    </row>
    <row r="118" spans="1:5" x14ac:dyDescent="0.15">
      <c r="A118" s="48">
        <v>252310</v>
      </c>
      <c r="B118" s="49" t="s">
        <v>235</v>
      </c>
      <c r="C118" s="49" t="s">
        <v>236</v>
      </c>
      <c r="D118" s="76" t="s">
        <v>531</v>
      </c>
    </row>
    <row r="119" spans="1:5" x14ac:dyDescent="0.15">
      <c r="A119" s="48">
        <v>252311</v>
      </c>
      <c r="B119" s="49" t="s">
        <v>235</v>
      </c>
      <c r="C119" s="49" t="s">
        <v>236</v>
      </c>
      <c r="D119" s="76" t="s">
        <v>532</v>
      </c>
    </row>
    <row r="120" spans="1:5" x14ac:dyDescent="0.15">
      <c r="A120" s="48">
        <v>252402</v>
      </c>
      <c r="B120" s="49" t="s">
        <v>235</v>
      </c>
      <c r="C120" s="49" t="s">
        <v>251</v>
      </c>
      <c r="D120" s="76" t="s">
        <v>533</v>
      </c>
    </row>
    <row r="121" spans="1:5" x14ac:dyDescent="0.15">
      <c r="A121" s="48">
        <v>252501</v>
      </c>
      <c r="B121" s="49" t="s">
        <v>235</v>
      </c>
      <c r="C121" s="49" t="s">
        <v>254</v>
      </c>
      <c r="D121" s="76" t="s">
        <v>534</v>
      </c>
    </row>
    <row r="122" spans="1:5" x14ac:dyDescent="0.15">
      <c r="A122" s="48">
        <v>252503</v>
      </c>
      <c r="B122" s="49" t="s">
        <v>235</v>
      </c>
      <c r="C122" s="49" t="s">
        <v>254</v>
      </c>
      <c r="D122" s="76" t="s">
        <v>535</v>
      </c>
    </row>
    <row r="123" spans="1:5" x14ac:dyDescent="0.15">
      <c r="A123" s="48">
        <v>252505</v>
      </c>
      <c r="B123" s="49" t="s">
        <v>235</v>
      </c>
      <c r="C123" s="49" t="s">
        <v>254</v>
      </c>
      <c r="D123" s="76" t="s">
        <v>536</v>
      </c>
    </row>
    <row r="124" spans="1:5" ht="14.25" thickBot="1" x14ac:dyDescent="0.2">
      <c r="A124" s="56">
        <v>252601</v>
      </c>
      <c r="B124" s="57" t="s">
        <v>235</v>
      </c>
      <c r="C124" s="57" t="s">
        <v>259</v>
      </c>
      <c r="D124" s="81" t="s">
        <v>537</v>
      </c>
    </row>
    <row r="125" spans="1:5" x14ac:dyDescent="0.15">
      <c r="A125" s="52">
        <v>262701</v>
      </c>
      <c r="B125" s="53" t="s">
        <v>261</v>
      </c>
      <c r="C125" s="53" t="s">
        <v>262</v>
      </c>
      <c r="D125" s="78" t="s">
        <v>538</v>
      </c>
      <c r="E125" s="41" t="s">
        <v>539</v>
      </c>
    </row>
    <row r="126" spans="1:5" x14ac:dyDescent="0.15">
      <c r="A126" s="48">
        <v>262702</v>
      </c>
      <c r="B126" s="49" t="s">
        <v>261</v>
      </c>
      <c r="C126" s="49" t="s">
        <v>262</v>
      </c>
      <c r="D126" s="76" t="s">
        <v>540</v>
      </c>
      <c r="E126" s="41" t="s">
        <v>541</v>
      </c>
    </row>
    <row r="127" spans="1:5" x14ac:dyDescent="0.15">
      <c r="A127" s="50">
        <v>262703</v>
      </c>
      <c r="B127" s="51" t="s">
        <v>261</v>
      </c>
      <c r="C127" s="51" t="s">
        <v>262</v>
      </c>
      <c r="D127" s="77" t="s">
        <v>542</v>
      </c>
      <c r="E127" s="41" t="s">
        <v>45</v>
      </c>
    </row>
    <row r="128" spans="1:5" x14ac:dyDescent="0.15">
      <c r="A128" s="50">
        <v>262704</v>
      </c>
      <c r="B128" s="51" t="s">
        <v>261</v>
      </c>
      <c r="C128" s="51" t="s">
        <v>262</v>
      </c>
      <c r="D128" s="77" t="s">
        <v>543</v>
      </c>
      <c r="E128" s="41" t="s">
        <v>45</v>
      </c>
    </row>
    <row r="129" spans="1:5" x14ac:dyDescent="0.15">
      <c r="A129" s="50">
        <v>262705</v>
      </c>
      <c r="B129" s="51" t="s">
        <v>261</v>
      </c>
      <c r="C129" s="51" t="s">
        <v>262</v>
      </c>
      <c r="D129" s="77" t="s">
        <v>544</v>
      </c>
      <c r="E129" s="41" t="s">
        <v>45</v>
      </c>
    </row>
    <row r="130" spans="1:5" x14ac:dyDescent="0.15">
      <c r="A130" s="48">
        <v>262706</v>
      </c>
      <c r="B130" s="49" t="s">
        <v>261</v>
      </c>
      <c r="C130" s="49" t="s">
        <v>262</v>
      </c>
      <c r="D130" s="76" t="s">
        <v>545</v>
      </c>
    </row>
    <row r="131" spans="1:5" x14ac:dyDescent="0.15">
      <c r="A131" s="50">
        <v>262707</v>
      </c>
      <c r="B131" s="51" t="s">
        <v>261</v>
      </c>
      <c r="C131" s="51" t="s">
        <v>262</v>
      </c>
      <c r="D131" s="77" t="s">
        <v>546</v>
      </c>
      <c r="E131" s="41" t="s">
        <v>45</v>
      </c>
    </row>
    <row r="132" spans="1:5" x14ac:dyDescent="0.15">
      <c r="A132" s="48">
        <v>262709</v>
      </c>
      <c r="B132" s="49" t="s">
        <v>261</v>
      </c>
      <c r="C132" s="49" t="s">
        <v>262</v>
      </c>
      <c r="D132" s="76" t="s">
        <v>547</v>
      </c>
    </row>
    <row r="133" spans="1:5" x14ac:dyDescent="0.15">
      <c r="A133" s="48">
        <v>262801</v>
      </c>
      <c r="B133" s="49" t="s">
        <v>261</v>
      </c>
      <c r="C133" s="49" t="s">
        <v>288</v>
      </c>
      <c r="D133" s="76" t="s">
        <v>548</v>
      </c>
    </row>
    <row r="134" spans="1:5" x14ac:dyDescent="0.15">
      <c r="A134" s="48">
        <v>262901</v>
      </c>
      <c r="B134" s="49" t="s">
        <v>261</v>
      </c>
      <c r="C134" s="49" t="s">
        <v>286</v>
      </c>
      <c r="D134" s="76" t="s">
        <v>549</v>
      </c>
    </row>
    <row r="135" spans="1:5" x14ac:dyDescent="0.15">
      <c r="A135" s="48">
        <v>263001</v>
      </c>
      <c r="B135" s="49" t="s">
        <v>261</v>
      </c>
      <c r="C135" s="49" t="s">
        <v>277</v>
      </c>
      <c r="D135" s="76" t="s">
        <v>550</v>
      </c>
    </row>
    <row r="136" spans="1:5" x14ac:dyDescent="0.15">
      <c r="A136" s="48">
        <v>263003</v>
      </c>
      <c r="B136" s="49" t="s">
        <v>261</v>
      </c>
      <c r="C136" s="49" t="s">
        <v>277</v>
      </c>
      <c r="D136" s="76" t="s">
        <v>551</v>
      </c>
    </row>
    <row r="137" spans="1:5" x14ac:dyDescent="0.15">
      <c r="A137" s="48">
        <v>263004</v>
      </c>
      <c r="B137" s="49" t="s">
        <v>261</v>
      </c>
      <c r="C137" s="49" t="s">
        <v>277</v>
      </c>
      <c r="D137" s="76" t="s">
        <v>552</v>
      </c>
    </row>
    <row r="138" spans="1:5" x14ac:dyDescent="0.15">
      <c r="A138" s="48">
        <v>263101</v>
      </c>
      <c r="B138" s="49" t="s">
        <v>261</v>
      </c>
      <c r="C138" s="49" t="s">
        <v>290</v>
      </c>
      <c r="D138" s="76" t="s">
        <v>553</v>
      </c>
    </row>
    <row r="139" spans="1:5" x14ac:dyDescent="0.15">
      <c r="A139" s="48">
        <v>263103</v>
      </c>
      <c r="B139" s="49" t="s">
        <v>261</v>
      </c>
      <c r="C139" s="49" t="s">
        <v>290</v>
      </c>
      <c r="D139" s="76" t="s">
        <v>554</v>
      </c>
    </row>
    <row r="140" spans="1:5" x14ac:dyDescent="0.15">
      <c r="A140" s="48">
        <v>263104</v>
      </c>
      <c r="B140" s="49" t="s">
        <v>261</v>
      </c>
      <c r="C140" s="49" t="s">
        <v>290</v>
      </c>
      <c r="D140" s="76" t="s">
        <v>555</v>
      </c>
    </row>
    <row r="141" spans="1:5" x14ac:dyDescent="0.15">
      <c r="A141" s="48">
        <v>263201</v>
      </c>
      <c r="B141" s="49" t="s">
        <v>261</v>
      </c>
      <c r="C141" s="49" t="s">
        <v>303</v>
      </c>
      <c r="D141" s="76" t="s">
        <v>556</v>
      </c>
    </row>
    <row r="142" spans="1:5" x14ac:dyDescent="0.15">
      <c r="A142" s="48">
        <v>263301</v>
      </c>
      <c r="B142" s="49" t="s">
        <v>261</v>
      </c>
      <c r="C142" s="49" t="s">
        <v>307</v>
      </c>
      <c r="D142" s="76" t="s">
        <v>557</v>
      </c>
    </row>
    <row r="143" spans="1:5" x14ac:dyDescent="0.15">
      <c r="A143" s="48">
        <v>263401</v>
      </c>
      <c r="B143" s="49" t="s">
        <v>261</v>
      </c>
      <c r="C143" s="49" t="s">
        <v>299</v>
      </c>
      <c r="D143" s="76" t="s">
        <v>558</v>
      </c>
    </row>
    <row r="144" spans="1:5" ht="14.25" thickBot="1" x14ac:dyDescent="0.2">
      <c r="A144" s="58">
        <v>263404</v>
      </c>
      <c r="B144" s="59" t="s">
        <v>261</v>
      </c>
      <c r="C144" s="59" t="s">
        <v>299</v>
      </c>
      <c r="D144" s="82" t="s">
        <v>559</v>
      </c>
    </row>
    <row r="145" spans="1:5" ht="14.25" thickBot="1" x14ac:dyDescent="0.2">
      <c r="A145" s="44">
        <v>270001</v>
      </c>
      <c r="B145" s="45" t="s">
        <v>312</v>
      </c>
      <c r="C145" s="45" t="s">
        <v>312</v>
      </c>
      <c r="D145" s="83" t="s">
        <v>560</v>
      </c>
    </row>
    <row r="146" spans="1:5" ht="14.25" thickBot="1" x14ac:dyDescent="0.2">
      <c r="A146" s="44">
        <v>270202</v>
      </c>
      <c r="B146" s="45" t="s">
        <v>309</v>
      </c>
      <c r="C146" s="45" t="s">
        <v>309</v>
      </c>
      <c r="D146" s="83" t="s">
        <v>311</v>
      </c>
    </row>
    <row r="147" spans="1:5" x14ac:dyDescent="0.15">
      <c r="A147" s="46">
        <v>270203</v>
      </c>
      <c r="B147" s="47" t="s">
        <v>312</v>
      </c>
      <c r="C147" s="47" t="s">
        <v>312</v>
      </c>
      <c r="D147" s="84" t="s">
        <v>313</v>
      </c>
    </row>
    <row r="148" spans="1:5" x14ac:dyDescent="0.15">
      <c r="A148" s="48">
        <v>270204</v>
      </c>
      <c r="B148" s="49" t="s">
        <v>312</v>
      </c>
      <c r="C148" s="49" t="s">
        <v>312</v>
      </c>
      <c r="D148" s="80" t="s">
        <v>314</v>
      </c>
    </row>
    <row r="149" spans="1:5" x14ac:dyDescent="0.15">
      <c r="A149" s="48">
        <v>270205</v>
      </c>
      <c r="B149" s="49" t="s">
        <v>312</v>
      </c>
      <c r="C149" s="49" t="s">
        <v>312</v>
      </c>
      <c r="D149" s="80" t="s">
        <v>315</v>
      </c>
    </row>
    <row r="150" spans="1:5" x14ac:dyDescent="0.15">
      <c r="A150" s="48">
        <v>270206</v>
      </c>
      <c r="B150" s="49" t="s">
        <v>312</v>
      </c>
      <c r="C150" s="49" t="s">
        <v>312</v>
      </c>
      <c r="D150" s="80" t="s">
        <v>316</v>
      </c>
    </row>
    <row r="151" spans="1:5" x14ac:dyDescent="0.15">
      <c r="A151" s="48">
        <v>270207</v>
      </c>
      <c r="B151" s="49" t="s">
        <v>312</v>
      </c>
      <c r="C151" s="49" t="s">
        <v>312</v>
      </c>
      <c r="D151" s="80" t="s">
        <v>317</v>
      </c>
    </row>
    <row r="152" spans="1:5" x14ac:dyDescent="0.15">
      <c r="A152" s="48">
        <v>270208</v>
      </c>
      <c r="B152" s="49" t="s">
        <v>312</v>
      </c>
      <c r="C152" s="49" t="s">
        <v>312</v>
      </c>
      <c r="D152" s="80" t="s">
        <v>318</v>
      </c>
    </row>
    <row r="153" spans="1:5" x14ac:dyDescent="0.15">
      <c r="A153" s="48">
        <v>270209</v>
      </c>
      <c r="B153" s="49" t="s">
        <v>312</v>
      </c>
      <c r="C153" s="49" t="s">
        <v>312</v>
      </c>
      <c r="D153" s="80" t="s">
        <v>319</v>
      </c>
    </row>
    <row r="154" spans="1:5" x14ac:dyDescent="0.15">
      <c r="A154" s="48">
        <v>270210</v>
      </c>
      <c r="B154" s="49" t="s">
        <v>312</v>
      </c>
      <c r="C154" s="49" t="s">
        <v>312</v>
      </c>
      <c r="D154" s="80" t="s">
        <v>320</v>
      </c>
    </row>
    <row r="155" spans="1:5" x14ac:dyDescent="0.15">
      <c r="A155" s="48">
        <v>270211</v>
      </c>
      <c r="B155" s="49" t="s">
        <v>312</v>
      </c>
      <c r="C155" s="49" t="s">
        <v>312</v>
      </c>
      <c r="D155" s="80" t="s">
        <v>321</v>
      </c>
    </row>
    <row r="156" spans="1:5" x14ac:dyDescent="0.15">
      <c r="A156" s="48">
        <v>270212</v>
      </c>
      <c r="B156" s="49" t="s">
        <v>312</v>
      </c>
      <c r="C156" s="49" t="s">
        <v>312</v>
      </c>
      <c r="D156" s="80" t="s">
        <v>322</v>
      </c>
    </row>
    <row r="157" spans="1:5" x14ac:dyDescent="0.15">
      <c r="A157" s="48">
        <v>270213</v>
      </c>
      <c r="B157" s="49" t="s">
        <v>312</v>
      </c>
      <c r="C157" s="49" t="s">
        <v>312</v>
      </c>
      <c r="D157" s="80" t="s">
        <v>323</v>
      </c>
    </row>
    <row r="158" spans="1:5" x14ac:dyDescent="0.15">
      <c r="A158" s="48">
        <v>270214</v>
      </c>
      <c r="B158" s="49" t="s">
        <v>312</v>
      </c>
      <c r="C158" s="49" t="s">
        <v>312</v>
      </c>
      <c r="D158" s="80" t="s">
        <v>324</v>
      </c>
    </row>
    <row r="159" spans="1:5" x14ac:dyDescent="0.15">
      <c r="A159" s="48">
        <v>270215</v>
      </c>
      <c r="B159" s="49" t="s">
        <v>312</v>
      </c>
      <c r="C159" s="49" t="s">
        <v>312</v>
      </c>
      <c r="D159" s="80" t="s">
        <v>325</v>
      </c>
    </row>
    <row r="160" spans="1:5" ht="14.25" thickBot="1" x14ac:dyDescent="0.2">
      <c r="A160" s="60">
        <v>270216</v>
      </c>
      <c r="B160" s="55" t="s">
        <v>312</v>
      </c>
      <c r="C160" s="55" t="s">
        <v>312</v>
      </c>
      <c r="D160" s="85" t="s">
        <v>326</v>
      </c>
      <c r="E160" s="41" t="s">
        <v>327</v>
      </c>
    </row>
    <row r="161" spans="1:4" ht="14.25" thickBot="1" x14ac:dyDescent="0.2">
      <c r="A161" s="61">
        <v>280001</v>
      </c>
      <c r="B161" s="62" t="s">
        <v>330</v>
      </c>
      <c r="C161" s="62" t="s">
        <v>330</v>
      </c>
      <c r="D161" s="86" t="s">
        <v>561</v>
      </c>
    </row>
    <row r="162" spans="1:4" s="65" customFormat="1" x14ac:dyDescent="0.15">
      <c r="A162" s="63">
        <v>90001</v>
      </c>
      <c r="B162" s="64" t="s">
        <v>332</v>
      </c>
      <c r="C162" s="64" t="s">
        <v>333</v>
      </c>
      <c r="D162" s="87" t="s">
        <v>334</v>
      </c>
    </row>
    <row r="163" spans="1:4" s="65" customFormat="1" x14ac:dyDescent="0.15">
      <c r="A163" s="66">
        <v>90002</v>
      </c>
      <c r="B163" s="67" t="s">
        <v>332</v>
      </c>
      <c r="C163" s="67" t="s">
        <v>335</v>
      </c>
      <c r="D163" s="88" t="s">
        <v>336</v>
      </c>
    </row>
    <row r="164" spans="1:4" s="65" customFormat="1" x14ac:dyDescent="0.15">
      <c r="A164" s="66">
        <v>90003</v>
      </c>
      <c r="B164" s="67" t="s">
        <v>332</v>
      </c>
      <c r="C164" s="67" t="s">
        <v>337</v>
      </c>
      <c r="D164" s="88" t="s">
        <v>338</v>
      </c>
    </row>
    <row r="165" spans="1:4" s="65" customFormat="1" x14ac:dyDescent="0.15">
      <c r="A165" s="66">
        <v>90004</v>
      </c>
      <c r="B165" s="67" t="s">
        <v>332</v>
      </c>
      <c r="C165" s="67" t="s">
        <v>339</v>
      </c>
      <c r="D165" s="88" t="s">
        <v>340</v>
      </c>
    </row>
    <row r="166" spans="1:4" s="65" customFormat="1" x14ac:dyDescent="0.15">
      <c r="A166" s="66">
        <v>90005</v>
      </c>
      <c r="B166" s="67" t="s">
        <v>332</v>
      </c>
      <c r="C166" s="67" t="s">
        <v>341</v>
      </c>
      <c r="D166" s="88" t="s">
        <v>342</v>
      </c>
    </row>
    <row r="167" spans="1:4" s="65" customFormat="1" x14ac:dyDescent="0.15">
      <c r="A167" s="66">
        <v>90006</v>
      </c>
      <c r="B167" s="67" t="s">
        <v>332</v>
      </c>
      <c r="C167" s="67" t="s">
        <v>343</v>
      </c>
      <c r="D167" s="88" t="s">
        <v>344</v>
      </c>
    </row>
    <row r="168" spans="1:4" s="65" customFormat="1" x14ac:dyDescent="0.15">
      <c r="A168" s="66">
        <v>90007</v>
      </c>
      <c r="B168" s="67" t="s">
        <v>332</v>
      </c>
      <c r="C168" s="67" t="s">
        <v>345</v>
      </c>
      <c r="D168" s="88" t="s">
        <v>346</v>
      </c>
    </row>
    <row r="169" spans="1:4" s="65" customFormat="1" x14ac:dyDescent="0.15">
      <c r="A169" s="66">
        <v>90008</v>
      </c>
      <c r="B169" s="67" t="s">
        <v>332</v>
      </c>
      <c r="C169" s="67" t="s">
        <v>347</v>
      </c>
      <c r="D169" s="88" t="s">
        <v>348</v>
      </c>
    </row>
    <row r="170" spans="1:4" s="65" customFormat="1" x14ac:dyDescent="0.15">
      <c r="A170" s="66">
        <v>90009</v>
      </c>
      <c r="B170" s="67" t="s">
        <v>332</v>
      </c>
      <c r="C170" s="67" t="s">
        <v>349</v>
      </c>
      <c r="D170" s="88" t="s">
        <v>350</v>
      </c>
    </row>
    <row r="171" spans="1:4" s="65" customFormat="1" x14ac:dyDescent="0.15">
      <c r="A171" s="66">
        <v>90010</v>
      </c>
      <c r="B171" s="67" t="s">
        <v>351</v>
      </c>
      <c r="C171" s="67" t="s">
        <v>352</v>
      </c>
      <c r="D171" s="88" t="s">
        <v>353</v>
      </c>
    </row>
    <row r="172" spans="1:4" s="65" customFormat="1" x14ac:dyDescent="0.15">
      <c r="A172" s="66">
        <v>90011</v>
      </c>
      <c r="B172" s="67" t="s">
        <v>351</v>
      </c>
      <c r="C172" s="67" t="s">
        <v>354</v>
      </c>
      <c r="D172" s="88" t="s">
        <v>355</v>
      </c>
    </row>
    <row r="173" spans="1:4" s="65" customFormat="1" x14ac:dyDescent="0.15">
      <c r="A173" s="66">
        <v>90012</v>
      </c>
      <c r="B173" s="67" t="s">
        <v>351</v>
      </c>
      <c r="C173" s="67" t="s">
        <v>356</v>
      </c>
      <c r="D173" s="88" t="s">
        <v>357</v>
      </c>
    </row>
    <row r="174" spans="1:4" s="65" customFormat="1" x14ac:dyDescent="0.15">
      <c r="A174" s="66">
        <v>90013</v>
      </c>
      <c r="B174" s="67" t="s">
        <v>351</v>
      </c>
      <c r="C174" s="67" t="s">
        <v>358</v>
      </c>
      <c r="D174" s="88" t="s">
        <v>359</v>
      </c>
    </row>
    <row r="175" spans="1:4" s="65" customFormat="1" x14ac:dyDescent="0.15">
      <c r="A175" s="66">
        <v>90014</v>
      </c>
      <c r="B175" s="67" t="s">
        <v>351</v>
      </c>
      <c r="C175" s="67" t="s">
        <v>352</v>
      </c>
      <c r="D175" s="88" t="s">
        <v>360</v>
      </c>
    </row>
    <row r="176" spans="1:4" s="65" customFormat="1" x14ac:dyDescent="0.15">
      <c r="A176" s="66">
        <v>90015</v>
      </c>
      <c r="B176" s="67" t="s">
        <v>361</v>
      </c>
      <c r="C176" s="67" t="s">
        <v>362</v>
      </c>
      <c r="D176" s="88" t="s">
        <v>363</v>
      </c>
    </row>
    <row r="177" spans="1:4" s="65" customFormat="1" x14ac:dyDescent="0.15">
      <c r="A177" s="66">
        <v>90016</v>
      </c>
      <c r="B177" s="67" t="s">
        <v>361</v>
      </c>
      <c r="C177" s="67" t="s">
        <v>364</v>
      </c>
      <c r="D177" s="88" t="s">
        <v>365</v>
      </c>
    </row>
    <row r="178" spans="1:4" s="65" customFormat="1" x14ac:dyDescent="0.15">
      <c r="A178" s="66">
        <v>90017</v>
      </c>
      <c r="B178" s="67" t="s">
        <v>361</v>
      </c>
      <c r="C178" s="67" t="s">
        <v>366</v>
      </c>
      <c r="D178" s="88" t="s">
        <v>367</v>
      </c>
    </row>
    <row r="179" spans="1:4" s="65" customFormat="1" x14ac:dyDescent="0.15">
      <c r="A179" s="66">
        <v>90018</v>
      </c>
      <c r="B179" s="67" t="s">
        <v>361</v>
      </c>
      <c r="C179" s="67" t="s">
        <v>368</v>
      </c>
      <c r="D179" s="88" t="s">
        <v>369</v>
      </c>
    </row>
    <row r="180" spans="1:4" s="65" customFormat="1" x14ac:dyDescent="0.15">
      <c r="A180" s="66">
        <v>90019</v>
      </c>
      <c r="B180" s="67" t="s">
        <v>361</v>
      </c>
      <c r="C180" s="67" t="s">
        <v>366</v>
      </c>
      <c r="D180" s="88" t="s">
        <v>370</v>
      </c>
    </row>
    <row r="181" spans="1:4" s="65" customFormat="1" x14ac:dyDescent="0.15">
      <c r="A181" s="66">
        <v>90020</v>
      </c>
      <c r="B181" s="67" t="s">
        <v>371</v>
      </c>
      <c r="C181" s="67" t="s">
        <v>372</v>
      </c>
      <c r="D181" s="88" t="s">
        <v>373</v>
      </c>
    </row>
    <row r="182" spans="1:4" s="65" customFormat="1" x14ac:dyDescent="0.15">
      <c r="A182" s="66">
        <v>90021</v>
      </c>
      <c r="B182" s="67" t="s">
        <v>371</v>
      </c>
      <c r="C182" s="67" t="s">
        <v>374</v>
      </c>
      <c r="D182" s="88" t="s">
        <v>375</v>
      </c>
    </row>
    <row r="183" spans="1:4" s="65" customFormat="1" x14ac:dyDescent="0.15">
      <c r="A183" s="66">
        <v>90022</v>
      </c>
      <c r="B183" s="67" t="s">
        <v>371</v>
      </c>
      <c r="C183" s="67" t="s">
        <v>376</v>
      </c>
      <c r="D183" s="88" t="s">
        <v>377</v>
      </c>
    </row>
    <row r="184" spans="1:4" s="65" customFormat="1" x14ac:dyDescent="0.15">
      <c r="A184" s="66">
        <v>90023</v>
      </c>
      <c r="B184" s="67" t="s">
        <v>371</v>
      </c>
      <c r="C184" s="67" t="s">
        <v>378</v>
      </c>
      <c r="D184" s="88" t="s">
        <v>379</v>
      </c>
    </row>
    <row r="185" spans="1:4" s="65" customFormat="1" x14ac:dyDescent="0.15">
      <c r="A185" s="66">
        <v>90024</v>
      </c>
      <c r="B185" s="67" t="s">
        <v>371</v>
      </c>
      <c r="C185" s="67" t="s">
        <v>380</v>
      </c>
      <c r="D185" s="88" t="s">
        <v>381</v>
      </c>
    </row>
    <row r="186" spans="1:4" s="65" customFormat="1" x14ac:dyDescent="0.15">
      <c r="A186" s="66">
        <v>90025</v>
      </c>
      <c r="B186" s="67" t="s">
        <v>371</v>
      </c>
      <c r="C186" s="67" t="s">
        <v>372</v>
      </c>
      <c r="D186" s="88" t="s">
        <v>382</v>
      </c>
    </row>
    <row r="187" spans="1:4" s="65" customFormat="1" x14ac:dyDescent="0.15">
      <c r="A187" s="66">
        <v>90026</v>
      </c>
      <c r="B187" s="67" t="s">
        <v>383</v>
      </c>
      <c r="C187" s="67" t="s">
        <v>384</v>
      </c>
      <c r="D187" s="88" t="s">
        <v>385</v>
      </c>
    </row>
    <row r="188" spans="1:4" s="65" customFormat="1" x14ac:dyDescent="0.15">
      <c r="A188" s="66">
        <v>90027</v>
      </c>
      <c r="B188" s="67" t="s">
        <v>383</v>
      </c>
      <c r="C188" s="67" t="s">
        <v>386</v>
      </c>
      <c r="D188" s="88" t="s">
        <v>387</v>
      </c>
    </row>
    <row r="189" spans="1:4" s="65" customFormat="1" x14ac:dyDescent="0.15">
      <c r="A189" s="66">
        <v>90028</v>
      </c>
      <c r="B189" s="67" t="s">
        <v>383</v>
      </c>
      <c r="C189" s="67" t="s">
        <v>388</v>
      </c>
      <c r="D189" s="88" t="s">
        <v>389</v>
      </c>
    </row>
    <row r="190" spans="1:4" s="65" customFormat="1" x14ac:dyDescent="0.15">
      <c r="A190" s="66">
        <v>90029</v>
      </c>
      <c r="B190" s="67" t="s">
        <v>383</v>
      </c>
      <c r="C190" s="67" t="s">
        <v>390</v>
      </c>
      <c r="D190" s="88" t="s">
        <v>391</v>
      </c>
    </row>
    <row r="191" spans="1:4" s="65" customFormat="1" x14ac:dyDescent="0.15">
      <c r="A191" s="66">
        <v>90030</v>
      </c>
      <c r="B191" s="67" t="s">
        <v>383</v>
      </c>
      <c r="C191" s="67" t="s">
        <v>384</v>
      </c>
      <c r="D191" s="88" t="s">
        <v>392</v>
      </c>
    </row>
    <row r="192" spans="1:4" s="65" customFormat="1" x14ac:dyDescent="0.15">
      <c r="A192" s="66">
        <v>90031</v>
      </c>
      <c r="B192" s="67" t="s">
        <v>393</v>
      </c>
      <c r="C192" s="67" t="s">
        <v>394</v>
      </c>
      <c r="D192" s="88" t="s">
        <v>395</v>
      </c>
    </row>
    <row r="193" spans="1:4" s="65" customFormat="1" x14ac:dyDescent="0.15">
      <c r="A193" s="66">
        <v>90032</v>
      </c>
      <c r="B193" s="67" t="s">
        <v>393</v>
      </c>
      <c r="C193" s="67" t="s">
        <v>396</v>
      </c>
      <c r="D193" s="88" t="s">
        <v>397</v>
      </c>
    </row>
    <row r="194" spans="1:4" s="65" customFormat="1" x14ac:dyDescent="0.15">
      <c r="A194" s="66">
        <v>90033</v>
      </c>
      <c r="B194" s="67" t="s">
        <v>393</v>
      </c>
      <c r="C194" s="67" t="s">
        <v>398</v>
      </c>
      <c r="D194" s="88" t="s">
        <v>399</v>
      </c>
    </row>
    <row r="195" spans="1:4" s="65" customFormat="1" x14ac:dyDescent="0.15">
      <c r="A195" s="66">
        <v>90034</v>
      </c>
      <c r="B195" s="67" t="s">
        <v>393</v>
      </c>
      <c r="C195" s="67" t="s">
        <v>400</v>
      </c>
      <c r="D195" s="88" t="s">
        <v>401</v>
      </c>
    </row>
    <row r="196" spans="1:4" s="65" customFormat="1" x14ac:dyDescent="0.15">
      <c r="A196" s="66">
        <v>90035</v>
      </c>
      <c r="B196" s="67" t="s">
        <v>393</v>
      </c>
      <c r="C196" s="67" t="s">
        <v>402</v>
      </c>
      <c r="D196" s="88" t="s">
        <v>403</v>
      </c>
    </row>
    <row r="197" spans="1:4" s="65" customFormat="1" x14ac:dyDescent="0.15">
      <c r="A197" s="66">
        <v>90036</v>
      </c>
      <c r="B197" s="67" t="s">
        <v>393</v>
      </c>
      <c r="C197" s="67" t="s">
        <v>404</v>
      </c>
      <c r="D197" s="88" t="s">
        <v>405</v>
      </c>
    </row>
    <row r="198" spans="1:4" s="65" customFormat="1" x14ac:dyDescent="0.15">
      <c r="A198" s="66">
        <v>90037</v>
      </c>
      <c r="B198" s="67" t="s">
        <v>393</v>
      </c>
      <c r="C198" s="67" t="s">
        <v>406</v>
      </c>
      <c r="D198" s="88" t="s">
        <v>407</v>
      </c>
    </row>
    <row r="199" spans="1:4" s="65" customFormat="1" x14ac:dyDescent="0.15">
      <c r="A199" s="66">
        <v>90038</v>
      </c>
      <c r="B199" s="67" t="s">
        <v>393</v>
      </c>
      <c r="C199" s="67" t="s">
        <v>408</v>
      </c>
      <c r="D199" s="88" t="s">
        <v>409</v>
      </c>
    </row>
    <row r="200" spans="1:4" s="65" customFormat="1" x14ac:dyDescent="0.15">
      <c r="A200" s="66">
        <v>90039</v>
      </c>
      <c r="B200" s="67" t="s">
        <v>393</v>
      </c>
      <c r="C200" s="67" t="s">
        <v>394</v>
      </c>
      <c r="D200" s="88" t="s">
        <v>410</v>
      </c>
    </row>
    <row r="201" spans="1:4" s="65" customFormat="1" x14ac:dyDescent="0.15">
      <c r="A201" s="66">
        <v>90040</v>
      </c>
      <c r="B201" s="67" t="s">
        <v>564</v>
      </c>
      <c r="C201" s="67" t="s">
        <v>411</v>
      </c>
      <c r="D201" s="88" t="s">
        <v>411</v>
      </c>
    </row>
    <row r="202" spans="1:4" x14ac:dyDescent="0.15">
      <c r="A202" s="58">
        <v>999999</v>
      </c>
      <c r="B202" s="92" t="s">
        <v>98</v>
      </c>
      <c r="C202" s="92" t="s">
        <v>99</v>
      </c>
      <c r="D202" s="93" t="s">
        <v>562</v>
      </c>
    </row>
    <row r="204" spans="1:4" x14ac:dyDescent="0.15">
      <c r="A204" s="42"/>
    </row>
  </sheetData>
  <phoneticPr fontId="1"/>
  <pageMargins left="0.70866141732283472" right="0.70866141732283472" top="0.55118110236220474" bottom="0.15748031496062992" header="0.31496062992125984" footer="0.11811023622047245"/>
  <pageSetup paperSize="9" scale="91" fitToHeight="0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4</vt:i4>
      </vt:variant>
    </vt:vector>
  </HeadingPairs>
  <TitlesOfParts>
    <vt:vector size="9" baseType="lpstr">
      <vt:lpstr>問題マスタ</vt:lpstr>
      <vt:lpstr>選択肢マスタ</vt:lpstr>
      <vt:lpstr>県データ</vt:lpstr>
      <vt:lpstr>小学校コード一覧表</vt:lpstr>
      <vt:lpstr>中学校コード一覧表</vt:lpstr>
      <vt:lpstr>小学校コード一覧表!Print_Area</vt:lpstr>
      <vt:lpstr>中学校コード一覧表!Print_Area</vt:lpstr>
      <vt:lpstr>小学校コード一覧表!Print_Titles</vt:lpstr>
      <vt:lpstr>中学校コード一覧表!Print_Titles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今村 鉄兵</dc:creator>
  <cp:lastModifiedBy>今村　鉄兵</cp:lastModifiedBy>
  <dcterms:created xsi:type="dcterms:W3CDTF">2015-06-05T18:17:20Z</dcterms:created>
  <dcterms:modified xsi:type="dcterms:W3CDTF">2026-07-11T00:10:09Z</dcterms:modified>
</cp:coreProperties>
</file>