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14D5CAFC-78D4-4559-A230-43CD8FA863F4}" xr6:coauthVersionLast="44" xr6:coauthVersionMax="44" xr10:uidLastSave="{00000000-0000-0000-0000-000000000000}"/>
  <bookViews>
    <workbookView xWindow="2730" yWindow="240" windowWidth="16110" windowHeight="1011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<sst xmlns="http://schemas.openxmlformats.org/spreadsheetml/2006/main" count="118" uniqueCount="59">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</sst>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1" activePane="bottomRight" state="frozen"/>
      <selection pane="topRight" activeCell="E1" sqref="E1"/>
      <selection pane="bottomLeft" activeCell="A9" sqref="A9"/>
      <selection pane="bottomRight" activeCell="A26" sqref="A26:XFD28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 t="s">
        <v>58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 t="s">
        <v>58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 t="s">
        <v>58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 t="s">
        <v>57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 t="s">
        <v>57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 t="s">
        <v>58</v>
      </c>
      <c r="F14" s="45" t="s">
        <v>58</v>
      </c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 t="s">
        <v>57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 t="s">
        <v>57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 t="s">
        <v>58</v>
      </c>
      <c r="F17" s="49" t="s">
        <v>58</v>
      </c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58</v>
      </c>
      <c r="F18" s="38" t="s">
        <v>58</v>
      </c>
      <c r="G18" s="38"/>
      <c r="H18" s="51" t="str">
        <f>IF(COUNTIF(E18:G18,"*●*"),"●",IF(COUNTIF(E18:G18,"*○*"),"○","－"))</f>
        <v>－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57</v>
      </c>
      <c r="F19" s="40" t="s">
        <v>58</v>
      </c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57</v>
      </c>
      <c r="F20" s="42" t="s">
        <v>58</v>
      </c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58</v>
      </c>
      <c r="F21" s="39" t="s">
        <v>58</v>
      </c>
      <c r="G21" s="39"/>
      <c r="H21" s="39" t="str">
        <f t="shared" si="0"/>
        <v>－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57</v>
      </c>
      <c r="F22" s="39" t="s">
        <v>58</v>
      </c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57</v>
      </c>
      <c r="F23" s="39" t="s">
        <v>58</v>
      </c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58</v>
      </c>
      <c r="F24" s="39" t="s">
        <v>58</v>
      </c>
      <c r="G24" s="39"/>
      <c r="H24" s="39" t="str">
        <f t="shared" si="0"/>
        <v>－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57</v>
      </c>
      <c r="F25" s="40" t="s">
        <v>58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58</v>
      </c>
      <c r="F26" s="42" t="s">
        <v>58</v>
      </c>
      <c r="G26" s="42"/>
      <c r="H26" s="51" t="str">
        <f>IF(COUNTIF(E26:G26,"*●*"),"●",IF(COUNTIF(E26:G26,"*○*"),"○","－"))</f>
        <v>－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57</v>
      </c>
      <c r="F27" s="39" t="s">
        <v>57</v>
      </c>
      <c r="G27" s="39"/>
      <c r="H27" s="39" t="str">
        <f t="shared" si="0"/>
        <v>○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57</v>
      </c>
      <c r="F28" s="40" t="s">
        <v>57</v>
      </c>
      <c r="G28" s="40"/>
      <c r="H28" s="42" t="str">
        <f t="shared" si="0"/>
        <v>○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 t="s">
        <v>57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58</v>
      </c>
      <c r="F30" s="39" t="s">
        <v>58</v>
      </c>
      <c r="G30" s="39"/>
      <c r="H30" s="39" t="str">
        <f t="shared" si="0"/>
        <v>－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58</v>
      </c>
      <c r="F31" s="39" t="s">
        <v>58</v>
      </c>
      <c r="G31" s="39"/>
      <c r="H31" s="53" t="str">
        <f t="shared" si="0"/>
        <v>－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57</v>
      </c>
      <c r="F32" s="39" t="s">
        <v>57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58</v>
      </c>
      <c r="F33" s="39" t="s">
        <v>58</v>
      </c>
      <c r="G33" s="39"/>
      <c r="H33" s="39" t="str">
        <f t="shared" si="0"/>
        <v>－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39" t="s">
        <v>57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 t="s">
        <v>57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58</v>
      </c>
      <c r="F36" s="39" t="s">
        <v>58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58</v>
      </c>
      <c r="F37" s="40" t="s">
        <v>58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1C2C73-28D7-40B7-AA90-95D804F646C0}"/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2020-06-10T04:32:59Z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cb1b1c68-eb7e-4d34-9a75-5bdba610fad3</vt:lpwstr>
  </property>
</Properties>
</file>