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442062EB-5A64-4303-A295-225A8C9D7FDB}"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<sst xmlns="http://schemas.openxmlformats.org/spreadsheetml/2006/main" count="1915" uniqueCount="945">
  <si>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</si>
  <si>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</si>
  <si>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</si>
  <si>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</si>
  <si>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</si>
  <si>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</si>
  <si>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</si>
  <si>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</si>
  <si>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</si>
  <si>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</si>
  <si>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</si>
  <si>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</si>
  <si>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</si>
  <si>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</si>
  <si>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</si>
  <si>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</si>
  <si>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</si>
  <si>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</si>
  <si>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</si>
  <si>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</si>
  <si>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</si>
  <si>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</si>
  <si>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</si>
  <si>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</si>
  <si>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</si>
  <si>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</si>
  <si>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</si>
  <si>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</si>
  <si>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</si>
  <si>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</si>
  <si>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</si>
  <si>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</si>
  <si>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</si>
  <si>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</si>
  <si>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</si>
  <si>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</si>
  <si>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</si>
  <si>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</si>
  <si>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</si>
  <si>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</si>
  <si>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</si>
  <si>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</si>
  <si>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</si>
  <si>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</si>
  <si>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</si>
  <si>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</si>
  <si>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</si>
  <si>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</si>
  <si>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</si>
  <si>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</si>
  <si>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</si>
  <si>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</si>
  <si>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</si>
  <si>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</si>
  <si>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</si>
  <si>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</si>
  <si>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</si>
  <si>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</si>
  <si>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</si>
  <si>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</si>
  <si>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</si>
  <si>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</si>
  <si>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</si>
  <si>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</si>
  <si>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</si>
  <si>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</si>
  <si>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</si>
  <si>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</si>
  <si>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</si>
  <si>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</si>
  <si>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</si>
  <si>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</si>
  <si>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</si>
  <si>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</si>
  <si>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</si>
  <si>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</si>
  <si>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</si>
  <si>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</si>
  <si>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</si>
  <si>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</si>
  <si>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</si>
  <si>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</si>
  <si>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</si>
  <si>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</si>
  <si>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</si>
  <si>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</si>
  <si>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</si>
  <si>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</si>
  <si>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</si>
  <si>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</si>
  <si>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</si>
  <si>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</si>
  <si>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</si>
  <si>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</si>
  <si>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</si>
  <si>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</si>
  <si>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</si>
  <si>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</si>
  <si>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</si>
  <si>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</si>
  <si>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</si>
  <si>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</si>
  <si>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</si>
  <si>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</si>
  <si>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</si>
  <si>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</si>
  <si>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</si>
  <si>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</si>
  <si>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</si>
  <si>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</si>
  <si>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</si>
  <si>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</si>
  <si>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</si>
  <si>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</si>
  <si>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</si>
  <si>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</si>
  <si>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</si>
  <si>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</si>
  <si>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</si>
  <si>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</si>
  <si>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</si>
  <si>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</si>
  <si>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</si>
  <si>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</si>
  <si>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</si>
  <si>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</si>
  <si>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</si>
  <si>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</si>
  <si>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</si>
  <si>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</si>
  <si>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</si>
  <si>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</si>
  <si>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</si>
  <si>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</si>
  <si>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</si>
  <si>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</si>
  <si>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</si>
  <si>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</si>
  <si>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</si>
  <si>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</si>
  <si>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</si>
  <si>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</si>
  <si>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</si>
  <si>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</si>
  <si>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</si>
  <si>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</si>
  <si>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</si>
  <si>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</si>
  <si>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</si>
  <si>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</si>
  <si>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</si>
  <si>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</si>
  <si>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</si>
  <si>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</si>
  <si>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</si>
  <si>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</si>
  <si>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</si>
  <si>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</si>
  <si>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</si>
  <si>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</si>
  <si>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</si>
  <si>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</si>
  <si>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</si>
  <si>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</si>
  <si>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</si>
  <si>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</si>
  <si>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</si>
  <si>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</si>
  <si>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</si>
  <si>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</si>
  <si>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</si>
  <si>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</si>
  <si>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</si>
  <si>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</si>
  <si>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</si>
  <si>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</si>
  <si>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</si>
  <si>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</si>
  <si>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</si>
  <si>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</si>
  <si>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</si>
  <si>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</si>
  <si>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</si>
  <si>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</si>
  <si>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</si>
  <si>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</si>
  <si>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</si>
  <si>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</si>
  <si>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</si>
  <si>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</si>
  <si>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</si>
  <si>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</si>
  <si>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</si>
  <si>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</si>
  <si>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</si>
  <si>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</si>
  <si>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</si>
  <si>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</si>
  <si>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</si>
  <si>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</si>
  <si>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</si>
  <si>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</si>
  <si>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</si>
  <si>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</si>
  <si>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</si>
  <si>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</si>
  <si>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</si>
  <si>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</si>
  <si>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</si>
  <si>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</si>
  <si>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</si>
  <si>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</si>
  <si>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</si>
  <si>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</si>
  <si>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</si>
  <si>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</si>
  <si>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</si>
  <si>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</si>
  <si>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</si>
  <si>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</si>
  <si>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</si>
  <si>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</si>
  <si>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</si>
  <si>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</si>
  <si>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</si>
  <si>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</si>
  <si>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</si>
  <si>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</si>
  <si>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</si>
  <si>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</si>
  <si>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</si>
  <si>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</si>
  <si>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</si>
  <si>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</si>
  <si>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</si>
  <si>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</si>
  <si>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</si>
  <si>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</si>
  <si>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</si>
  <si>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</si>
  <si>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</si>
  <si>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</si>
  <si>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</si>
  <si>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</si>
  <si>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</si>
  <si>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</si>
  <si>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</si>
  <si>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</si>
  <si>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</si>
  <si>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</si>
  <si>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</si>
  <si>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</si>
  <si>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</si>
  <si>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</si>
  <si>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</si>
  <si>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</si>
  <si>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</si>
  <si>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</si>
  <si>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</si>
  <si>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</si>
  <si>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</si>
  <si>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</si>
  <si>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</si>
  <si>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</si>
  <si>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</si>
  <si>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</si>
  <si>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</si>
  <si>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</si>
  <si>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</si>
  <si>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</si>
  <si>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</si>
  <si>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</si>
  <si>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</si>
  <si>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</si>
  <si>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</si>
  <si>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</si>
  <si>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</si>
  <si>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</si>
  <si>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</si>
  <si>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</si>
  <si>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</si>
  <si>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</si>
  <si>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</si>
  <si>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</si>
  <si>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</si>
  <si>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</si>
  <si>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</si>
  <si>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</si>
  <si>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</si>
  <si>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</si>
  <si>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</si>
  <si>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</si>
  <si>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</si>
  <si>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</si>
  <si>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</si>
  <si>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</si>
  <si>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</si>
  <si>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</si>
  <si>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</si>
  <si>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</si>
  <si>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</si>
  <si>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</si>
  <si>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</si>
  <si>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</si>
  <si>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</si>
  <si>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</si>
  <si>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</si>
  <si>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</si>
  <si>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</si>
  <si>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</si>
  <si>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</si>
  <si>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</si>
  <si>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</si>
  <si>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</si>
  <si>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</si>
  <si>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</si>
  <si>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</si>
  <si>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</si>
  <si>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</si>
  <si>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</si>
  <si>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</si>
  <si>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</si>
  <si>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</si>
  <si>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</si>
  <si>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</si>
  <si>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</si>
  <si>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</si>
  <si>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</si>
  <si>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</si>
  <si>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</si>
  <si>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</si>
  <si>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</si>
  <si>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</si>
  <si>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</si>
  <si>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</si>
  <si>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</si>
  <si>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</si>
  <si>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</si>
  <si>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</si>
  <si>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</si>
  <si>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</si>
  <si>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</si>
  <si>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</si>
  <si>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</si>
  <si>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</si>
  <si>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</si>
  <si>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</si>
  <si>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</si>
  <si>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</si>
  <si>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</si>
  <si>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</si>
  <si>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</si>
  <si>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</si>
  <si>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</si>
  <si>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</si>
  <si>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</si>
  <si>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</si>
  <si>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</si>
  <si>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</si>
  <si>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</si>
  <si>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</si>
  <si>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</si>
  <si>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</si>
  <si>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</si>
  <si>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</si>
  <si>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</si>
  <si>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</si>
  <si>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</si>
  <si>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</si>
  <si>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</si>
  <si>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</si>
  <si>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</si>
  <si>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</si>
  <si>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</si>
  <si>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</si>
  <si>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</si>
  <si>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</si>
  <si>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</si>
  <si>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</si>
  <si>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</si>
  <si>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</si>
  <si>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</si>
  <si>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</si>
  <si>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</si>
  <si>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</si>
  <si>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</si>
  <si>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</si>
  <si>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</si>
  <si>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</si>
  <si>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</si>
  <si>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</si>
  <si>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</si>
  <si>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</si>
  <si>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</si>
  <si>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</si>
  <si>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</si>
  <si>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</si>
  <si>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</si>
  <si>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</si>
  <si>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</si>
  <si>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</si>
  <si>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</si>
  <si>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</si>
  <si>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</si>
  <si>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</si>
  <si>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</si>
  <si>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</si>
  <si>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</si>
  <si>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</si>
  <si>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</si>
  <si>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</si>
  <si>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</si>
  <si>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</si>
  <si>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</si>
  <si>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</si>
  <si>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</si>
  <si>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</si>
  <si>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</si>
  <si>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</si>
  <si>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</si>
  <si>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</si>
  <si>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</si>
  <si>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</si>
  <si>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</si>
  <si>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</si>
  <si>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</si>
  <si>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</si>
  <si>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</si>
  <si>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</si>
  <si>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</si>
  <si>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</si>
  <si>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</si>
  <si>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</si>
  <si>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</si>
  <si>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</si>
  <si>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</si>
  <si>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</si>
  <si>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</si>
  <si>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</si>
  <si>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</si>
  <si>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</si>
  <si>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</si>
  <si>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</si>
  <si>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</si>
  <si>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</si>
  <si>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</si>
  <si>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</si>
  <si>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</si>
  <si>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</si>
  <si>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</si>
  <si>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</si>
  <si>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</si>
  <si>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</si>
  <si>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</si>
  <si>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</si>
  <si>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</si>
  <si>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</si>
  <si>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</si>
  <si>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</si>
  <si>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</si>
  <si>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</si>
  <si>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</si>
  <si>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</si>
  <si>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</si>
  <si>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</si>
  <si>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</si>
  <si>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</si>
  <si>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</si>
  <si>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</si>
  <si>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</si>
  <si>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</si>
  <si>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</si>
  <si>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</si>
  <si>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</si>
  <si>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</si>
  <si>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</si>
  <si>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</si>
  <si>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</si>
  <si>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</si>
  <si>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</si>
  <si>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</si>
  <si>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</si>
  <si>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</si>
  <si>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</si>
  <si>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</si>
  <si>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</si>
  <si>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</si>
  <si>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</si>
  <si>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</si>
  <si>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</si>
  <si>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</si>
  <si>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</si>
  <si>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</si>
  <si>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</si>
  <si>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</si>
  <si>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</si>
  <si>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</si>
  <si>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</si>
  <si>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</si>
  <si>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</si>
  <si>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</si>
  <si>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</si>
  <si>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</si>
  <si>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</si>
  <si>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</si>
  <si>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</si>
  <si>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</si>
  <si>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</si>
  <si>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</si>
  <si>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</si>
  <si>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</si>
  <si>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</si>
  <si>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</si>
  <si>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</si>
  <si>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</si>
  <si>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</si>
  <si>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</si>
  <si>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</si>
  <si>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</si>
  <si>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</si>
  <si>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</si>
  <si>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</si>
  <si>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</si>
  <si>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</si>
  <si>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</si>
  <si>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</si>
  <si>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</si>
  <si>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</si>
  <si>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</si>
  <si>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</si>
  <si>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</si>
  <si>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</si>
  <si>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</si>
  <si>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</si>
  <si>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</si>
  <si>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</si>
  <si>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</si>
  <si>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</si>
  <si>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</si>
  <si>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</si>
  <si>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</si>
  <si>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</si>
  <si>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</si>
  <si>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</si>
  <si>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</si>
  <si>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</si>
  <si>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</si>
  <si>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</si>
  <si>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</si>
  <si>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</si>
  <si>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</si>
  <si>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</si>
  <si>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</si>
  <si>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</si>
  <si>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</si>
  <si>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</si>
  <si>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</si>
  <si>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</si>
  <si>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</si>
  <si>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</si>
  <si>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</si>
  <si>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</si>
  <si>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</si>
  <si>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</si>
  <si>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</si>
  <si>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</si>
  <si>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</si>
  <si>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</si>
  <si>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</si>
  <si>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</si>
  <si>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</si>
  <si>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</si>
  <si>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</si>
  <si>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</si>
  <si>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</si>
  <si>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</si>
  <si>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</si>
  <si>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</si>
  <si>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</si>
  <si>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</si>
  <si>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</si>
  <si>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</si>
  <si>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</si>
  <si>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</si>
  <si>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</si>
  <si>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</si>
  <si>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</si>
  <si>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</si>
  <si>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</si>
  <si>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</si>
  <si>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</si>
  <si>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</si>
  <si>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</si>
  <si>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</si>
  <si>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</si>
  <si>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</si>
  <si>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</si>
  <si>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</si>
  <si>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</si>
  <si>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</si>
  <si>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</si>
  <si>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</si>
  <si>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</si>
  <si>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</si>
  <si>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</si>
  <si>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</si>
  <si>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</si>
  <si>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</si>
  <si>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</si>
  <si>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</si>
  <si>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</si>
  <si>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</si>
  <si>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</si>
  <si>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</si>
  <si>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</si>
  <si>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</si>
  <si>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</si>
  <si>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</si>
  <si>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</si>
  <si>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</si>
  <si>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</si>
  <si>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</si>
  <si>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</si>
  <si>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</si>
  <si>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</si>
  <si>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</si>
  <si>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</si>
  <si>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</si>
  <si>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</si>
  <si>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</si>
  <si>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</si>
  <si>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</si>
  <si>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</si>
  <si>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</si>
  <si>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</si>
  <si>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</si>
  <si>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</si>
  <si>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</si>
  <si>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</si>
  <si>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</si>
  <si>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</si>
  <si>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</si>
  <si>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</si>
  <si>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</si>
  <si>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</si>
  <si>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</si>
  <si>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</si>
  <si>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</si>
  <si>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</si>
  <si>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</si>
  <si>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</si>
  <si>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</si>
  <si>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</si>
  <si>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</si>
  <si>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</si>
  <si>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</si>
  <si>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</si>
  <si>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</si>
  <si>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</si>
  <si>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</si>
  <si>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</si>
  <si>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</si>
  <si>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</si>
  <si>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</si>
  <si>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</si>
  <si>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</si>
  <si>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</si>
  <si>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</si>
  <si>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</si>
  <si>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</si>
  <si>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</si>
  <si>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</si>
  <si>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</si>
  <si>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</si>
  <si>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</si>
  <si>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</si>
  <si>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</si>
  <si>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</si>
  <si>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</si>
  <si>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</si>
  <si>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</si>
  <si>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</si>
  <si>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</si>
  <si>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</si>
  <si>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</si>
  <si>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</si>
  <si>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</si>
  <si>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</si>
  <si>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</si>
  <si>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</si>
  <si>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</si>
  <si>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</si>
  <si>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</si>
  <si>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</si>
  <si>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</si>
  <si>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</si>
  <si>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</si>
  <si>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</si>
  <si>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</si>
  <si>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</si>
  <si>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</si>
  <si>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</si>
  <si>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</si>
  <si>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</si>
  <si>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</si>
  <si>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</si>
  <si>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</si>
  <si>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</si>
  <si>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</si>
  <si>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</si>
  <si>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</si>
  <si>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</si>
  <si>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</si>
  <si>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</si>
  <si>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</si>
  <si>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</si>
  <si>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</si>
  <si>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</si>
  <si>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</si>
  <si>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</si>
  <si>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</si>
  <si>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</si>
  <si>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</si>
  <si>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</si>
  <si>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</si>
  <si>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</si>
  <si>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</si>
  <si>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</si>
  <si>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</si>
  <si>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</si>
  <si>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</si>
  <si>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</si>
  <si>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</si>
  <si>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</si>
  <si>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</si>
  <si>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</si>
  <si>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</si>
  <si>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</si>
  <si>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</si>
  <si>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</si>
  <si>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</si>
  <si>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</si>
  <si>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</si>
  <si>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</si>
  <si>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</si>
  <si>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</si>
  <si>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</si>
  <si>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</si>
  <si>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</si>
  <si>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</si>
  <si>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</si>
  <si>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</si>
  <si>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</si>
  <si>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</si>
  <si>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</si>
  <si>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</si>
  <si>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</si>
  <si>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</si>
  <si>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</si>
  <si>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</si>
  <si>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</si>
  <si>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</si>
  <si>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</si>
  <si>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</si>
  <si>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</si>
  <si>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</si>
  <si>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</si>
  <si>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</si>
  <si>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</si>
  <si>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</si>
  <si>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</si>
  <si>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</si>
  <si>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</si>
  <si>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</si>
  <si>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</si>
  <si>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</si>
  <si>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</si>
  <si>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</si>
  <si>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</si>
  <si>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</si>
  <si>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</si>
  <si>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</si>
  <si>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</si>
  <si>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</si>
  <si>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</si>
  <si>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</si>
  <si>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</si>
  <si>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</si>
  <si>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</si>
  <si>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</si>
  <si>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</si>
  <si>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</si>
  <si>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</si>
  <si>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</si>
  <si>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</si>
  <si>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</si>
  <si>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</si>
  <si>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</si>
  <si>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</si>
  <si>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</si>
  <si>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</si>
  <si>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</si>
  <si>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</si>
  <si>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</si>
  <si>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</si>
  <si>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</si>
  <si>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</si>
  <si>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</si>
  <si>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</si>
  <si>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</si>
  <si>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</si>
  <si>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</si>
  <si>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</si>
  <si>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</si>
  <si>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</si>
  <si>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</si>
  <si>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</si>
  <si>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</si>
  <si>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</si>
  <si>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</si>
  <si>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Supriono</t>
  </si>
  <si>
    <t>Laki-Laki</t>
  </si>
  <si>
    <t>Yuliana K.</t>
  </si>
  <si>
    <t>Perempuan</t>
  </si>
  <si>
    <t>Endah Dwi Kurniawati</t>
  </si>
  <si>
    <t>Kristin</t>
  </si>
  <si>
    <t>Ira Fazira</t>
  </si>
  <si>
    <t>Dimas</t>
  </si>
  <si>
    <t>Ahmad Rizal Fahmi</t>
  </si>
  <si>
    <t>Yosie Ermawan</t>
  </si>
  <si>
    <t>Romli</t>
  </si>
  <si>
    <t>Victor Dio Gunawan</t>
  </si>
  <si>
    <t>Alwi Shaleh</t>
  </si>
  <si>
    <t>Satrio Wiro Buwono</t>
  </si>
  <si>
    <t>Rike Yuniarta</t>
  </si>
  <si>
    <t>Nina Lusiana</t>
  </si>
  <si>
    <t>Denok Ike, S.Farm., Apt.</t>
  </si>
  <si>
    <t>Agus Supriyanto</t>
  </si>
  <si>
    <t>UD Sugeng Jaya</t>
  </si>
  <si>
    <t>CV Sumber Jaua</t>
  </si>
  <si>
    <t>PT Sumber Aisy Abadi</t>
  </si>
  <si>
    <t>PT Mbegor Jaya Mandiri</t>
  </si>
  <si>
    <t>CV Hafas</t>
  </si>
  <si>
    <t>Asta Jaya</t>
  </si>
  <si>
    <t>UMK Kosmetik</t>
  </si>
  <si>
    <t>Apotek Semesta Group 11 Cabang Rambipuji</t>
  </si>
  <si>
    <t>Apotek</t>
  </si>
  <si>
    <t>Agus Barokah</t>
  </si>
  <si>
    <t>Frozen food</t>
  </si>
  <si>
    <t>Jl H. Agus Salim No 9/25 RT/RW 02/08 Kel Citrodiwangsan, Kec. Lumajang, Kab Lumajang</t>
  </si>
  <si>
    <t>KABUPATEN LUMAJANG</t>
  </si>
  <si>
    <t>Grand Puri Nirwana Jember</t>
  </si>
  <si>
    <t>KABUPATEN JEMBER</t>
  </si>
  <si>
    <t>Jl. Sunan Kalijogo Jember</t>
  </si>
  <si>
    <t>Kebonsari, Jember</t>
  </si>
  <si>
    <t>Desa Kesemek Rt10/Rw05, Kec. Tenggarang, Kab. Bondowoso</t>
  </si>
  <si>
    <t>KABUPATEN BONDOWOSO</t>
  </si>
  <si>
    <t>Banyuwangi</t>
  </si>
  <si>
    <t>DUSUN KARANG TENGAH,desa/kelurahan pace,silo,jember</t>
  </si>
  <si>
    <t>Jl. Kertanegara 18 Jember</t>
  </si>
  <si>
    <t>Sukorambi, Jember</t>
  </si>
  <si>
    <t>Jl Kyai Mojo 10 B , Kaliwates , Jember</t>
  </si>
  <si>
    <t>Sukorejo Sumberejo Banyuputih Situbondo</t>
  </si>
  <si>
    <t>KABUPATEN SITUBONDO</t>
  </si>
  <si>
    <t>Kaliwates</t>
  </si>
  <si>
    <t>Jl. Letjend Suprapto II/139</t>
  </si>
  <si>
    <t>Rogojampi</t>
  </si>
  <si>
    <t>KABUPATEN BANYUWANGI</t>
  </si>
  <si>
    <t>Jl. Gajah Mada Ruko No. 2, Rambipuji, Jember</t>
  </si>
  <si>
    <t>Bangsalsari</t>
  </si>
  <si>
    <t>+62 823-3426-3554</t>
  </si>
  <si>
    <t>+62 878-5759-3322</t>
  </si>
  <si>
    <t>+62 821-4116-8844</t>
  </si>
  <si>
    <t>+62 813-3529-9529</t>
  </si>
  <si>
    <t>+62 857-3242-0727</t>
  </si>
  <si>
    <t>+62 851-0174-7899</t>
  </si>
  <si>
    <t>+62 813-3616-9996</t>
  </si>
  <si>
    <t>081359234441</t>
  </si>
  <si>
    <t>082139831330</t>
  </si>
  <si>
    <t>08510241557</t>
  </si>
  <si>
    <t>081222057829</t>
  </si>
  <si>
    <t>085236144745</t>
  </si>
  <si>
    <t>081331554611</t>
  </si>
  <si>
    <t>0816561288</t>
  </si>
  <si>
    <t>085259298100</t>
  </si>
  <si>
    <t>082143056729</t>
  </si>
  <si>
    <t>Registrasi produk pangan olahan susu segar dalam freezer</t>
  </si>
  <si>
    <t>Ybs menanyakan cara registrasi produk pangan olahan susu segar dalam freezer</t>
  </si>
  <si>
    <t>Amanda Mutiara</t>
  </si>
  <si>
    <t>CAPA SPA CPKB UD Sinar Jaya</t>
  </si>
  <si>
    <t>Ybs menanyakan terkait perbaikan untuk CAPA SPA CPKB UD Sinar Jaya</t>
  </si>
  <si>
    <t>Konsultasi denah untuk pendaftaran sertifikasi CPPOB</t>
  </si>
  <si>
    <t>Ybs melakukan konsultasi denah untuk pendaftaran sertifikasi CPPOB</t>
  </si>
  <si>
    <t>Cara pendaftaran di e-sertifikasi</t>
  </si>
  <si>
    <t>Ybs menanyakan cara pendaftaran di e-sertifikasi karena terdapat kendala token pada saat pendaftaran</t>
  </si>
  <si>
    <t>Cara pengisian profil perusahaan e-sertifikasi</t>
  </si>
  <si>
    <t>Ybs menanyakan cara pengisian profil perusahaan e-sertifikasi</t>
  </si>
  <si>
    <t>Registrasi produk pangan olahan AMDK</t>
  </si>
  <si>
    <t>Ybs menanyakan terkait cara registrasi produk pangan olahan AMDK</t>
  </si>
  <si>
    <t>Cara mengajukan pendaftaran di PB UMKU OSS dan e-sertifikasi</t>
  </si>
  <si>
    <t>Ybs menanyakan cara mengajukan pendaftaran di PB UMKU OSS dan e-sertifikasi</t>
  </si>
  <si>
    <t>Registrasi produk pangan olahan kecap</t>
  </si>
  <si>
    <t>Ybs menanyakan cara registrasi produk pangan olahan kecap</t>
  </si>
  <si>
    <t>Registrasi produk pangan olahan kacang oven</t>
  </si>
  <si>
    <t>Ybs menanyakan terkait cara registrasi produk pangan olahan kacang oven</t>
  </si>
  <si>
    <t>Pendaftaran produk terasi untuk pendaftaran BPOM</t>
  </si>
  <si>
    <t>Ybs menanyakan terkait pendaftaran produk terasi untuk pendaftaran BPOM</t>
  </si>
  <si>
    <t>Tidak dapat mendaftarkan produk baru di EREG RBA</t>
  </si>
  <si>
    <t>Ybs tidak dapat mendaftarkan produk baru di EREG RBA</t>
  </si>
  <si>
    <t>KBLI untuk bahan baku kosmetika</t>
  </si>
  <si>
    <t>Ybs menanyakan KBLI yang dapat dipakai untuk bahan baku kosmetika</t>
  </si>
  <si>
    <t>Username dan password untuk sistem e-reg</t>
  </si>
  <si>
    <t>Ybs menanyakan mengapa belum mendapatkan username dan password untuk sistem e-reg</t>
  </si>
  <si>
    <t>Revisi denah industri kosmetik</t>
  </si>
  <si>
    <t>Ida Farida</t>
  </si>
  <si>
    <t>Pergantian PTJ saat akan dilakukan pemeriksaan SPA CPKB</t>
  </si>
  <si>
    <t>Konsultasi Denah Industri Kosmetika</t>
  </si>
  <si>
    <t>Konsultasi perbaikan atau CAPA Apotek</t>
  </si>
  <si>
    <t>Apakah perbaikan atau CAPA yang dibuat sudah sesuai?</t>
  </si>
  <si>
    <t>Mia Riswani</t>
  </si>
  <si>
    <t>kondultasipendaftaran produk pangan</t>
  </si>
  <si>
    <t>bagaimana proses pendaftaran produk frozen food di BPOM?</t>
  </si>
  <si>
    <t>Putu Shintya</t>
  </si>
  <si>
    <t>Amanda Mutiara, Ika Rizki</t>
  </si>
  <si>
    <t>Permintaan Informasi</t>
  </si>
  <si>
    <t>Shift 1</t>
  </si>
  <si>
    <t>Tidak</t>
  </si>
  <si>
    <t>Dijelaskan bahwa ybs harus melakukan pengurusan NIB dan NPWP. Terkait NPWP ybs yang bermasalah, ybs diarahkan untuk mengikuti arahan dari Kantor Pajak. Selain itu, diarahkan agar ybs dapat meminta karyawan atau keluarga untuk dapat membantu dalam pengurusan BPOM by online. Ybs menjelaskan terkait prosedur pembuatan dan diarahkan agar ybs membuat bagan prosedur pembuatan agar nantinay dapat diupload pada saat pendaftaran BPOM</t>
  </si>
  <si>
    <t>Diberikan petunjuk terkait pembuatan dokumen spesifikasi untuk CAPA SPA CPKB</t>
  </si>
  <si>
    <t>Diberikan evaluasi pada denah terkait ruang/alat timbang (no.8) dan gambar tanpa keterangan (no.13)</t>
  </si>
  <si>
    <t>Pendaftaran ybs sedang dalam proses verifikasi dan ybs diminta untuk menunggu selama 3 HK</t>
  </si>
  <si>
    <t>Diinformasikan terkait cara pengisian profil perusahaan di e-sertifikasi. Ybs juga diberikan panduan pengisian profil perusahaan</t>
  </si>
  <si>
    <t>Dijelaskan kepada ybs mengenai pendaftaran produk pangan di BPOM, termasuk sertifikasi CPPOB dan pendaftaran di EREG RBA. Diinformasikan bahwa ybs juga harus melakukan pengurusan SNI</t>
  </si>
  <si>
    <t>Dijelaskan cara pengisian e-sertifikasi dan yang perlu dipilih di PB UMKU OSS</t>
  </si>
  <si>
    <t>Dijelaskan terkait cara pendaftaran produk pangan. Dijelaskan mengenai sertifikasi dan pendaftaran EREG. Diberikan panduan terkait CPPOB dan contoh dokumen</t>
  </si>
  <si>
    <t>Dijelaskan bahwa kacang oven bisa didaftarkan sebagai produk PIRT. Ybs juga belum pernah mendaftarkan produk BPOM atau PIRT sebelumnya. Diarahkan untuk menghubungi Dinas Kesehatan terkait</t>
  </si>
  <si>
    <t>Dijelaskan bahwa ybs dapat mendaftarkan produk terasi tsb di BPOM. Selain itu diberi evaluasi terkait label kemasan yang diajukan</t>
  </si>
  <si>
    <t>Diinformasikan bahwa sistem EREG RBA sedang tutup dan akan dibuka kembali 2 Januari 2024</t>
  </si>
  <si>
    <t>Diinformasikan bahwa KBLI yang dapat dipakai adalah 21021 - Industri Bahan Baku Obat Tradisional untuk Manusia</t>
  </si>
  <si>
    <t>Dijelaskan bahwa ybs masih dalam proses evaluasi sertifikasi CPPOB, sehingga ybs tidak bisa mendapatkan username dan password e-reg terlebih dahulu</t>
  </si>
  <si>
    <t>Diberikan panduan mengenai perbaikan denah</t>
  </si>
  <si>
    <t>Diberikan penjelasan, jika terjadi pergantian PTJ maka dalam formulir data teknis pengajuan SPA CPKB langsung saja memakai nama PTJ yang baru.</t>
  </si>
  <si>
    <t>Diberikan bimbingan dalam pembuatan denah industri kosmetik</t>
  </si>
  <si>
    <t>Melakukan evaluasi terhadap bukti perbaikan atau CAPA yang diserahkan dan menyampaikan terkait kekurangan yang perlu diperbaiki. Untuk kekurangan perbaikan dapat disampaikan atau dikirim melalui WhatsApp BPOM di Jember</t>
  </si>
  <si>
    <t>Dijelaskan untuk membuat NIB, lanjut ke e-sertifikasi dan lanjut ke ereg-rba.pom.go.id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</si>
</sst>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4">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alignment vertical="center"/>
    </xf>
    <xf numFmtId="0" fontId="5" fillId="0" borderId="2" xfId="0" applyFont="1" applyBorder="1" applyAlignment="1" applyProtection="1">
      <alignment horizontal="right" wrapText="1"/>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2"/>
  <sheetViews>
    <sheetView tabSelected="1" topLeftCell="AP1" workbookViewId="0">
      <selection activeCell="AY5" sqref="AY5:AY22"/>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838</v>
      </c>
      <c r="D5" s="16"/>
      <c r="E5" s="16" t="s">
        <v>849</v>
      </c>
      <c r="G5" s="16" t="s">
        <v>46</v>
      </c>
      <c r="H5" s="16" t="s">
        <v>536</v>
      </c>
      <c r="I5" s="19" t="s">
        <v>850</v>
      </c>
      <c r="J5" s="18" t="s">
        <v>877</v>
      </c>
      <c r="L5" s="16" t="s">
        <v>640</v>
      </c>
      <c r="M5" s="16"/>
      <c r="AA5" s="16" t="s">
        <v>886</v>
      </c>
      <c r="AB5" s="16" t="s">
        <v>887</v>
      </c>
      <c r="AC5" s="16" t="s">
        <v>888</v>
      </c>
      <c r="AD5" s="16"/>
      <c r="AE5" s="16" t="s">
        <v>924</v>
      </c>
      <c r="AF5" s="16" t="s">
        <v>647</v>
      </c>
      <c r="AG5" s="16" t="s">
        <v>665</v>
      </c>
      <c r="AI5" s="21" t="s">
        <v>925</v>
      </c>
      <c r="AJ5" s="16" t="s">
        <v>668</v>
      </c>
      <c r="AK5" s="16" t="s">
        <v>694</v>
      </c>
      <c r="AL5" s="22" t="s">
        <v>926</v>
      </c>
      <c r="AW5" s="19" t="s">
        <v>927</v>
      </c>
      <c r="AY5" s="23" t="s">
        <v>888</v>
      </c>
      <c r="AZ5" s="16" t="s">
        <v>888</v>
      </c>
      <c r="BA5" s="16" t="s">
        <v>665</v>
      </c>
    </row>
    <row r="6" spans="1:53" ht="15" customHeight="1" thickBot="1" x14ac:dyDescent="0.4">
      <c r="A6" s="16" t="s">
        <v>822</v>
      </c>
      <c r="B6" s="16" t="s">
        <v>823</v>
      </c>
      <c r="C6" s="16"/>
      <c r="D6" s="16"/>
      <c r="E6" s="16" t="s">
        <v>851</v>
      </c>
      <c r="G6" s="16" t="s">
        <v>46</v>
      </c>
      <c r="H6" s="16" t="s">
        <v>536</v>
      </c>
      <c r="I6" s="16" t="s">
        <v>852</v>
      </c>
      <c r="J6" s="18" t="s">
        <v>870</v>
      </c>
      <c r="L6" s="16" t="s">
        <v>636</v>
      </c>
      <c r="M6" s="16"/>
      <c r="AA6" s="16" t="s">
        <v>889</v>
      </c>
      <c r="AB6" s="16" t="s">
        <v>890</v>
      </c>
      <c r="AC6" s="16" t="s">
        <v>888</v>
      </c>
      <c r="AD6" s="16"/>
      <c r="AE6" s="16" t="s">
        <v>924</v>
      </c>
      <c r="AF6" s="16" t="s">
        <v>647</v>
      </c>
      <c r="AG6" s="16" t="s">
        <v>665</v>
      </c>
      <c r="AI6" s="21" t="s">
        <v>925</v>
      </c>
      <c r="AJ6" s="16" t="s">
        <v>668</v>
      </c>
      <c r="AK6" s="16" t="s">
        <v>692</v>
      </c>
      <c r="AL6" s="22" t="s">
        <v>926</v>
      </c>
      <c r="AW6" s="19" t="s">
        <v>928</v>
      </c>
      <c r="AY6" s="23" t="s">
        <v>888</v>
      </c>
      <c r="AZ6" s="16" t="s">
        <v>888</v>
      </c>
      <c r="BA6" s="16" t="s">
        <v>665</v>
      </c>
    </row>
    <row r="7" spans="1:53" ht="15" customHeight="1" thickBot="1" x14ac:dyDescent="0.4">
      <c r="A7" s="16" t="s">
        <v>824</v>
      </c>
      <c r="B7" s="16" t="s">
        <v>823</v>
      </c>
      <c r="C7" s="16"/>
      <c r="D7" s="16"/>
      <c r="E7" s="16" t="s">
        <v>853</v>
      </c>
      <c r="G7" s="16" t="s">
        <v>46</v>
      </c>
      <c r="H7" s="16" t="s">
        <v>536</v>
      </c>
      <c r="I7" s="16" t="s">
        <v>852</v>
      </c>
      <c r="J7" s="18" t="s">
        <v>878</v>
      </c>
      <c r="L7" s="16" t="s">
        <v>640</v>
      </c>
      <c r="M7" s="16"/>
      <c r="AA7" s="16" t="s">
        <v>891</v>
      </c>
      <c r="AB7" s="16" t="s">
        <v>892</v>
      </c>
      <c r="AC7" s="16" t="s">
        <v>888</v>
      </c>
      <c r="AD7" s="16"/>
      <c r="AE7" s="16" t="s">
        <v>924</v>
      </c>
      <c r="AF7" s="16" t="s">
        <v>647</v>
      </c>
      <c r="AG7" s="16" t="s">
        <v>665</v>
      </c>
      <c r="AI7" s="21" t="s">
        <v>925</v>
      </c>
      <c r="AJ7" s="16" t="s">
        <v>668</v>
      </c>
      <c r="AK7" s="16" t="s">
        <v>692</v>
      </c>
      <c r="AL7" s="22" t="s">
        <v>926</v>
      </c>
      <c r="AW7" s="19" t="s">
        <v>929</v>
      </c>
      <c r="AY7" s="23" t="s">
        <v>888</v>
      </c>
      <c r="AZ7" s="16" t="s">
        <v>888</v>
      </c>
      <c r="BA7" s="16" t="s">
        <v>665</v>
      </c>
    </row>
    <row r="8" spans="1:53" ht="15" customHeight="1" thickBot="1" x14ac:dyDescent="0.4">
      <c r="A8" s="16" t="s">
        <v>825</v>
      </c>
      <c r="B8" s="16" t="s">
        <v>823</v>
      </c>
      <c r="C8" s="16"/>
      <c r="D8" s="16"/>
      <c r="E8" s="16" t="s">
        <v>854</v>
      </c>
      <c r="G8" s="16" t="s">
        <v>46</v>
      </c>
      <c r="H8" s="16" t="s">
        <v>536</v>
      </c>
      <c r="I8" s="16" t="s">
        <v>852</v>
      </c>
      <c r="J8" s="18" t="s">
        <v>871</v>
      </c>
      <c r="L8" s="16" t="s">
        <v>640</v>
      </c>
      <c r="M8" s="16"/>
      <c r="AA8" s="16" t="s">
        <v>893</v>
      </c>
      <c r="AB8" s="16" t="s">
        <v>894</v>
      </c>
      <c r="AC8" s="16" t="s">
        <v>888</v>
      </c>
      <c r="AD8" s="16"/>
      <c r="AE8" s="16" t="s">
        <v>924</v>
      </c>
      <c r="AF8" s="16" t="s">
        <v>647</v>
      </c>
      <c r="AG8" s="16" t="s">
        <v>665</v>
      </c>
      <c r="AI8" s="21" t="s">
        <v>925</v>
      </c>
      <c r="AJ8" s="16" t="s">
        <v>668</v>
      </c>
      <c r="AK8" s="16" t="s">
        <v>692</v>
      </c>
      <c r="AL8" s="22" t="s">
        <v>926</v>
      </c>
      <c r="AW8" s="19" t="s">
        <v>930</v>
      </c>
      <c r="AY8" s="23" t="s">
        <v>888</v>
      </c>
      <c r="AZ8" s="16" t="s">
        <v>888</v>
      </c>
      <c r="BA8" s="16" t="s">
        <v>665</v>
      </c>
    </row>
    <row r="9" spans="1:53" ht="15" customHeight="1" thickBot="1" x14ac:dyDescent="0.4">
      <c r="A9" s="16" t="s">
        <v>826</v>
      </c>
      <c r="B9" s="16" t="s">
        <v>823</v>
      </c>
      <c r="C9" s="16" t="s">
        <v>839</v>
      </c>
      <c r="D9" s="16"/>
      <c r="E9" s="16" t="s">
        <v>855</v>
      </c>
      <c r="G9" s="16" t="s">
        <v>46</v>
      </c>
      <c r="H9" s="16" t="s">
        <v>536</v>
      </c>
      <c r="I9" s="19" t="s">
        <v>856</v>
      </c>
      <c r="J9" s="18" t="s">
        <v>872</v>
      </c>
      <c r="L9" s="16" t="s">
        <v>636</v>
      </c>
      <c r="M9" s="16"/>
      <c r="AA9" s="16" t="s">
        <v>895</v>
      </c>
      <c r="AB9" s="16" t="s">
        <v>896</v>
      </c>
      <c r="AC9" s="16" t="s">
        <v>888</v>
      </c>
      <c r="AD9" s="16"/>
      <c r="AE9" s="16" t="s">
        <v>924</v>
      </c>
      <c r="AF9" s="16" t="s">
        <v>647</v>
      </c>
      <c r="AG9" s="16" t="s">
        <v>665</v>
      </c>
      <c r="AI9" s="21" t="s">
        <v>925</v>
      </c>
      <c r="AJ9" s="16" t="s">
        <v>668</v>
      </c>
      <c r="AK9" s="16" t="s">
        <v>692</v>
      </c>
      <c r="AL9" s="22" t="s">
        <v>926</v>
      </c>
      <c r="AW9" s="19" t="s">
        <v>931</v>
      </c>
      <c r="AY9" s="23" t="s">
        <v>888</v>
      </c>
      <c r="AZ9" s="16" t="s">
        <v>888</v>
      </c>
      <c r="BA9" s="16" t="s">
        <v>665</v>
      </c>
    </row>
    <row r="10" spans="1:53" ht="15" customHeight="1" thickBot="1" x14ac:dyDescent="0.4">
      <c r="A10" s="16" t="s">
        <v>827</v>
      </c>
      <c r="B10" s="16" t="s">
        <v>821</v>
      </c>
      <c r="C10" s="16" t="s">
        <v>840</v>
      </c>
      <c r="D10" s="16"/>
      <c r="E10" s="16" t="s">
        <v>857</v>
      </c>
      <c r="G10" s="16" t="s">
        <v>46</v>
      </c>
      <c r="H10" s="16" t="s">
        <v>536</v>
      </c>
      <c r="I10" s="16" t="s">
        <v>852</v>
      </c>
      <c r="J10" s="18" t="s">
        <v>873</v>
      </c>
      <c r="L10" s="16" t="s">
        <v>640</v>
      </c>
      <c r="M10" s="16"/>
      <c r="AA10" s="16" t="s">
        <v>897</v>
      </c>
      <c r="AB10" s="16" t="s">
        <v>898</v>
      </c>
      <c r="AC10" s="16" t="s">
        <v>888</v>
      </c>
      <c r="AD10" s="16"/>
      <c r="AE10" s="16" t="s">
        <v>924</v>
      </c>
      <c r="AF10" s="16" t="s">
        <v>647</v>
      </c>
      <c r="AG10" s="16" t="s">
        <v>665</v>
      </c>
      <c r="AI10" s="21" t="s">
        <v>925</v>
      </c>
      <c r="AJ10" s="16" t="s">
        <v>668</v>
      </c>
      <c r="AK10" s="16" t="s">
        <v>694</v>
      </c>
      <c r="AL10" s="22" t="s">
        <v>926</v>
      </c>
      <c r="AW10" s="19" t="s">
        <v>932</v>
      </c>
      <c r="AY10" s="23" t="s">
        <v>888</v>
      </c>
      <c r="AZ10" s="16" t="s">
        <v>888</v>
      </c>
      <c r="BA10" s="16" t="s">
        <v>665</v>
      </c>
    </row>
    <row r="11" spans="1:53" ht="15" customHeight="1" thickBot="1" x14ac:dyDescent="0.4">
      <c r="A11" s="16" t="s">
        <v>825</v>
      </c>
      <c r="B11" s="16" t="s">
        <v>823</v>
      </c>
      <c r="C11" s="16"/>
      <c r="D11" s="16"/>
      <c r="E11" s="16" t="s">
        <v>854</v>
      </c>
      <c r="G11" s="16" t="s">
        <v>46</v>
      </c>
      <c r="H11" s="16" t="s">
        <v>536</v>
      </c>
      <c r="I11" s="16" t="s">
        <v>852</v>
      </c>
      <c r="J11" s="18" t="s">
        <v>871</v>
      </c>
      <c r="L11" s="16" t="s">
        <v>640</v>
      </c>
      <c r="M11" s="16"/>
      <c r="AA11" s="16" t="s">
        <v>899</v>
      </c>
      <c r="AB11" s="16" t="s">
        <v>900</v>
      </c>
      <c r="AC11" s="16" t="s">
        <v>888</v>
      </c>
      <c r="AD11" s="16"/>
      <c r="AE11" s="16" t="s">
        <v>924</v>
      </c>
      <c r="AF11" s="16" t="s">
        <v>647</v>
      </c>
      <c r="AG11" s="16" t="s">
        <v>665</v>
      </c>
      <c r="AI11" s="21" t="s">
        <v>925</v>
      </c>
      <c r="AJ11" s="16" t="s">
        <v>668</v>
      </c>
      <c r="AK11" s="16" t="s">
        <v>692</v>
      </c>
      <c r="AL11" s="22" t="s">
        <v>926</v>
      </c>
      <c r="AW11" s="19" t="s">
        <v>933</v>
      </c>
      <c r="AY11" s="23" t="s">
        <v>888</v>
      </c>
      <c r="AZ11" s="16" t="s">
        <v>888</v>
      </c>
      <c r="BA11" s="16" t="s">
        <v>665</v>
      </c>
    </row>
    <row r="12" spans="1:53" ht="15" customHeight="1" thickBot="1" x14ac:dyDescent="0.4">
      <c r="A12" s="16" t="s">
        <v>825</v>
      </c>
      <c r="B12" s="16" t="s">
        <v>823</v>
      </c>
      <c r="C12" s="16"/>
      <c r="D12" s="16"/>
      <c r="E12" s="16" t="s">
        <v>854</v>
      </c>
      <c r="G12" s="16" t="s">
        <v>46</v>
      </c>
      <c r="H12" s="16" t="s">
        <v>536</v>
      </c>
      <c r="I12" s="16" t="s">
        <v>852</v>
      </c>
      <c r="J12" s="18" t="s">
        <v>871</v>
      </c>
      <c r="L12" s="16" t="s">
        <v>640</v>
      </c>
      <c r="M12" s="16"/>
      <c r="AA12" s="16" t="s">
        <v>901</v>
      </c>
      <c r="AB12" s="16" t="s">
        <v>902</v>
      </c>
      <c r="AC12" s="16" t="s">
        <v>888</v>
      </c>
      <c r="AD12" s="16"/>
      <c r="AE12" s="16" t="s">
        <v>924</v>
      </c>
      <c r="AF12" s="16" t="s">
        <v>647</v>
      </c>
      <c r="AG12" s="16" t="s">
        <v>656</v>
      </c>
      <c r="AI12" s="21" t="s">
        <v>925</v>
      </c>
      <c r="AJ12" s="16" t="s">
        <v>668</v>
      </c>
      <c r="AK12" s="16" t="s">
        <v>694</v>
      </c>
      <c r="AL12" s="22" t="s">
        <v>926</v>
      </c>
      <c r="AW12" s="19" t="s">
        <v>934</v>
      </c>
      <c r="AY12" s="23" t="s">
        <v>888</v>
      </c>
      <c r="AZ12" s="16" t="s">
        <v>888</v>
      </c>
      <c r="BA12" s="16" t="s">
        <v>656</v>
      </c>
    </row>
    <row r="13" spans="1:53" ht="15" customHeight="1" thickBot="1" x14ac:dyDescent="0.4">
      <c r="A13" s="16" t="s">
        <v>828</v>
      </c>
      <c r="B13" s="16" t="s">
        <v>821</v>
      </c>
      <c r="C13" s="16"/>
      <c r="D13" s="16"/>
      <c r="E13" s="16" t="s">
        <v>858</v>
      </c>
      <c r="G13" s="16" t="s">
        <v>46</v>
      </c>
      <c r="H13" s="16" t="s">
        <v>536</v>
      </c>
      <c r="I13" s="16" t="s">
        <v>852</v>
      </c>
      <c r="J13" s="18" t="s">
        <v>874</v>
      </c>
      <c r="L13" s="16" t="s">
        <v>640</v>
      </c>
      <c r="M13" s="16"/>
      <c r="AA13" s="16" t="s">
        <v>903</v>
      </c>
      <c r="AB13" s="16" t="s">
        <v>904</v>
      </c>
      <c r="AC13" s="16" t="s">
        <v>888</v>
      </c>
      <c r="AD13" s="16"/>
      <c r="AE13" s="16" t="s">
        <v>924</v>
      </c>
      <c r="AF13" s="16" t="s">
        <v>647</v>
      </c>
      <c r="AG13" s="16" t="s">
        <v>665</v>
      </c>
      <c r="AI13" s="21" t="s">
        <v>925</v>
      </c>
      <c r="AJ13" s="16" t="s">
        <v>668</v>
      </c>
      <c r="AK13" s="16" t="s">
        <v>694</v>
      </c>
      <c r="AL13" s="22" t="s">
        <v>926</v>
      </c>
      <c r="AW13" s="19" t="s">
        <v>935</v>
      </c>
      <c r="AY13" s="23" t="s">
        <v>888</v>
      </c>
      <c r="AZ13" s="16" t="s">
        <v>888</v>
      </c>
      <c r="BA13" s="16" t="s">
        <v>665</v>
      </c>
    </row>
    <row r="14" spans="1:53" ht="15" customHeight="1" thickBot="1" x14ac:dyDescent="0.4">
      <c r="A14" s="16" t="s">
        <v>829</v>
      </c>
      <c r="B14" s="16" t="s">
        <v>821</v>
      </c>
      <c r="C14" s="16" t="s">
        <v>841</v>
      </c>
      <c r="D14" s="16"/>
      <c r="E14" s="16" t="s">
        <v>859</v>
      </c>
      <c r="G14" s="16" t="s">
        <v>46</v>
      </c>
      <c r="H14" s="16" t="s">
        <v>536</v>
      </c>
      <c r="I14" s="16" t="s">
        <v>852</v>
      </c>
      <c r="J14" s="18" t="s">
        <v>875</v>
      </c>
      <c r="L14" s="16" t="s">
        <v>640</v>
      </c>
      <c r="M14" s="16"/>
      <c r="AA14" s="16" t="s">
        <v>905</v>
      </c>
      <c r="AB14" s="16" t="s">
        <v>906</v>
      </c>
      <c r="AC14" s="16" t="s">
        <v>888</v>
      </c>
      <c r="AD14" s="16"/>
      <c r="AE14" s="16" t="s">
        <v>924</v>
      </c>
      <c r="AF14" s="16" t="s">
        <v>647</v>
      </c>
      <c r="AG14" s="16" t="s">
        <v>665</v>
      </c>
      <c r="AI14" s="21" t="s">
        <v>925</v>
      </c>
      <c r="AJ14" s="16" t="s">
        <v>668</v>
      </c>
      <c r="AK14" s="16" t="s">
        <v>694</v>
      </c>
      <c r="AL14" s="22" t="s">
        <v>926</v>
      </c>
      <c r="AW14" s="19" t="s">
        <v>936</v>
      </c>
      <c r="AY14" s="23" t="s">
        <v>888</v>
      </c>
      <c r="AZ14" s="16" t="s">
        <v>888</v>
      </c>
      <c r="BA14" s="16" t="s">
        <v>665</v>
      </c>
    </row>
    <row r="15" spans="1:53" ht="15" customHeight="1" thickBot="1" x14ac:dyDescent="0.4">
      <c r="A15" s="16" t="s">
        <v>830</v>
      </c>
      <c r="B15" s="16" t="s">
        <v>821</v>
      </c>
      <c r="C15" s="16"/>
      <c r="D15" s="16"/>
      <c r="E15" s="16" t="s">
        <v>860</v>
      </c>
      <c r="G15" s="16" t="s">
        <v>46</v>
      </c>
      <c r="H15" s="16" t="s">
        <v>536</v>
      </c>
      <c r="I15" s="16" t="s">
        <v>852</v>
      </c>
      <c r="J15" s="18" t="s">
        <v>879</v>
      </c>
      <c r="L15" s="16" t="s">
        <v>636</v>
      </c>
      <c r="M15" s="16"/>
      <c r="AA15" s="16" t="s">
        <v>907</v>
      </c>
      <c r="AB15" s="16" t="s">
        <v>908</v>
      </c>
      <c r="AC15" s="16" t="s">
        <v>888</v>
      </c>
      <c r="AD15" s="16"/>
      <c r="AE15" s="16" t="s">
        <v>924</v>
      </c>
      <c r="AF15" s="16" t="s">
        <v>647</v>
      </c>
      <c r="AG15" s="16" t="s">
        <v>665</v>
      </c>
      <c r="AI15" s="21" t="s">
        <v>925</v>
      </c>
      <c r="AJ15" s="16" t="s">
        <v>668</v>
      </c>
      <c r="AK15" s="16" t="s">
        <v>694</v>
      </c>
      <c r="AL15" s="22" t="s">
        <v>926</v>
      </c>
      <c r="AW15" s="19" t="s">
        <v>937</v>
      </c>
      <c r="AY15" s="23" t="s">
        <v>888</v>
      </c>
      <c r="AZ15" s="16" t="s">
        <v>888</v>
      </c>
      <c r="BA15" s="16" t="s">
        <v>665</v>
      </c>
    </row>
    <row r="16" spans="1:53" ht="15" customHeight="1" thickBot="1" x14ac:dyDescent="0.4">
      <c r="A16" s="16" t="s">
        <v>831</v>
      </c>
      <c r="B16" s="16" t="s">
        <v>821</v>
      </c>
      <c r="C16" s="16"/>
      <c r="D16" s="16"/>
      <c r="E16" s="16" t="s">
        <v>861</v>
      </c>
      <c r="G16" s="16" t="s">
        <v>46</v>
      </c>
      <c r="H16" s="16" t="s">
        <v>536</v>
      </c>
      <c r="I16" s="16" t="s">
        <v>852</v>
      </c>
      <c r="J16" s="18" t="s">
        <v>880</v>
      </c>
      <c r="L16" s="16" t="s">
        <v>640</v>
      </c>
      <c r="M16" s="16"/>
      <c r="AA16" s="16" t="s">
        <v>909</v>
      </c>
      <c r="AB16" s="16" t="s">
        <v>910</v>
      </c>
      <c r="AC16" s="16" t="s">
        <v>923</v>
      </c>
      <c r="AD16" s="16"/>
      <c r="AE16" s="16" t="s">
        <v>924</v>
      </c>
      <c r="AF16" s="16" t="s">
        <v>649</v>
      </c>
      <c r="AG16" s="16" t="s">
        <v>665</v>
      </c>
      <c r="AI16" s="21" t="s">
        <v>925</v>
      </c>
      <c r="AJ16" s="16" t="s">
        <v>668</v>
      </c>
      <c r="AK16" s="16" t="s">
        <v>694</v>
      </c>
      <c r="AL16" s="22" t="s">
        <v>926</v>
      </c>
      <c r="AW16" s="19" t="s">
        <v>938</v>
      </c>
      <c r="AY16" s="23" t="s">
        <v>888</v>
      </c>
      <c r="AZ16" s="16" t="s">
        <v>923</v>
      </c>
      <c r="BA16" s="16" t="s">
        <v>665</v>
      </c>
    </row>
    <row r="17" spans="1:53" ht="15" customHeight="1" thickBot="1" x14ac:dyDescent="0.4">
      <c r="A17" s="16" t="s">
        <v>832</v>
      </c>
      <c r="B17" s="16" t="s">
        <v>821</v>
      </c>
      <c r="C17" s="16" t="s">
        <v>842</v>
      </c>
      <c r="D17" s="16"/>
      <c r="E17" s="16" t="s">
        <v>862</v>
      </c>
      <c r="G17" s="16" t="s">
        <v>46</v>
      </c>
      <c r="H17" s="16" t="s">
        <v>536</v>
      </c>
      <c r="I17" s="19" t="s">
        <v>863</v>
      </c>
      <c r="J17" s="18" t="s">
        <v>876</v>
      </c>
      <c r="L17" s="16" t="s">
        <v>640</v>
      </c>
      <c r="M17" s="16"/>
      <c r="AA17" s="16" t="s">
        <v>911</v>
      </c>
      <c r="AB17" s="16" t="s">
        <v>912</v>
      </c>
      <c r="AC17" s="16" t="s">
        <v>888</v>
      </c>
      <c r="AD17" s="16"/>
      <c r="AE17" s="16" t="s">
        <v>924</v>
      </c>
      <c r="AF17" s="16" t="s">
        <v>647</v>
      </c>
      <c r="AG17" s="16" t="s">
        <v>665</v>
      </c>
      <c r="AI17" s="21" t="s">
        <v>925</v>
      </c>
      <c r="AJ17" s="16" t="s">
        <v>668</v>
      </c>
      <c r="AK17" s="16" t="s">
        <v>694</v>
      </c>
      <c r="AL17" s="22" t="s">
        <v>926</v>
      </c>
      <c r="AW17" s="19" t="s">
        <v>939</v>
      </c>
      <c r="AY17" s="23" t="s">
        <v>888</v>
      </c>
      <c r="AZ17" s="16" t="s">
        <v>888</v>
      </c>
      <c r="BA17" s="16" t="s">
        <v>665</v>
      </c>
    </row>
    <row r="18" spans="1:53" ht="15" customHeight="1" thickBot="1" x14ac:dyDescent="0.4">
      <c r="A18" s="16" t="s">
        <v>833</v>
      </c>
      <c r="B18" s="16" t="s">
        <v>821</v>
      </c>
      <c r="C18" s="16" t="s">
        <v>843</v>
      </c>
      <c r="D18" s="16"/>
      <c r="E18" s="16" t="s">
        <v>864</v>
      </c>
      <c r="G18" s="16" t="s">
        <v>46</v>
      </c>
      <c r="H18" s="16" t="s">
        <v>536</v>
      </c>
      <c r="I18" s="16" t="s">
        <v>852</v>
      </c>
      <c r="J18" s="18" t="s">
        <v>881</v>
      </c>
      <c r="L18" s="16" t="s">
        <v>636</v>
      </c>
      <c r="M18" s="16"/>
      <c r="AA18" s="16" t="s">
        <v>913</v>
      </c>
      <c r="AB18" s="16" t="s">
        <v>913</v>
      </c>
      <c r="AC18" s="16" t="s">
        <v>914</v>
      </c>
      <c r="AD18" s="16"/>
      <c r="AE18" s="16" t="s">
        <v>924</v>
      </c>
      <c r="AF18" s="16" t="s">
        <v>649</v>
      </c>
      <c r="AG18" s="16" t="s">
        <v>656</v>
      </c>
      <c r="AI18" s="21" t="s">
        <v>925</v>
      </c>
      <c r="AJ18" s="16" t="s">
        <v>668</v>
      </c>
      <c r="AK18" s="16" t="s">
        <v>692</v>
      </c>
      <c r="AL18" s="22" t="s">
        <v>926</v>
      </c>
      <c r="AW18" s="19" t="s">
        <v>940</v>
      </c>
      <c r="AY18" s="23" t="s">
        <v>888</v>
      </c>
      <c r="AZ18" s="16" t="s">
        <v>914</v>
      </c>
      <c r="BA18" s="16" t="s">
        <v>656</v>
      </c>
    </row>
    <row r="19" spans="1:53" ht="15" customHeight="1" thickBot="1" x14ac:dyDescent="0.4">
      <c r="A19" s="16" t="s">
        <v>834</v>
      </c>
      <c r="B19" s="16" t="s">
        <v>823</v>
      </c>
      <c r="C19" s="16"/>
      <c r="D19" s="16"/>
      <c r="E19" s="16" t="s">
        <v>865</v>
      </c>
      <c r="G19" s="16" t="s">
        <v>46</v>
      </c>
      <c r="H19" s="16" t="s">
        <v>536</v>
      </c>
      <c r="I19" s="16" t="s">
        <v>852</v>
      </c>
      <c r="J19" s="18" t="s">
        <v>882</v>
      </c>
      <c r="L19" s="16" t="s">
        <v>636</v>
      </c>
      <c r="M19" s="16"/>
      <c r="AA19" s="16" t="s">
        <v>915</v>
      </c>
      <c r="AB19" s="16" t="s">
        <v>915</v>
      </c>
      <c r="AC19" s="16" t="s">
        <v>914</v>
      </c>
      <c r="AD19" s="16"/>
      <c r="AE19" s="16" t="s">
        <v>924</v>
      </c>
      <c r="AF19" s="16" t="s">
        <v>649</v>
      </c>
      <c r="AG19" s="16" t="s">
        <v>656</v>
      </c>
      <c r="AI19" s="21" t="s">
        <v>925</v>
      </c>
      <c r="AJ19" s="16" t="s">
        <v>668</v>
      </c>
      <c r="AK19" s="16" t="s">
        <v>692</v>
      </c>
      <c r="AL19" s="22" t="s">
        <v>926</v>
      </c>
      <c r="AW19" s="19" t="s">
        <v>941</v>
      </c>
      <c r="AY19" s="23" t="s">
        <v>888</v>
      </c>
      <c r="AZ19" s="16" t="s">
        <v>914</v>
      </c>
      <c r="BA19" s="16" t="s">
        <v>656</v>
      </c>
    </row>
    <row r="20" spans="1:53" ht="15" customHeight="1" thickBot="1" x14ac:dyDescent="0.4">
      <c r="A20" s="16" t="s">
        <v>835</v>
      </c>
      <c r="B20" s="16" t="s">
        <v>823</v>
      </c>
      <c r="C20" s="16"/>
      <c r="D20" s="16" t="s">
        <v>844</v>
      </c>
      <c r="E20" s="16" t="s">
        <v>866</v>
      </c>
      <c r="G20" s="16" t="s">
        <v>46</v>
      </c>
      <c r="H20" s="16" t="s">
        <v>536</v>
      </c>
      <c r="I20" s="19" t="s">
        <v>867</v>
      </c>
      <c r="J20" s="18" t="s">
        <v>883</v>
      </c>
      <c r="L20" s="16" t="s">
        <v>640</v>
      </c>
      <c r="M20" s="16"/>
      <c r="AA20" s="16" t="s">
        <v>916</v>
      </c>
      <c r="AB20" s="16" t="s">
        <v>916</v>
      </c>
      <c r="AC20" s="16" t="s">
        <v>914</v>
      </c>
      <c r="AD20" s="16"/>
      <c r="AE20" s="16" t="s">
        <v>924</v>
      </c>
      <c r="AF20" s="16" t="s">
        <v>649</v>
      </c>
      <c r="AG20" s="16" t="s">
        <v>656</v>
      </c>
      <c r="AI20" s="21" t="s">
        <v>925</v>
      </c>
      <c r="AJ20" s="16" t="s">
        <v>668</v>
      </c>
      <c r="AK20" s="16" t="s">
        <v>692</v>
      </c>
      <c r="AL20" s="22" t="s">
        <v>926</v>
      </c>
      <c r="AW20" s="19" t="s">
        <v>942</v>
      </c>
      <c r="AY20" s="23" t="s">
        <v>888</v>
      </c>
      <c r="AZ20" s="16" t="s">
        <v>914</v>
      </c>
      <c r="BA20" s="16" t="s">
        <v>656</v>
      </c>
    </row>
    <row r="21" spans="1:53" ht="15" customHeight="1" thickBot="1" x14ac:dyDescent="0.4">
      <c r="A21" s="16" t="s">
        <v>836</v>
      </c>
      <c r="B21" s="16" t="s">
        <v>823</v>
      </c>
      <c r="C21" s="16" t="s">
        <v>845</v>
      </c>
      <c r="D21" s="16" t="s">
        <v>846</v>
      </c>
      <c r="E21" s="16" t="s">
        <v>868</v>
      </c>
      <c r="G21" s="16" t="s">
        <v>46</v>
      </c>
      <c r="H21" s="16" t="s">
        <v>536</v>
      </c>
      <c r="I21" s="16" t="s">
        <v>852</v>
      </c>
      <c r="J21" s="18" t="s">
        <v>884</v>
      </c>
      <c r="L21" s="16" t="s">
        <v>631</v>
      </c>
      <c r="M21" s="20">
        <v>39</v>
      </c>
      <c r="AA21" s="16" t="s">
        <v>917</v>
      </c>
      <c r="AB21" s="16" t="s">
        <v>918</v>
      </c>
      <c r="AC21" s="16" t="s">
        <v>919</v>
      </c>
      <c r="AD21" s="16"/>
      <c r="AE21" s="16" t="s">
        <v>924</v>
      </c>
      <c r="AF21" s="16" t="s">
        <v>646</v>
      </c>
      <c r="AG21" s="16" t="s">
        <v>656</v>
      </c>
      <c r="AI21" s="21" t="s">
        <v>925</v>
      </c>
      <c r="AJ21" s="16" t="s">
        <v>668</v>
      </c>
      <c r="AK21" s="16" t="s">
        <v>693</v>
      </c>
      <c r="AL21" s="22" t="s">
        <v>926</v>
      </c>
      <c r="AW21" s="19" t="s">
        <v>943</v>
      </c>
      <c r="AY21" s="23" t="s">
        <v>888</v>
      </c>
      <c r="AZ21" s="16" t="s">
        <v>919</v>
      </c>
      <c r="BA21" s="16" t="s">
        <v>656</v>
      </c>
    </row>
    <row r="22" spans="1:53" ht="15" customHeight="1" thickBot="1" x14ac:dyDescent="0.4">
      <c r="A22" s="16" t="s">
        <v>837</v>
      </c>
      <c r="B22" s="16" t="s">
        <v>821</v>
      </c>
      <c r="C22" s="16" t="s">
        <v>847</v>
      </c>
      <c r="D22" s="16" t="s">
        <v>848</v>
      </c>
      <c r="E22" s="16" t="s">
        <v>869</v>
      </c>
      <c r="G22" s="16" t="s">
        <v>46</v>
      </c>
      <c r="H22" s="16" t="s">
        <v>536</v>
      </c>
      <c r="I22" s="16" t="s">
        <v>852</v>
      </c>
      <c r="J22" s="18" t="s">
        <v>885</v>
      </c>
      <c r="L22" s="16" t="s">
        <v>640</v>
      </c>
      <c r="M22" s="16"/>
      <c r="AA22" s="16" t="s">
        <v>920</v>
      </c>
      <c r="AB22" s="16" t="s">
        <v>921</v>
      </c>
      <c r="AC22" s="16" t="s">
        <v>922</v>
      </c>
      <c r="AD22" s="16"/>
      <c r="AE22" s="16" t="s">
        <v>924</v>
      </c>
      <c r="AF22" s="16" t="s">
        <v>647</v>
      </c>
      <c r="AG22" s="16" t="s">
        <v>656</v>
      </c>
      <c r="AI22" s="21" t="s">
        <v>925</v>
      </c>
      <c r="AJ22" s="16" t="s">
        <v>668</v>
      </c>
      <c r="AK22" s="16" t="s">
        <v>694</v>
      </c>
      <c r="AL22" s="22" t="s">
        <v>926</v>
      </c>
      <c r="AW22" s="19" t="s">
        <v>944</v>
      </c>
      <c r="AY22" s="23" t="s">
        <v>888</v>
      </c>
      <c r="AZ22" s="16" t="s">
        <v>922</v>
      </c>
      <c r="BA22" s="16" t="s">
        <v>656</v>
      </c>
    </row>
  </sheetData>
  <sheetProtection formatCells="0" formatColumns="0" formatRows="0" insertColumns="0" insertRows="0" insertHyperlinks="0" deleteColumns="0" deleteRows="0" sort="0" autoFilter="0" pivotTables="0"/>
  <phoneticPr fontId="7" type="noConversion"/>
  <dataValidations count="88">
    <dataValidation type="list" errorStyle="information" showInputMessage="1" showErrorMessage="1" errorTitle="Input error" error="Value is not in list." promptTitle="Pick from list" prompt="Please pick a value from the drop-down list." sqref="AE23: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3: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AF23:AF104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AG23:AG104 BA23:BA104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AJ23:AJ104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G23:G104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H23:H104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L23:L104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2023-12-29T08:02:51Z</dcterms:modified>
  <cp:category/>
</cp:coreProperties>
</file>