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BD3DECF6-1E23-40A4-839A-10EA9ADC8460}"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<sst xmlns="http://schemas.openxmlformats.org/spreadsheetml/2006/main" count="2582" uniqueCount="1121">
  <si>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</si>
  <si>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</si>
  <si>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</si>
  <si>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</si>
  <si>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</si>
  <si>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</si>
  <si>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</si>
  <si>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</si>
  <si>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</si>
  <si>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</si>
  <si>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</si>
  <si>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</si>
  <si>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</si>
  <si>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</si>
  <si>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</si>
  <si>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</si>
  <si>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</si>
  <si>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</si>
  <si>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</si>
  <si>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</si>
  <si>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</si>
  <si>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</si>
  <si>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</si>
  <si>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</si>
  <si>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</si>
  <si>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</si>
  <si>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</si>
  <si>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</si>
  <si>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</si>
  <si>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</si>
  <si>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</si>
  <si>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</si>
  <si>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</si>
  <si>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</si>
  <si>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</si>
  <si>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</si>
  <si>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</si>
  <si>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</si>
  <si>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</si>
  <si>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</si>
  <si>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</si>
  <si>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</si>
  <si>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</si>
  <si>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</si>
  <si>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</si>
  <si>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</si>
  <si>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</si>
  <si>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</si>
  <si>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</si>
  <si>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</si>
  <si>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</si>
  <si>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</si>
  <si>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</si>
  <si>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</si>
  <si>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</si>
  <si>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</si>
  <si>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</si>
  <si>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</si>
  <si>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</si>
  <si>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</si>
  <si>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</si>
  <si>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</si>
  <si>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</si>
  <si>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</si>
  <si>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</si>
  <si>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</si>
  <si>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</si>
  <si>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</si>
  <si>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</si>
  <si>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</si>
  <si>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</si>
  <si>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</si>
  <si>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</si>
  <si>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</si>
  <si>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</si>
  <si>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</si>
  <si>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</si>
  <si>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</si>
  <si>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</si>
  <si>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</si>
  <si>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</si>
  <si>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</si>
  <si>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</si>
  <si>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</si>
  <si>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</si>
  <si>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</si>
  <si>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</si>
  <si>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</si>
  <si>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</si>
  <si>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</si>
  <si>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</si>
  <si>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</si>
  <si>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</si>
  <si>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</si>
  <si>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</si>
  <si>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</si>
  <si>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</si>
  <si>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</si>
  <si>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</si>
  <si>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</si>
  <si>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</si>
  <si>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</si>
  <si>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</si>
  <si>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</si>
  <si>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</si>
  <si>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</si>
  <si>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</si>
  <si>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</si>
  <si>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</si>
  <si>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</si>
  <si>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</si>
  <si>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</si>
  <si>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</si>
  <si>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</si>
  <si>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</si>
  <si>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</si>
  <si>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</si>
  <si>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</si>
  <si>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</si>
  <si>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</si>
  <si>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</si>
  <si>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</si>
  <si>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</si>
  <si>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</si>
  <si>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</si>
  <si>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</si>
  <si>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</si>
  <si>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</si>
  <si>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</si>
  <si>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</si>
  <si>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</si>
  <si>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</si>
  <si>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</si>
  <si>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</si>
  <si>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</si>
  <si>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</si>
  <si>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</si>
  <si>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</si>
  <si>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</si>
  <si>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</si>
  <si>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</si>
  <si>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</si>
  <si>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</si>
  <si>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</si>
  <si>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</si>
  <si>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</si>
  <si>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</si>
  <si>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</si>
  <si>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</si>
  <si>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</si>
  <si>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</si>
  <si>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</si>
  <si>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</si>
  <si>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</si>
  <si>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</si>
  <si>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</si>
  <si>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</si>
  <si>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</si>
  <si>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</si>
  <si>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</si>
  <si>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</si>
  <si>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</si>
  <si>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</si>
  <si>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</si>
  <si>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</si>
  <si>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</si>
  <si>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</si>
  <si>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</si>
  <si>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</si>
  <si>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</si>
  <si>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</si>
  <si>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</si>
  <si>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</si>
  <si>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</si>
  <si>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</si>
  <si>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</si>
  <si>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</si>
  <si>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</si>
  <si>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</si>
  <si>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</si>
  <si>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</si>
  <si>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</si>
  <si>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</si>
  <si>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</si>
  <si>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</si>
  <si>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</si>
  <si>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</si>
  <si>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</si>
  <si>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</si>
  <si>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</si>
  <si>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</si>
  <si>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</si>
  <si>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</si>
  <si>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</si>
  <si>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</si>
  <si>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</si>
  <si>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</si>
  <si>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</si>
  <si>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</si>
  <si>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</si>
  <si>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</si>
  <si>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</si>
  <si>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</si>
  <si>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</si>
  <si>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</si>
  <si>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</si>
  <si>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</si>
  <si>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</si>
  <si>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</si>
  <si>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</si>
  <si>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</si>
  <si>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</si>
  <si>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</si>
  <si>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</si>
  <si>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</si>
  <si>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</si>
  <si>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</si>
  <si>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</si>
  <si>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</si>
  <si>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</si>
  <si>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</si>
  <si>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</si>
  <si>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</si>
  <si>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</si>
  <si>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</si>
  <si>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</si>
  <si>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</si>
  <si>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</si>
  <si>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</si>
  <si>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</si>
  <si>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</si>
  <si>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</si>
  <si>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</si>
  <si>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</si>
  <si>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</si>
  <si>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</si>
  <si>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</si>
  <si>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</si>
  <si>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</si>
  <si>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</si>
  <si>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</si>
  <si>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</si>
  <si>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</si>
  <si>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</si>
  <si>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</si>
  <si>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</si>
  <si>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</si>
  <si>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</si>
  <si>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</si>
  <si>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</si>
  <si>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</si>
  <si>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</si>
  <si>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</si>
  <si>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</si>
  <si>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</si>
  <si>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</si>
  <si>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</si>
  <si>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</si>
  <si>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</si>
  <si>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</si>
  <si>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</si>
  <si>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</si>
  <si>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</si>
  <si>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</si>
  <si>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</si>
  <si>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</si>
  <si>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</si>
  <si>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</si>
  <si>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</si>
  <si>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</si>
  <si>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</si>
  <si>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</si>
  <si>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</si>
  <si>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</si>
  <si>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</si>
  <si>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</si>
  <si>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</si>
  <si>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</si>
  <si>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</si>
  <si>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</si>
  <si>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</si>
  <si>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</si>
  <si>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</si>
  <si>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</si>
  <si>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</si>
  <si>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</si>
  <si>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</si>
  <si>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</si>
  <si>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</si>
  <si>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</si>
  <si>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</si>
  <si>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</si>
  <si>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</si>
  <si>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</si>
  <si>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</si>
  <si>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</si>
  <si>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</si>
  <si>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</si>
  <si>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</si>
  <si>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</si>
  <si>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</si>
  <si>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</si>
  <si>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</si>
  <si>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</si>
  <si>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</si>
  <si>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</si>
  <si>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</si>
  <si>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</si>
  <si>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</si>
  <si>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</si>
  <si>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</si>
  <si>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</si>
  <si>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</si>
  <si>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</si>
  <si>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</si>
  <si>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</si>
  <si>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</si>
  <si>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</si>
  <si>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</si>
  <si>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</si>
  <si>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</si>
  <si>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</si>
  <si>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</si>
  <si>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</si>
  <si>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</si>
  <si>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</si>
  <si>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</si>
  <si>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</si>
  <si>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</si>
  <si>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</si>
  <si>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</si>
  <si>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</si>
  <si>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</si>
  <si>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</si>
  <si>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</si>
  <si>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</si>
  <si>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</si>
  <si>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</si>
  <si>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</si>
  <si>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</si>
  <si>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</si>
  <si>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</si>
  <si>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</si>
  <si>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</si>
  <si>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</si>
  <si>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</si>
  <si>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</si>
  <si>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</si>
  <si>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</si>
  <si>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</si>
  <si>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</si>
  <si>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</si>
  <si>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</si>
  <si>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</si>
  <si>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</si>
  <si>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</si>
  <si>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</si>
  <si>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</si>
  <si>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</si>
  <si>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</si>
  <si>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</si>
  <si>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</si>
  <si>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</si>
  <si>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</si>
  <si>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</si>
  <si>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</si>
  <si>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</si>
  <si>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</si>
  <si>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</si>
  <si>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</si>
  <si>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</si>
  <si>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</si>
  <si>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</si>
  <si>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</si>
  <si>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</si>
  <si>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</si>
  <si>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</si>
  <si>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</si>
  <si>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</si>
  <si>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</si>
  <si>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</si>
  <si>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</si>
  <si>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</si>
  <si>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</si>
  <si>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</si>
  <si>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</si>
  <si>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</si>
  <si>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</si>
  <si>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</si>
  <si>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</si>
  <si>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</si>
  <si>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</si>
  <si>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</si>
  <si>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</si>
  <si>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</si>
  <si>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</si>
  <si>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</si>
  <si>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</si>
  <si>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</si>
  <si>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</si>
  <si>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</si>
  <si>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</si>
  <si>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</si>
  <si>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</si>
  <si>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</si>
  <si>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</si>
  <si>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</si>
  <si>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</si>
  <si>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</si>
  <si>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</si>
  <si>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</si>
  <si>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</si>
  <si>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</si>
  <si>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</si>
  <si>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</si>
  <si>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</si>
  <si>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</si>
  <si>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</si>
  <si>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</si>
  <si>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</si>
  <si>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</si>
  <si>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</si>
  <si>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</si>
  <si>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</si>
  <si>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</si>
  <si>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</si>
  <si>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</si>
  <si>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</si>
  <si>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</si>
  <si>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</si>
  <si>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</si>
  <si>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</si>
  <si>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</si>
  <si>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</si>
  <si>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</si>
  <si>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</si>
  <si>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</si>
  <si>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</si>
  <si>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</si>
  <si>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</si>
  <si>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</si>
  <si>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</si>
  <si>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</si>
  <si>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</si>
  <si>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</si>
  <si>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</si>
  <si>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</si>
  <si>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</si>
  <si>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</si>
  <si>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</si>
  <si>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</si>
  <si>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</si>
  <si>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</si>
  <si>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</si>
  <si>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</si>
  <si>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</si>
  <si>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</si>
  <si>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</si>
  <si>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</si>
  <si>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</si>
  <si>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</si>
  <si>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</si>
  <si>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</si>
  <si>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</si>
  <si>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</si>
  <si>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</si>
  <si>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</si>
  <si>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</si>
  <si>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</si>
  <si>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</si>
  <si>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</si>
  <si>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</si>
  <si>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</si>
  <si>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</si>
  <si>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</si>
  <si>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</si>
  <si>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</si>
  <si>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</si>
  <si>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</si>
  <si>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</si>
  <si>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</si>
  <si>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</si>
  <si>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</si>
  <si>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</si>
  <si>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</si>
  <si>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</si>
  <si>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</si>
  <si>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</si>
  <si>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</si>
  <si>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</si>
  <si>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</si>
  <si>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</si>
  <si>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</si>
  <si>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</si>
  <si>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</si>
  <si>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</si>
  <si>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</si>
  <si>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</si>
  <si>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</si>
  <si>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</si>
  <si>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</si>
  <si>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</si>
  <si>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</si>
  <si>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</si>
  <si>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</si>
  <si>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</si>
  <si>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</si>
  <si>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</si>
  <si>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</si>
  <si>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</si>
  <si>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</si>
  <si>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</si>
  <si>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</si>
  <si>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</si>
  <si>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</si>
  <si>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</si>
  <si>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</si>
  <si>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</si>
  <si>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</si>
  <si>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</si>
  <si>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</si>
  <si>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</si>
  <si>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</si>
  <si>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</si>
  <si>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</si>
  <si>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</si>
  <si>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</si>
  <si>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</si>
  <si>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</si>
  <si>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</si>
  <si>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</si>
  <si>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</si>
  <si>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</si>
  <si>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</si>
  <si>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</si>
  <si>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</si>
  <si>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</si>
  <si>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</si>
  <si>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</si>
  <si>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</si>
  <si>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</si>
  <si>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</si>
  <si>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</si>
  <si>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</si>
  <si>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</si>
  <si>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</si>
  <si>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</si>
  <si>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</si>
  <si>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</si>
  <si>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</si>
  <si>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</si>
  <si>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</si>
  <si>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</si>
  <si>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</si>
  <si>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</si>
  <si>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</si>
  <si>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</si>
  <si>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</si>
  <si>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</si>
  <si>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</si>
  <si>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</si>
  <si>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</si>
  <si>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</si>
  <si>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</si>
  <si>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</si>
  <si>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</si>
  <si>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</si>
  <si>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</si>
  <si>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</si>
  <si>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</si>
  <si>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</si>
  <si>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</si>
  <si>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</si>
  <si>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</si>
  <si>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</si>
  <si>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</si>
  <si>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</si>
  <si>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</si>
  <si>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</si>
  <si>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</si>
  <si>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</si>
  <si>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</si>
  <si>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</si>
  <si>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</si>
  <si>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</si>
  <si>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</si>
  <si>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</si>
  <si>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</si>
  <si>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</si>
  <si>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</si>
  <si>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</si>
  <si>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</si>
  <si>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</si>
  <si>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</si>
  <si>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</si>
  <si>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</si>
  <si>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</si>
  <si>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</si>
  <si>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</si>
  <si>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</si>
  <si>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</si>
  <si>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</si>
  <si>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</si>
  <si>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</si>
  <si>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</si>
  <si>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</si>
  <si>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</si>
  <si>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</si>
  <si>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</si>
  <si>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</si>
  <si>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</si>
  <si>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</si>
  <si>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</si>
  <si>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</si>
  <si>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</si>
  <si>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</si>
  <si>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</si>
  <si>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</si>
  <si>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</si>
  <si>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</si>
  <si>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</si>
  <si>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</si>
  <si>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</si>
  <si>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</si>
  <si>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</si>
  <si>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</si>
  <si>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</si>
  <si>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</si>
  <si>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</si>
  <si>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</si>
  <si>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</si>
  <si>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</si>
  <si>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</si>
  <si>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</si>
  <si>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</si>
  <si>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</si>
  <si>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</si>
  <si>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</si>
  <si>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</si>
  <si>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</si>
  <si>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</si>
  <si>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</si>
  <si>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</si>
  <si>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</si>
  <si>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</si>
  <si>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</si>
  <si>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</si>
  <si>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</si>
  <si>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</si>
  <si>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</si>
  <si>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</si>
  <si>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</si>
  <si>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</si>
  <si>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</si>
  <si>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</si>
  <si>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</si>
  <si>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</si>
  <si>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</si>
  <si>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</si>
  <si>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</si>
  <si>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</si>
  <si>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</si>
  <si>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</si>
  <si>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</si>
  <si>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</si>
  <si>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</si>
  <si>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</si>
  <si>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</si>
  <si>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</si>
  <si>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</si>
  <si>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</si>
  <si>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</si>
  <si>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</si>
  <si>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</si>
  <si>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</si>
  <si>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</si>
  <si>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</si>
  <si>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</si>
  <si>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</si>
  <si>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</si>
  <si>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</si>
  <si>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</si>
  <si>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</si>
  <si>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</si>
  <si>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</si>
  <si>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</si>
  <si>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</si>
  <si>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</si>
  <si>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</si>
  <si>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</si>
  <si>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</si>
  <si>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</si>
  <si>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</si>
  <si>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</si>
  <si>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</si>
  <si>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</si>
  <si>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</si>
  <si>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</si>
  <si>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</si>
  <si>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</si>
  <si>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</si>
  <si>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</si>
  <si>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</si>
  <si>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</si>
  <si>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</si>
  <si>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</si>
  <si>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</si>
  <si>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</si>
  <si>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</si>
  <si>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</si>
  <si>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</si>
  <si>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</si>
  <si>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</si>
  <si>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</si>
  <si>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</si>
  <si>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</si>
  <si>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</si>
  <si>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</si>
  <si>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</si>
  <si>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</si>
  <si>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</si>
  <si>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</si>
  <si>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</si>
  <si>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</si>
  <si>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</si>
  <si>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</si>
  <si>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</si>
  <si>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</si>
  <si>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</si>
  <si>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</si>
  <si>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</si>
  <si>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</si>
  <si>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</si>
  <si>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</si>
  <si>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</si>
  <si>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</si>
  <si>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</si>
  <si>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</si>
  <si>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</si>
  <si>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</si>
  <si>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</si>
  <si>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</si>
  <si>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</si>
  <si>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</si>
  <si>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</si>
  <si>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</si>
  <si>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</si>
  <si>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</si>
  <si>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</si>
  <si>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</si>
  <si>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</si>
  <si>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</si>
  <si>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</si>
  <si>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</si>
  <si>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</si>
  <si>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</si>
  <si>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</si>
  <si>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</si>
  <si>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</si>
  <si>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</si>
  <si>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</si>
  <si>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</si>
  <si>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</si>
  <si>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</si>
  <si>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</si>
  <si>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</si>
  <si>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</si>
  <si>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</si>
  <si>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</si>
  <si>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</si>
  <si>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</si>
  <si>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</si>
  <si>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</si>
  <si>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</si>
  <si>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</si>
  <si>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</si>
  <si>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</si>
  <si>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</si>
  <si>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</si>
  <si>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</si>
  <si>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</si>
  <si>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</si>
  <si>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</si>
  <si>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</si>
  <si>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</si>
  <si>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</si>
  <si>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</si>
  <si>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</si>
  <si>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</si>
  <si>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</si>
  <si>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</si>
  <si>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</si>
  <si>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</si>
  <si>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</si>
  <si>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</si>
  <si>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</si>
  <si>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</si>
  <si>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</si>
  <si>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</si>
  <si>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</si>
  <si>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</si>
  <si>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</si>
  <si>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</si>
  <si>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</si>
  <si>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</si>
  <si>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</si>
  <si>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</si>
  <si>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</si>
  <si>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</si>
  <si>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</si>
  <si>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</si>
  <si>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</si>
  <si>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</si>
  <si>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</si>
  <si>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</si>
  <si>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</si>
  <si>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</si>
  <si>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</si>
  <si>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</si>
  <si>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</si>
  <si>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Ade Herdiansyah</t>
  </si>
  <si>
    <t>Sella A. M</t>
  </si>
  <si>
    <t>Dewi Citra Sari</t>
  </si>
  <si>
    <t>Satrio</t>
  </si>
  <si>
    <t>Jetha</t>
  </si>
  <si>
    <t>Heru Widyatmoko</t>
  </si>
  <si>
    <t>Ana</t>
  </si>
  <si>
    <t>Pungky</t>
  </si>
  <si>
    <t>Busaeri</t>
  </si>
  <si>
    <t>A. Faruqi Munir</t>
  </si>
  <si>
    <t>Khalisoh Q</t>
  </si>
  <si>
    <t>Sony Indra</t>
  </si>
  <si>
    <t>Andy Irawan</t>
  </si>
  <si>
    <t>Buroeri</t>
  </si>
  <si>
    <t>Nur Kholis</t>
  </si>
  <si>
    <t>Steven H.W.</t>
  </si>
  <si>
    <t>Hendrawan</t>
  </si>
  <si>
    <t>Yessi</t>
  </si>
  <si>
    <t>Yeni</t>
  </si>
  <si>
    <t>Arzi</t>
  </si>
  <si>
    <t>Mahdaningrum</t>
  </si>
  <si>
    <t>Hanifan</t>
  </si>
  <si>
    <t>Heru</t>
  </si>
  <si>
    <t>Tiambon Jaya</t>
  </si>
  <si>
    <t>Putu agung Utami Dewi</t>
  </si>
  <si>
    <t>Asetya</t>
  </si>
  <si>
    <t>Intan</t>
  </si>
  <si>
    <t>Khoirun Nis</t>
  </si>
  <si>
    <t>PT Bunee Sejaya</t>
  </si>
  <si>
    <t>Yudhi Arnoko</t>
  </si>
  <si>
    <t>Khoirun Nisa</t>
  </si>
  <si>
    <t>Sidkin</t>
  </si>
  <si>
    <t>Anindya</t>
  </si>
  <si>
    <t>Endah Dwi Kurniawati</t>
  </si>
  <si>
    <t>Grika</t>
  </si>
  <si>
    <t>Alwi Shaleh</t>
  </si>
  <si>
    <t>Jeta</t>
  </si>
  <si>
    <t>Dewi</t>
  </si>
  <si>
    <t>Paulin Santoso</t>
  </si>
  <si>
    <t>Perempuan</t>
  </si>
  <si>
    <t>Laki-Laki</t>
  </si>
  <si>
    <t>Perumahan Gunung Batu, Jember</t>
  </si>
  <si>
    <t>Ambulu, Jember</t>
  </si>
  <si>
    <t>Ambulu</t>
  </si>
  <si>
    <t>dusun Krajan 1 desa Gambiran kec.kalisat kab.jember</t>
  </si>
  <si>
    <t>Kaliwates, Jember</t>
  </si>
  <si>
    <t>Jl. Manyar, Slawu</t>
  </si>
  <si>
    <t>PT. Margo Utomo Mulyo</t>
  </si>
  <si>
    <t>Jl Lapangan no 10, Kalibaru Kulon, Kalibaru, Banyuwangi</t>
  </si>
  <si>
    <t>Bungatan, Situbondo</t>
  </si>
  <si>
    <t>PT. Mitratani Dua Tujuh</t>
  </si>
  <si>
    <t>Rogojampi, Banyuwangi</t>
  </si>
  <si>
    <t>Bunee Sejaya</t>
  </si>
  <si>
    <t>Perumahan Griya Mangli Indah</t>
  </si>
  <si>
    <t>Perumahan BTB Blok BQ20</t>
  </si>
  <si>
    <t>Perumahan Gunung Batu</t>
  </si>
  <si>
    <t>CV. Cipta Anugerah Bakti Mandiri</t>
  </si>
  <si>
    <t>Produsen kosmetika</t>
  </si>
  <si>
    <t>Rogojampi</t>
  </si>
  <si>
    <t>Wongsorejo</t>
  </si>
  <si>
    <t>Produsen Pangan Olahan</t>
  </si>
  <si>
    <t>Jl. Diponegoro, Kab. Situbondo</t>
  </si>
  <si>
    <t>Tepung bumbu</t>
  </si>
  <si>
    <t>Kebonsari Jember</t>
  </si>
  <si>
    <t>Tujuh Impian Bersama</t>
  </si>
  <si>
    <t>AMDK</t>
  </si>
  <si>
    <t>Jl. Cendrawasih Jember</t>
  </si>
  <si>
    <t>Industri Pangan</t>
  </si>
  <si>
    <t>Probolinggo</t>
  </si>
  <si>
    <t>Polsek Kalipuro</t>
  </si>
  <si>
    <t>Polsek Kalipuro, Banyuwangi</t>
  </si>
  <si>
    <t>SMKN 5 Jember</t>
  </si>
  <si>
    <t>-</t>
  </si>
  <si>
    <t>Jl. Karimata, Jember</t>
  </si>
  <si>
    <t>PT Margo Utomo Mulyo</t>
  </si>
  <si>
    <t>olahan susu</t>
  </si>
  <si>
    <t>Banyuwnagi</t>
  </si>
  <si>
    <t>es tube</t>
  </si>
  <si>
    <t>Coco Maiden</t>
  </si>
  <si>
    <t>VCO</t>
  </si>
  <si>
    <t>Banyuwnangi</t>
  </si>
  <si>
    <t>PIRT</t>
  </si>
  <si>
    <t>perumdam tirta pandalungan jember (Amdk Hazora)</t>
  </si>
  <si>
    <t>PT. Agung Wangi Sentosa Lumajang</t>
  </si>
  <si>
    <t>Kosmetik</t>
  </si>
  <si>
    <t>Lumajang</t>
  </si>
  <si>
    <t>PT. MARGO UTOMO MULYO</t>
  </si>
  <si>
    <t>Banyuwangi</t>
  </si>
  <si>
    <t>CV. HERBAL INDONESIA</t>
  </si>
  <si>
    <t>UKOT</t>
  </si>
  <si>
    <t>Kunir, Lumajang</t>
  </si>
  <si>
    <t>CV Agung Wangi Sentosa</t>
  </si>
  <si>
    <t>IKOS Gol B</t>
  </si>
  <si>
    <t>Pasirian-Lumajang</t>
  </si>
  <si>
    <t>Radar Jember</t>
  </si>
  <si>
    <t>Media</t>
  </si>
  <si>
    <t>Jalan Jenderal Ahmad Yani No.99, Kepatihan, Kabupaten Jember, Sawahan Cantian, Kepatihan, Jember, Kabupaten Jember, Jawa Timur 68131</t>
  </si>
  <si>
    <t>dr. Kake</t>
  </si>
  <si>
    <t>Jl. Sunan Kalijogo Jember</t>
  </si>
  <si>
    <t>PL. Makmur</t>
  </si>
  <si>
    <t>Dsn. Krajan II, Kec. Jombang</t>
  </si>
  <si>
    <t>CV. Hafas</t>
  </si>
  <si>
    <t>Sukorejo Sumberejo Banyuputih Situbondo</t>
  </si>
  <si>
    <t>Jalan Hayam Wuruk 29 Banyuwangi</t>
  </si>
  <si>
    <t>Jl. Manyar, Slawu, Jember</t>
  </si>
  <si>
    <t>Snack 3 Putri</t>
  </si>
  <si>
    <t>Jl. Jawa 398, Besuki Situbondo</t>
  </si>
  <si>
    <t>CV. TIRTA AGUNG BUNGKALENGAN</t>
  </si>
  <si>
    <t>Jl. Hasanudin No.2, Wongsorejo, Kabupaten Banyuwangi, Jawa Timur</t>
  </si>
  <si>
    <t>KABUPATEN JEMBER</t>
  </si>
  <si>
    <t>KABUPATEN BANYUWANGI</t>
  </si>
  <si>
    <t>KABUPATEN SITUBONDO</t>
  </si>
  <si>
    <t>KABUPATEN LUMAJANG</t>
  </si>
  <si>
    <t>+62 856-9150-3851</t>
  </si>
  <si>
    <t>+62 852-3614-4745</t>
  </si>
  <si>
    <t>+62 821-3141-5157</t>
  </si>
  <si>
    <t>+62 877-5576-9825</t>
  </si>
  <si>
    <t>+62 822-2999-4449</t>
  </si>
  <si>
    <t>+62 897-0084-004</t>
  </si>
  <si>
    <t>+62 822-3256-1779</t>
  </si>
  <si>
    <t>+62 819-3765-2420</t>
  </si>
  <si>
    <t>0877-5576-9825</t>
  </si>
  <si>
    <t>0812-3345-6791</t>
  </si>
  <si>
    <t>0812-3450-081</t>
  </si>
  <si>
    <t>0822-2321-0814</t>
  </si>
  <si>
    <t>0821-7220-8858</t>
  </si>
  <si>
    <t>0858-5960-1738</t>
  </si>
  <si>
    <t>0877-5576-982</t>
  </si>
  <si>
    <t>0853-3171-7989</t>
  </si>
  <si>
    <t>+62 898-0427-046</t>
  </si>
  <si>
    <t>+62 813-3616-9996</t>
  </si>
  <si>
    <t>+62 812-3450-081</t>
  </si>
  <si>
    <t>+62 852-0497-7789</t>
  </si>
  <si>
    <t>08113509952</t>
  </si>
  <si>
    <t>085236444455</t>
  </si>
  <si>
    <t>085331717989</t>
  </si>
  <si>
    <t>082331940020</t>
  </si>
  <si>
    <t>082232561779</t>
  </si>
  <si>
    <t>083130470285</t>
  </si>
  <si>
    <t>082232941996</t>
  </si>
  <si>
    <t>081330776591</t>
  </si>
  <si>
    <t>083852354718</t>
  </si>
  <si>
    <t>0895330137621</t>
  </si>
  <si>
    <t>082245050076</t>
  </si>
  <si>
    <t>085236370633</t>
  </si>
  <si>
    <t>08998608497</t>
  </si>
  <si>
    <t>081233390309</t>
  </si>
  <si>
    <t>085859601738</t>
  </si>
  <si>
    <t>085706731459</t>
  </si>
  <si>
    <t>085102432769</t>
  </si>
  <si>
    <t>082139831330</t>
  </si>
  <si>
    <t>Amanda Mutiara</t>
  </si>
  <si>
    <t>Pengaduan terkait produk Inda AMDK CV. Khadafi Jaya dan implementasi GMP CPPOB dari sarana tsb, dan juga proses produksi kulit sapi tidak terdaftar di belakang sarana</t>
  </si>
  <si>
    <t>Ybs melaporkan terkait produk Inda AMDK CV. Khadafi Jaya yang memiliki kemasan yang berbeda dengan yang terdaftar di BPOM. Produk tersebut juga tidak memiliki kode produksi dan masa kedaluwarsa pada kemasan primer. Selain itu, ybs juga meminta dilakukannya pengecekan terkait GMP dan CPPOB pada sarana tersebut. Ybs juga melaporkan adanya proses produksi kulit sapi di belakang sarana AMDK CV. Khadafi Jaya dan tidak terdaftar</t>
  </si>
  <si>
    <t>Tempat penggilingan daging yang terpisah dari tempat produksi</t>
  </si>
  <si>
    <t>Ybs menanyakan terkait tempat penggilingan daging yang terpisah dari tempat produksi</t>
  </si>
  <si>
    <t>Registrasi produk bakso frozen</t>
  </si>
  <si>
    <t>Ybs menanyakan cara registrasi produk bakso frozen, namun penggilingan ybs di luar tempat produksi</t>
  </si>
  <si>
    <t>Surat rekomendasi sebagai pemohon notifikasi dari Kepala UPT BPOM setempat</t>
  </si>
  <si>
    <t>Ybs menanyakan cara mengajukan surat rekomendasi sebagai pemohon notifikasi dari Kepala UPT BPOM setempat</t>
  </si>
  <si>
    <t>Regulasi penulisan etiket obat terbaru</t>
  </si>
  <si>
    <t>Ybs menanyakan terkait regulasi penulisan etiket obat terbaru mengenai obat luar</t>
  </si>
  <si>
    <t>Cara pembayaran SPB Pengajuan Denah Industri Kosmetika</t>
  </si>
  <si>
    <t>Ybs menanyakan cara pembayaran SPB Pengajuan Denah Industri Kosmetika</t>
  </si>
  <si>
    <t>Registrasi produk repacking kosmetika parfum</t>
  </si>
  <si>
    <t>Ybs ingin mendaftarkan produk repacking kosmetika parfum dan ybs sudah melakukan pengajuan izin edar di OSS</t>
  </si>
  <si>
    <t>Beban pajak 11% untuk pendaftaran tiap produk</t>
  </si>
  <si>
    <t>Ybs menanyakan terkait beban pajak 11% untuk pendaftaran tiap produk</t>
  </si>
  <si>
    <t>Putu Shintya</t>
  </si>
  <si>
    <t>Contoh video denah industri kosmetika</t>
  </si>
  <si>
    <t>Ybs meminta contoh berupa video mengenai denah industri kosmetika</t>
  </si>
  <si>
    <t>Registrasi produk kosmetika minyak kemiri</t>
  </si>
  <si>
    <t>Ybs menanyakan cara registrasi produk kosmetika minyak kemiri</t>
  </si>
  <si>
    <t>Registrasi produk sayuran beku dengan bumbu terpisah yang sudah terdaftar MD</t>
  </si>
  <si>
    <t>Ybs ingin menanyakan terkait registrasi produk sayuran beku dengan bumbu terpisah yang sudah terdaftar MD</t>
  </si>
  <si>
    <t>Registrasi produk kosmetika parfum</t>
  </si>
  <si>
    <t>Ybs ingin melakukan pendaftaran produk kosmetika parfum</t>
  </si>
  <si>
    <t>Konsultasi CAPA dalam rangka Penerbitan Surat Rekomendasi Pemohon Notifikasi bagian SOP Penerimaan, SOP Penyimpanan, SOP Penanganan Keluhan, SOP Penarikan, SOP Pemusnahan, SOP Pembersihan Sarana dan SOP Pengendalian Hama</t>
  </si>
  <si>
    <t>Tiara Dimas</t>
  </si>
  <si>
    <t>Ida Farida</t>
  </si>
  <si>
    <t>Konsultasi CAPA dalam rangka Penerbitan Surat Rekomendasi Pemohon Notifikasi bagian SOP Penanganan sampel pertinggal, form penanganan sampel pertinggal, SOP Penanganan Produk Kembalian, SOP Pengadaan, dan Kartu Stok</t>
  </si>
  <si>
    <t>Pendaftaran produk AMDK di akun eregRBA</t>
  </si>
  <si>
    <t>Permintaan bukti bahwa ybs bekerja di perusahaan AMDK dan menguruskan izin edar di BPOM untuk AMDK tersebut</t>
  </si>
  <si>
    <t>Ika Rizki</t>
  </si>
  <si>
    <t>Proses pendaftaran izin edar kosmetika</t>
  </si>
  <si>
    <t>Konsumen menanyakan proses untuk mendapatkan izin edar produk kosmetika jenis parfum. Saat ini konsumen memiliki usaha pembuatan parfum yang berasal dari bibit parfum.</t>
  </si>
  <si>
    <t>Yusita Harminingsih</t>
  </si>
  <si>
    <t>upload dokumen di sistem esertifikasi</t>
  </si>
  <si>
    <t>konsultasi terkait penilaian mandiri dan upload dokumen di esertifikasi</t>
  </si>
  <si>
    <t>Ayu Safitri</t>
  </si>
  <si>
    <t>Pendaftaran izin edar pangan olahan</t>
  </si>
  <si>
    <t>Konsumen menanyakan proses pendaftaran produk pangan olahan ayam ungkep yang disimpan beku. Saat ini konsumen belum memiliki NIB.</t>
  </si>
  <si>
    <t>konsultasi pendaftaran pangan di BPOM</t>
  </si>
  <si>
    <t>Bagimanacara pendaftaran pangan tepung bumbu di BPOM?</t>
  </si>
  <si>
    <t>konsultai ereg rba</t>
  </si>
  <si>
    <t>upload dokumen evaluasi di ereg rba</t>
  </si>
  <si>
    <t>Registrasi Pangan</t>
  </si>
  <si>
    <t>Konsultasi alur registrasi pangan (produk minuman temulawak berkarbonasi)</t>
  </si>
  <si>
    <t>Permintaan saksi ahli</t>
  </si>
  <si>
    <t>Registrasi Minuman Botanikal dan Sari Buah</t>
  </si>
  <si>
    <t>Bagaimana cara registrasi Minuman Botanikal dan Sari Buah?</t>
  </si>
  <si>
    <t>Konsultasi denah</t>
  </si>
  <si>
    <t>Konsultasi denah industri pangan roti maryam (UMKM)</t>
  </si>
  <si>
    <t>Konsultasi pengajuan variasi gramasi pada ereg</t>
  </si>
  <si>
    <t>tidak paham pengajuan variasi gramasi pada ereg</t>
  </si>
  <si>
    <t>konsultasi hasil evaluasi ereg rba</t>
  </si>
  <si>
    <t>tidak paham tentang hasil evaluasi ereg rba</t>
  </si>
  <si>
    <t>Konsultasi ereg rba</t>
  </si>
  <si>
    <t>tidak mengerti hasil evaluasi ereg rba?</t>
  </si>
  <si>
    <t>konsultasi pendaftaran PIRT</t>
  </si>
  <si>
    <t>Bagaimana cara registrasi SPP-IRT?</t>
  </si>
  <si>
    <t>Konsultasi cara mendapatkan ID izin oss</t>
  </si>
  <si>
    <t>pengisian data di E-Registration untuk slide Daftar produk pangan kami telah upload data-data/dokumen lainnya, untuk pengisian proses data ada Izin OSS cara pengisian izin oss bagaimana ?</t>
  </si>
  <si>
    <t>Konsultasi CAPA</t>
  </si>
  <si>
    <t>terkait form capa itu format excel sekaligus lampiran"nya ?</t>
  </si>
  <si>
    <t>konsultasi merubah variasi berat</t>
  </si>
  <si>
    <t>kesulitan merubah variasi berat, mohon bimbingannya</t>
  </si>
  <si>
    <t>kami sudah melakukan revisi apa kami bisa konsultasi ke kantor hari ini?</t>
  </si>
  <si>
    <t>Proses sertifikasi CPOTB CV. Herbal Indonesia</t>
  </si>
  <si>
    <t>Konsumen menanyakan proses evaluasi CAPA dari proses sertifikasi CPOTB CV. Herbal Indonesia. Saat ini posisi di sistem e-sertifikasi masih di evaluator BPOM Jember.</t>
  </si>
  <si>
    <t>Desk CAPA SPA CPKB</t>
  </si>
  <si>
    <t>Pengawasan depo air minum isi ulang</t>
  </si>
  <si>
    <t>Instansi apa yang melakukan pengawasan terhadap depo air minum isi ulang?</t>
  </si>
  <si>
    <t>Regulasi terkait etiket biru produk kosmetika racikan</t>
  </si>
  <si>
    <t>Ybs menanyakan terkait regulasi terkait etiket biru produk kosmetika racikan, dikarenakan klinik dr. Kake disidak oleh pihak Kepolisian dan menanyakan Notifikasi produk kosmetika racikan</t>
  </si>
  <si>
    <t>Konsultasi layout denah produksi pangan olahan minuman botanikal</t>
  </si>
  <si>
    <t>Ybs ingin melakukan konsultasi layout denah produksi pangan olahan minuman botanikal</t>
  </si>
  <si>
    <t>Konsultasi pengisian profil perusahaan di e-sertifikasi untuk pengajuan denah</t>
  </si>
  <si>
    <t>Ybs melakukan konsultasi terkait pengisian profil perusahaan di e-sertifikasi untuk pengajuan denah</t>
  </si>
  <si>
    <t>Konsultasi terkait hasil evaluasi produk pada EREG RBA</t>
  </si>
  <si>
    <t>Ybs menanyakan hasil evaluasi produk pada EREG RBA</t>
  </si>
  <si>
    <t>Progress e-sertifikasi CPPOB</t>
  </si>
  <si>
    <t>Ybs menanyakan progress pengajuan e-sertifikasi CPPOB ybs</t>
  </si>
  <si>
    <t>Pengaduan terkait NIE fiktif pada produk kosmetika</t>
  </si>
  <si>
    <t>Ybs melakukan pengaduan terkait NA fiktif pada produk kosmetika body lotion BYMI.BEAUTYCARE yang dijual di Shopee (https://shp.ee/p8wb754). NA yang disebutkan pada produk tsb merupakan NA dari produk ybs. Ybs tidak melakukan pembelian produk tersebut, namun ketika ybs melakukan chat dengan penjual kosmetika tsb untuk meminta nomor BPOM produk, diberikan foto produk yang mencatut NA ybs. Ybs sudah memberikan link Shopee penjual, screenshot Instagram penjual, bukti foto produk yang mencatut NA ybs, bukti screenshot percakapan permintaan nomor BPOM. Ybs juga memberikan bukti Notifikasi produk ybs, dan screenshot akun notifkos produk ybs</t>
  </si>
  <si>
    <t>Registrasi repacking produk kosmetika</t>
  </si>
  <si>
    <t>Ybs menanyakan apakah diperbolehkan melakukan registrasi repacking produk kosmetika</t>
  </si>
  <si>
    <t>Alur pendaftaran EREG RBA</t>
  </si>
  <si>
    <t>Ybs telah melakukan registrasi akun perusahaan EREG RBA, dan masih menunggu verifikasi. Ybs menanyakan langkah selanjutnya dan hal lain yang perlu dipersiapkan</t>
  </si>
  <si>
    <t>Evaluasi produk di EREG RBA</t>
  </si>
  <si>
    <t>Ybs menanyakan status evaluasi ybs "Perlu Data Tambahan" pada akun EREG RBA</t>
  </si>
  <si>
    <t>Alur sertifikasi CPPOB di e-sertifikasi</t>
  </si>
  <si>
    <t>Ybs telah melakukan registrasi di e-sertifikasi, namun akun ybs masih dalam verifikasi.</t>
  </si>
  <si>
    <t>konsultasi penilaian mandiri</t>
  </si>
  <si>
    <t>cara pengisian form penilaian mandiri untuk pengajuan IP CPPOB</t>
  </si>
  <si>
    <t>Amanda Mutiara, Putu Shintya</t>
  </si>
  <si>
    <t>Tiara Dimas, Ida Farida</t>
  </si>
  <si>
    <t>Ika Rizki, Ida Farida</t>
  </si>
  <si>
    <t>Ika Rizki, Putu Shintya</t>
  </si>
  <si>
    <t>Tiara Dimas, Putu Shintya</t>
  </si>
  <si>
    <t>Ika Rizki, Tiara Dimas, Ida Farida</t>
  </si>
  <si>
    <t>Permintaan Informasi</t>
  </si>
  <si>
    <t>Shift 1</t>
  </si>
  <si>
    <t>Tidak</t>
  </si>
  <si>
    <t>Diberi informasi bahwa untuk melakukan pengaduan tersebut harus disertai dengan bukti dokumentasi. Terkait pengaduan produk, bisa dilengkapi dengan bukti produk dan bukti pembelian produk. Sedangkan, untuk pengaduan lainnya bisa dilengkapi dengan dokumentasi berupa video</t>
  </si>
  <si>
    <t>Telah dikonfirmasi dengan Pusat bahwa tidak apa untuk melakukan penggilingan daging beserta bumbu tidak pada tempat proses produksi</t>
  </si>
  <si>
    <t>Dijelaskan mengenai NIB dan NPWP serta dijelaskan dokumen persyaratan CPPOB. Selain itu, terkait penggilingan daging akan dikonfirmasi pada Pusat terlebih dahulu</t>
  </si>
  <si>
    <t>Diberi iinformasi mengenai surat rekomendasi sebagai pemohon notifikasi dari Kepala UPT BPOM setempat</t>
  </si>
  <si>
    <t>Untuk regulasi terkait label etiket obat bisa dilihat di Permenkes No.73 Tahun 2016 tentang Standar Pelayanan Kefarmasian di Apotek, mengatur tentang kegiatan dispensing obat. Sampai saat ini masih belum ada informasi tambahan terkait persyaratan etiket</t>
  </si>
  <si>
    <t>Dijelaskan mengenai cara pembayaran SPB Pengajuan Denah Industri Kosmetika</t>
  </si>
  <si>
    <t>Diberikan informasi bahwa ybs harus melakukan pengajuan denah terlebih dahulu. Dijelaskan juga terkait sertifikasi CPKB dan pengajuan notifikasi kosmetika. Selain itu, diinfokan mengenai TTK.</t>
  </si>
  <si>
    <t>Diberikan penjelasan bahwa untuk pendaftaran produk dikenai pembayaran PNBP</t>
  </si>
  <si>
    <t>Diberikan informasi bahwa Balai POM di Jember tidak memiliki contoh video industri kosmetika, namun diberikan contoh denah CPKB industri kosmetika. Selain itu, disarankan agar ybs dapat menggunakan komputer untuk pembuatan denah</t>
  </si>
  <si>
    <t>Diberikan informasi bahwa ybs harus memiliki NIB terlebih dahulu dan diarahkan untuk KBLI 20232</t>
  </si>
  <si>
    <t>Dijelaskan bahwa produk sayur beku didaftarkan melalui Kementan karena produk PSAT</t>
  </si>
  <si>
    <t>Diberikan informasi untuk menambahkan KBLI 20232 terlebih dahulu. Selain itu juga diinformasikan terkait persyaratan TTK, dan diinformasikan terkait pengajuan denah, sertifikasi CPKB, dan pengajuan notifikasi kosmetika. Disarankan kepada ybs untuk membuat denah dan mengkonsultasikan denah tsb terlebih dahulu sebelum diajukan di e-sertifikasi</t>
  </si>
  <si>
    <t>Diberikan bimbingan terkait SOP Penerimaan, SOP Penyimpanan, SOP Penanganan Keluhan, SOP Penarikan, SOP Pemusnahan, SOP Pembersihan Sarana dan SOP Pengendalian Hama</t>
  </si>
  <si>
    <t>Diberikan bimbingan terkait SOP Penanganan sampel pertinggal, form penanganan sampel pertinggal, SOP Penanganan Produk Kembalian, SOP Pengadaan, dan Kartu Stok</t>
  </si>
  <si>
    <t>Kepada konsumen diberikan panduan pendaftaran produk AMDK di eregRBA hingga pendaftaran terkirim</t>
  </si>
  <si>
    <t>Diberikan penjelasan bahwa untuk surat keterangan kerja diterbitkan oleh perusahaan tersebut, dan dari BPOM tidak dapat mengeluarkan surat keterangan tersebut</t>
  </si>
  <si>
    <t>Disampaikan kepada konsumen untuk melakukan pembuatan NIB dalam sistem oss.go.id sesuai dengan usaha pembuatan kosmetika. Dijelaskan kepada konsumen bahwa untuk industri kosmetika golongan B diperlukan penanggungjawab minimal Tenaga Teknis Kefarmasian dan diharapkan penanggungjawab memahami CPKB sebelum mengajukan proses sertifikasi CPKB.</t>
  </si>
  <si>
    <t>YBS dijelaskan terkait penilaian mandiri dan dibimbing untuk melakukan upload dokumen ke sistem esertifikasi, kemudian melakukan pengajuan IP CPPOB melalui esertifikasi</t>
  </si>
  <si>
    <t>Dijelaskan kepada konsumen proses pendaftaran izin edar pangan olahan dimulai dengan pembuatan NIB melalui oss.go.id. Setelah konsumen memilih KBLI yang sesuai dengan jenis produk ayam ungkep yaitu Industri Pengolahan dan Pengawetan Produk Daging dan Daging Unggas dapat dilanjutkan dengan pendaftaran IP-CPPOB. Disampaikan dokumen-dokumen yang diperlukan untuk pendaftaran IP-CPPOB melalui sistem e-sertifikasi.pom.go.id dan juga pendaftaran izin edar melalui ereg-rba.pom.go.id.</t>
  </si>
  <si>
    <t>DIjelaskan langkah pendaftaran pangan dan disarankan untuk membuat NIB terlebih dahulu</t>
  </si>
  <si>
    <t>Yang bersangkutan dibantu untuk mengupload dokumen ke erg rba</t>
  </si>
  <si>
    <t>Petugas menjelaskan alur registrasi pangan, mulai dari cara mendapatkan IP-CPPOB, registrasi di ereg-rba dan dokumen-dokumen yang dibutuhkan. Pelaku usaha diarahkan untuk juga melakukan konsultasi ke BBPOM Surabaya karena Probolinggo berada di wilayah kerja BBPOM Surabaya.</t>
  </si>
  <si>
    <t>memberikan keterangan sebagai saksi ahli terkait kasus penyalahgunaan trihexyphenidyl</t>
  </si>
  <si>
    <t>Petugas menjelaskan terkait alur registrasi pangan di BPOM, mulai dari proses untuk mendapatkan IP-CPPOB dan registrasi produk melalui ereg-rba</t>
  </si>
  <si>
    <t>Petugas memberikan konsultasi denah sesuai dengan prinsip CPPOB, menyesuaikan dengan ruangan yang dimiliki oleh pelaku usaha</t>
  </si>
  <si>
    <t>Yang bersangkutan dibantu untuk input dan upload data terkait pengajuan variasi gramasi pada ereg</t>
  </si>
  <si>
    <t>yang bersangkutan dijelaskan satu persatu maksud dari hasil evaluasi ereg rba</t>
  </si>
  <si>
    <t>silahkan diupload file NIB dan IP CPPOB yang kami kirimkan ya bu, pastikan nama file tidak ada tanda titik/koma/strip (./,-) saaat mengupload</t>
  </si>
  <si>
    <t>Selamat pagi Bapak/Ibu, untuk pendaftaran SPP-IRT dapat berkonsultasi ke Dinas Kesehatan 
atau dapat melihat panduannya pada link berikut : https://sppirt.pom.go.id/panduan</t>
  </si>
  <si>
    <t>Cara ambil kode Izin:
- Login akun OSS
- Klik PB UMKU
- Klik Permohonan Baru
- Cari KBLI yang ingin didaftarkan
- Klik Proses Perizinan Berusaha UMKU (Tombol warna hijau pada KBLI yang dipilih/yang akan didaftarkan)
- Klik Ajukan Perizinan Berusaha UMKU
- Pilih Jenis Perizinan Berusaha UMKU yang akan diajukanuntuk Risiko Penilaian Menengah Tinggi Wajib SNI : Sertifikat Persetujuan Pangan Olahan Wajib SNI 
- Pilih Kegiatan Usaha
- Pilih Seluruh
- Klik Lanjut (tombol warna biru pada bagian kanan bawah)
- ID Izin terbit
- Silahkan login ke Ereg RBA dan pilih aju yang akan disubmit/dikirim
- Klik Request Kode Izin
- Pilih salah satu ID Izin yang muncul
- Kirim/Submit aju</t>
  </si>
  <si>
    <t>Tidak perlu bu, cukup kirimkan tabel CAPA nya saja</t>
  </si>
  <si>
    <t>Jika ingin berkonsultasi langsung, dapat datang ke kantor pukul pada hari kamis tanggal 23 November</t>
  </si>
  <si>
    <t>bs konsultasi hr senin jam 9 dg membawa laptop, softfile form CAPA, softfile data dukung perbaikan (SOP dan foto). Untuk softfile SOP mohon utk dipisah masing2 SOP sesuai dg judulnya. Mohon jg utk PJT dpt hadir pada saat konsultasi</t>
  </si>
  <si>
    <t>Petugas layanan menyampaikan kepada evaluator untuk segera menyampaikan evaluasi CAPA CC. Herbal Indonesia melalui sistem e-sertifikasi.</t>
  </si>
  <si>
    <t>Dilakukan Desk CAPA SPA CPKB</t>
  </si>
  <si>
    <t>Pengawasan depo air minum isi ulang dilakukan oleh dinas kesehatan sebagai instansi yang mengeluarkan perizinannya. Namun, tidak menutup kemungkinan Badan POM juga melakukan sinergitas pengawasan dengan dinas kesehatan setempat.</t>
  </si>
  <si>
    <t>Diinformasikan bahwa petugas terkait sedang dinas luar, dan akan menginformasikan kembali terkait regulasi tsb</t>
  </si>
  <si>
    <t>Disarankan agar ybs membuat terlebih dahulu denahnya yang diinginkan, baru dapat dikonsultasikan pada petugas. Ybs ingin membuat tempat produksi minuman botanikal berukuran 3x3. Disarankan agar tempat produksi tertutup dan mudah dibersihkan. Selain itu, agar diberi tempat penyimpanan bahan baku, bahan kemas, dan produk jadi. Ybs ingin menyimpan bahan kemas dan bahan baku di gudang bahan kemas dan bahan baku produk OT, akan dikonfirmasi terlebih dahulu dengan petugas terkait</t>
  </si>
  <si>
    <t>Diberikan informasi terkait pengisian Lokasi, Penanggungjawab, Data SIK, Bentuk Sediaan, dan Data Fasilitas Sarana</t>
  </si>
  <si>
    <t>Penjelasan dari hasil evaluasi ybs adalah sebagai berikut:
2. Tambahkan komposisi Natrium Siklamat dan Asesulfam-K, persenannya dikosongkan atau di beri nol 
4. Foto perisa mocca Red Bell yang disertakan pada lembar komposisi mencatut NIE yang tidak terdaftar pada sistem. Namun, foto perisa mocca Red Bell yang ybs miliki mempunyai NIE yang terdaftar, sehingga disarankan agar ybs memasukkan foto perisa mocca yang ybs pakai dan bukan hasil download dari Google
5. Upload kembali foto kemasan natrium sakarin karena foto yg diupload tidak jelas 
6. Pada Natrium sakarin terdapat komposisi Asesulfam-K, maka diminta hasil uji Asesulfam-K. Jika belum ada hasil uji tersebut, silahkan untuk melakukan uji kadar Asesulfam-K</t>
  </si>
  <si>
    <t>Dikonfirmasi bahwa status pada e-sertifikasi ybs tertulis "Pengajuan", dan masih dievaluasi oleh petugas terkait</t>
  </si>
  <si>
    <t>Semua informassi dari ybs telah ditampung dan dikoordinasikan dengan Ketua Tim Infokom untuk dicek kelengkapan datanya</t>
  </si>
  <si>
    <t>Dijelaskan bahwa diperbolehkan melakukan repacking produk kosmetika dan diwajibkan untuk melakukan registrasi notifikasi produk tersebut</t>
  </si>
  <si>
    <t>Dijelaskan alur pendaftaran EREG RBA dan diberikan panduan terkait pendaftaran EREG RBA</t>
  </si>
  <si>
    <t>Dijelaskan bahwa data tambahan yang diperlukan dapat dilihat di detil log. Ybs telah melihat detil log dan masih kebingungan terkait hasil evaluasi yang diberikan, akan mengkonfirmasi kepada ybs setelah petugas menanyakan ke petugas terkait</t>
  </si>
  <si>
    <t>Dijelaskan pada ybs bahwa setelah verifikasi akun, ybs harus mengupload dokumen persyaratan CPPOB. Dijelaskan dokumen yang dibutuhkan dan contohnya</t>
  </si>
  <si>
    <t>diberikan arahan pengisian Form penilaian mandiri, dibantu untuk pengajuan di esertifikasi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</si>
</sst>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6" fillId="0" borderId="0" xfId="0" applyFont="1" applyProtection="1"/>
    <xf numFmtId="0" fontId="6" fillId="0" borderId="2" xfId="0" applyFont="1" applyBorder="1" applyAlignment="1" applyProtection="1">
      <alignment vertical="center"/>
    </xf>
    <xf numFmtId="0" fontId="6" fillId="0" borderId="3" xfId="0" applyFont="1" applyFill="1" applyBorder="1" applyAlignment="1" applyProtection="1">
      <alignment wrapText="1"/>
    </xf>
    <xf numFmtId="0" fontId="6" fillId="0" borderId="4" xfId="0" applyFont="1" applyFill="1" applyBorder="1" applyAlignment="1" applyProtection="1">
      <alignment wrapText="1"/>
    </xf>
    <xf numFmtId="0" fontId="5"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51"/>
  <sheetViews>
    <sheetView tabSelected="1" topLeftCell="A3" zoomScale="85" zoomScaleNormal="85" workbookViewId="0">
      <selection activeCell="AS11" sqref="AS11"/>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25.26953125" bestFit="1" customWidth="1"/>
    <col min="30" max="30" width="10.7265625" bestFit="1"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860</v>
      </c>
      <c r="C5" s="16"/>
      <c r="D5" s="16"/>
      <c r="E5" s="16" t="s">
        <v>861</v>
      </c>
      <c r="G5" s="16" t="s">
        <v>46</v>
      </c>
      <c r="H5" s="16" t="s">
        <v>536</v>
      </c>
      <c r="I5" s="16" t="s">
        <v>929</v>
      </c>
      <c r="J5" s="18" t="s">
        <v>953</v>
      </c>
      <c r="L5" t="s">
        <v>644</v>
      </c>
      <c r="AA5" s="16" t="s">
        <v>972</v>
      </c>
      <c r="AB5" s="16" t="s">
        <v>973</v>
      </c>
      <c r="AC5" s="16" t="s">
        <v>971</v>
      </c>
      <c r="AD5" s="16"/>
      <c r="AE5" s="16" t="s">
        <v>1071</v>
      </c>
      <c r="AF5" s="16" t="s">
        <v>647</v>
      </c>
      <c r="AG5" s="16" t="s">
        <v>665</v>
      </c>
      <c r="AI5" s="21" t="s">
        <v>1072</v>
      </c>
      <c r="AJ5" s="16" t="s">
        <v>668</v>
      </c>
      <c r="AK5" s="16" t="s">
        <v>691</v>
      </c>
      <c r="AL5" s="22" t="s">
        <v>1073</v>
      </c>
      <c r="AW5" s="20" t="s">
        <v>1074</v>
      </c>
      <c r="AY5" s="23" t="s">
        <v>971</v>
      </c>
      <c r="AZ5" s="16" t="s">
        <v>971</v>
      </c>
      <c r="BA5" s="16" t="s">
        <v>665</v>
      </c>
    </row>
    <row r="6" spans="1:53" ht="15" customHeight="1" thickBot="1" x14ac:dyDescent="0.4">
      <c r="A6" s="16" t="s">
        <v>821</v>
      </c>
      <c r="B6" s="16" t="s">
        <v>859</v>
      </c>
      <c r="C6" s="16"/>
      <c r="D6" s="16"/>
      <c r="E6" s="16" t="s">
        <v>862</v>
      </c>
      <c r="G6" s="16" t="s">
        <v>46</v>
      </c>
      <c r="H6" s="16" t="s">
        <v>536</v>
      </c>
      <c r="I6" s="16" t="s">
        <v>929</v>
      </c>
      <c r="J6" s="18" t="s">
        <v>954</v>
      </c>
      <c r="L6" t="s">
        <v>640</v>
      </c>
      <c r="AA6" s="16" t="s">
        <v>974</v>
      </c>
      <c r="AB6" s="16" t="s">
        <v>975</v>
      </c>
      <c r="AC6" s="16" t="s">
        <v>971</v>
      </c>
      <c r="AD6" s="16"/>
      <c r="AE6" s="16" t="s">
        <v>1071</v>
      </c>
      <c r="AF6" s="16" t="s">
        <v>647</v>
      </c>
      <c r="AG6" s="16" t="s">
        <v>665</v>
      </c>
      <c r="AI6" s="21" t="s">
        <v>1072</v>
      </c>
      <c r="AJ6" s="16" t="s">
        <v>668</v>
      </c>
      <c r="AK6" s="16" t="s">
        <v>692</v>
      </c>
      <c r="AL6" s="22" t="s">
        <v>1073</v>
      </c>
      <c r="AW6" s="20" t="s">
        <v>1075</v>
      </c>
      <c r="AY6" s="23" t="s">
        <v>971</v>
      </c>
      <c r="AZ6" s="16" t="s">
        <v>971</v>
      </c>
      <c r="BA6" s="16" t="s">
        <v>665</v>
      </c>
    </row>
    <row r="7" spans="1:53" ht="15" customHeight="1" thickBot="1" x14ac:dyDescent="0.4">
      <c r="A7" s="16" t="s">
        <v>821</v>
      </c>
      <c r="B7" s="16" t="s">
        <v>859</v>
      </c>
      <c r="C7" s="16"/>
      <c r="D7" s="16"/>
      <c r="E7" s="16" t="s">
        <v>863</v>
      </c>
      <c r="G7" s="16" t="s">
        <v>46</v>
      </c>
      <c r="H7" s="16" t="s">
        <v>536</v>
      </c>
      <c r="I7" s="16" t="s">
        <v>929</v>
      </c>
      <c r="J7" s="18" t="s">
        <v>954</v>
      </c>
      <c r="L7" t="s">
        <v>640</v>
      </c>
      <c r="AA7" s="16" t="s">
        <v>976</v>
      </c>
      <c r="AB7" s="16" t="s">
        <v>977</v>
      </c>
      <c r="AC7" s="16" t="s">
        <v>971</v>
      </c>
      <c r="AD7" s="16"/>
      <c r="AE7" s="16" t="s">
        <v>1071</v>
      </c>
      <c r="AF7" s="16" t="s">
        <v>647</v>
      </c>
      <c r="AG7" s="16" t="s">
        <v>656</v>
      </c>
      <c r="AI7" s="21" t="s">
        <v>1072</v>
      </c>
      <c r="AJ7" s="16" t="s">
        <v>668</v>
      </c>
      <c r="AK7" s="16" t="s">
        <v>694</v>
      </c>
      <c r="AL7" s="22" t="s">
        <v>1073</v>
      </c>
      <c r="AW7" s="20" t="s">
        <v>1076</v>
      </c>
      <c r="AY7" s="23" t="s">
        <v>971</v>
      </c>
      <c r="AZ7" s="16" t="s">
        <v>971</v>
      </c>
      <c r="BA7" s="16" t="s">
        <v>656</v>
      </c>
    </row>
    <row r="8" spans="1:53" ht="15" customHeight="1" thickBot="1" x14ac:dyDescent="0.4">
      <c r="A8" s="16" t="s">
        <v>822</v>
      </c>
      <c r="B8" s="16" t="s">
        <v>860</v>
      </c>
      <c r="C8" s="16"/>
      <c r="D8" s="16"/>
      <c r="E8" s="16" t="s">
        <v>864</v>
      </c>
      <c r="G8" s="16" t="s">
        <v>46</v>
      </c>
      <c r="H8" s="16" t="s">
        <v>536</v>
      </c>
      <c r="I8" s="16" t="s">
        <v>929</v>
      </c>
      <c r="J8" s="18" t="s">
        <v>933</v>
      </c>
      <c r="L8" t="s">
        <v>636</v>
      </c>
      <c r="AA8" s="16" t="s">
        <v>978</v>
      </c>
      <c r="AB8" s="16" t="s">
        <v>979</v>
      </c>
      <c r="AC8" s="16" t="s">
        <v>971</v>
      </c>
      <c r="AD8" s="16"/>
      <c r="AE8" s="16" t="s">
        <v>1071</v>
      </c>
      <c r="AF8" s="16" t="s">
        <v>649</v>
      </c>
      <c r="AG8" s="16" t="s">
        <v>665</v>
      </c>
      <c r="AI8" s="21" t="s">
        <v>1072</v>
      </c>
      <c r="AJ8" s="16" t="s">
        <v>668</v>
      </c>
      <c r="AK8" s="16" t="s">
        <v>694</v>
      </c>
      <c r="AL8" s="22" t="s">
        <v>1073</v>
      </c>
      <c r="AW8" s="20" t="s">
        <v>1077</v>
      </c>
      <c r="AY8" s="23" t="s">
        <v>971</v>
      </c>
      <c r="AZ8" s="16" t="s">
        <v>971</v>
      </c>
      <c r="BA8" s="16" t="s">
        <v>665</v>
      </c>
    </row>
    <row r="9" spans="1:53" ht="15" customHeight="1" thickBot="1" x14ac:dyDescent="0.4">
      <c r="A9" s="16" t="s">
        <v>822</v>
      </c>
      <c r="B9" s="16" t="s">
        <v>859</v>
      </c>
      <c r="C9" s="16"/>
      <c r="D9" s="16"/>
      <c r="E9" s="16" t="s">
        <v>864</v>
      </c>
      <c r="G9" s="16" t="s">
        <v>46</v>
      </c>
      <c r="H9" s="16" t="s">
        <v>536</v>
      </c>
      <c r="I9" s="16" t="s">
        <v>929</v>
      </c>
      <c r="J9" s="18" t="s">
        <v>933</v>
      </c>
      <c r="L9" t="s">
        <v>636</v>
      </c>
      <c r="AA9" s="16" t="s">
        <v>980</v>
      </c>
      <c r="AB9" s="16" t="s">
        <v>981</v>
      </c>
      <c r="AC9" s="16" t="s">
        <v>971</v>
      </c>
      <c r="AD9" s="16"/>
      <c r="AE9" s="16" t="s">
        <v>1071</v>
      </c>
      <c r="AF9" s="16" t="s">
        <v>646</v>
      </c>
      <c r="AG9" s="16" t="s">
        <v>665</v>
      </c>
      <c r="AI9" s="21" t="s">
        <v>1072</v>
      </c>
      <c r="AJ9" s="20" t="s">
        <v>670</v>
      </c>
      <c r="AK9" s="19" t="s">
        <v>688</v>
      </c>
      <c r="AL9" s="22" t="s">
        <v>1073</v>
      </c>
      <c r="AW9" s="20" t="s">
        <v>1078</v>
      </c>
      <c r="AY9" s="23" t="s">
        <v>971</v>
      </c>
      <c r="AZ9" s="16" t="s">
        <v>971</v>
      </c>
      <c r="BA9" s="16" t="s">
        <v>665</v>
      </c>
    </row>
    <row r="10" spans="1:53" ht="15" customHeight="1" thickBot="1" x14ac:dyDescent="0.4">
      <c r="A10" s="16" t="s">
        <v>823</v>
      </c>
      <c r="B10" s="16" t="s">
        <v>860</v>
      </c>
      <c r="C10" s="16"/>
      <c r="D10" s="16"/>
      <c r="E10" s="16" t="s">
        <v>865</v>
      </c>
      <c r="G10" s="16" t="s">
        <v>46</v>
      </c>
      <c r="H10" s="16" t="s">
        <v>536</v>
      </c>
      <c r="I10" s="16" t="s">
        <v>929</v>
      </c>
      <c r="J10" s="18" t="s">
        <v>934</v>
      </c>
      <c r="L10" t="s">
        <v>640</v>
      </c>
      <c r="AA10" s="16" t="s">
        <v>982</v>
      </c>
      <c r="AB10" s="16" t="s">
        <v>983</v>
      </c>
      <c r="AC10" s="16" t="s">
        <v>971</v>
      </c>
      <c r="AD10" s="16"/>
      <c r="AE10" s="16" t="s">
        <v>1071</v>
      </c>
      <c r="AF10" s="16" t="s">
        <v>649</v>
      </c>
      <c r="AG10" s="16" t="s">
        <v>665</v>
      </c>
      <c r="AI10" s="21" t="s">
        <v>1072</v>
      </c>
      <c r="AJ10" s="16" t="s">
        <v>668</v>
      </c>
      <c r="AK10" s="16" t="s">
        <v>694</v>
      </c>
      <c r="AL10" s="22" t="s">
        <v>1073</v>
      </c>
      <c r="AW10" s="20" t="s">
        <v>1079</v>
      </c>
      <c r="AY10" s="23" t="s">
        <v>971</v>
      </c>
      <c r="AZ10" s="16" t="s">
        <v>971</v>
      </c>
      <c r="BA10" s="16" t="s">
        <v>665</v>
      </c>
    </row>
    <row r="11" spans="1:53" ht="15" customHeight="1" thickBot="1" x14ac:dyDescent="0.4">
      <c r="A11" s="16" t="s">
        <v>824</v>
      </c>
      <c r="B11" s="16" t="s">
        <v>859</v>
      </c>
      <c r="C11" s="16"/>
      <c r="D11" s="16"/>
      <c r="E11" s="16" t="s">
        <v>866</v>
      </c>
      <c r="G11" s="16" t="s">
        <v>46</v>
      </c>
      <c r="H11" s="16" t="s">
        <v>536</v>
      </c>
      <c r="I11" s="16" t="s">
        <v>929</v>
      </c>
      <c r="J11" s="18" t="s">
        <v>935</v>
      </c>
      <c r="L11" t="s">
        <v>640</v>
      </c>
      <c r="AA11" s="16" t="s">
        <v>984</v>
      </c>
      <c r="AB11" s="16" t="s">
        <v>985</v>
      </c>
      <c r="AC11" s="16" t="s">
        <v>971</v>
      </c>
      <c r="AD11" s="16"/>
      <c r="AE11" s="16" t="s">
        <v>1071</v>
      </c>
      <c r="AF11" s="16" t="s">
        <v>649</v>
      </c>
      <c r="AG11" s="16" t="s">
        <v>665</v>
      </c>
      <c r="AI11" s="21" t="s">
        <v>1072</v>
      </c>
      <c r="AJ11" s="16" t="s">
        <v>668</v>
      </c>
      <c r="AK11" s="16" t="s">
        <v>694</v>
      </c>
      <c r="AL11" s="22" t="s">
        <v>1073</v>
      </c>
      <c r="AW11" s="20" t="s">
        <v>1080</v>
      </c>
      <c r="AY11" s="23" t="s">
        <v>971</v>
      </c>
      <c r="AZ11" s="16" t="s">
        <v>971</v>
      </c>
      <c r="BA11" s="16" t="s">
        <v>665</v>
      </c>
    </row>
    <row r="12" spans="1:53" ht="15" customHeight="1" thickBot="1" x14ac:dyDescent="0.4">
      <c r="A12" s="16" t="s">
        <v>825</v>
      </c>
      <c r="B12" s="16" t="s">
        <v>860</v>
      </c>
      <c r="C12" s="16" t="s">
        <v>867</v>
      </c>
      <c r="D12" s="16"/>
      <c r="E12" s="16" t="s">
        <v>868</v>
      </c>
      <c r="G12" s="16" t="s">
        <v>46</v>
      </c>
      <c r="H12" s="16" t="s">
        <v>536</v>
      </c>
      <c r="I12" s="20" t="s">
        <v>930</v>
      </c>
      <c r="J12" s="18" t="s">
        <v>936</v>
      </c>
      <c r="L12" t="s">
        <v>636</v>
      </c>
      <c r="AA12" s="16" t="s">
        <v>986</v>
      </c>
      <c r="AB12" s="16" t="s">
        <v>987</v>
      </c>
      <c r="AC12" s="16" t="s">
        <v>1065</v>
      </c>
      <c r="AD12" s="16"/>
      <c r="AE12" s="16" t="s">
        <v>1071</v>
      </c>
      <c r="AF12" s="16" t="s">
        <v>647</v>
      </c>
      <c r="AG12" s="16" t="s">
        <v>665</v>
      </c>
      <c r="AI12" s="21" t="s">
        <v>1072</v>
      </c>
      <c r="AJ12" s="16" t="s">
        <v>668</v>
      </c>
      <c r="AK12" s="16" t="s">
        <v>694</v>
      </c>
      <c r="AL12" s="22" t="s">
        <v>1073</v>
      </c>
      <c r="AW12" s="20" t="s">
        <v>1081</v>
      </c>
      <c r="AY12" s="23" t="s">
        <v>971</v>
      </c>
      <c r="AZ12" s="16" t="s">
        <v>1065</v>
      </c>
      <c r="BA12" s="16" t="s">
        <v>665</v>
      </c>
    </row>
    <row r="13" spans="1:53" ht="15" customHeight="1" thickBot="1" x14ac:dyDescent="0.4">
      <c r="A13" s="16" t="s">
        <v>826</v>
      </c>
      <c r="B13" s="16" t="s">
        <v>859</v>
      </c>
      <c r="C13" s="16"/>
      <c r="D13" s="16"/>
      <c r="E13" s="16" t="s">
        <v>869</v>
      </c>
      <c r="G13" s="16" t="s">
        <v>46</v>
      </c>
      <c r="H13" s="16" t="s">
        <v>536</v>
      </c>
      <c r="I13" s="20" t="s">
        <v>931</v>
      </c>
      <c r="J13" s="18" t="s">
        <v>937</v>
      </c>
      <c r="L13" t="s">
        <v>640</v>
      </c>
      <c r="AA13" s="16" t="s">
        <v>989</v>
      </c>
      <c r="AB13" s="16" t="s">
        <v>990</v>
      </c>
      <c r="AC13" s="16" t="s">
        <v>971</v>
      </c>
      <c r="AD13" s="16"/>
      <c r="AE13" s="16" t="s">
        <v>1071</v>
      </c>
      <c r="AF13" s="16" t="s">
        <v>649</v>
      </c>
      <c r="AG13" s="16" t="s">
        <v>665</v>
      </c>
      <c r="AI13" s="21" t="s">
        <v>1072</v>
      </c>
      <c r="AJ13" s="16" t="s">
        <v>668</v>
      </c>
      <c r="AK13" s="16" t="s">
        <v>692</v>
      </c>
      <c r="AL13" s="22" t="s">
        <v>1073</v>
      </c>
      <c r="AW13" s="20" t="s">
        <v>1082</v>
      </c>
      <c r="AY13" s="23" t="s">
        <v>971</v>
      </c>
      <c r="AZ13" s="16" t="s">
        <v>971</v>
      </c>
      <c r="BA13" s="16" t="s">
        <v>665</v>
      </c>
    </row>
    <row r="14" spans="1:53" ht="15" customHeight="1" thickBot="1" x14ac:dyDescent="0.4">
      <c r="A14" s="16" t="s">
        <v>826</v>
      </c>
      <c r="B14" s="16" t="s">
        <v>859</v>
      </c>
      <c r="C14" s="16"/>
      <c r="D14" s="16"/>
      <c r="E14" s="16" t="s">
        <v>869</v>
      </c>
      <c r="G14" s="16" t="s">
        <v>46</v>
      </c>
      <c r="H14" s="16" t="s">
        <v>536</v>
      </c>
      <c r="I14" s="20" t="s">
        <v>931</v>
      </c>
      <c r="J14" s="18" t="s">
        <v>937</v>
      </c>
      <c r="L14" t="s">
        <v>640</v>
      </c>
      <c r="AA14" s="16" t="s">
        <v>991</v>
      </c>
      <c r="AB14" s="16" t="s">
        <v>992</v>
      </c>
      <c r="AC14" s="16" t="s">
        <v>971</v>
      </c>
      <c r="AD14" s="16"/>
      <c r="AE14" s="16" t="s">
        <v>1071</v>
      </c>
      <c r="AF14" s="16" t="s">
        <v>649</v>
      </c>
      <c r="AG14" s="16" t="s">
        <v>665</v>
      </c>
      <c r="AI14" s="21" t="s">
        <v>1072</v>
      </c>
      <c r="AJ14" s="16" t="s">
        <v>668</v>
      </c>
      <c r="AK14" s="16" t="s">
        <v>694</v>
      </c>
      <c r="AL14" s="22" t="s">
        <v>1073</v>
      </c>
      <c r="AW14" s="20" t="s">
        <v>1083</v>
      </c>
      <c r="AY14" s="23" t="s">
        <v>971</v>
      </c>
      <c r="AZ14" s="16" t="s">
        <v>971</v>
      </c>
      <c r="BA14" s="16" t="s">
        <v>665</v>
      </c>
    </row>
    <row r="15" spans="1:53" ht="15" customHeight="1" thickBot="1" x14ac:dyDescent="0.4">
      <c r="A15" s="16" t="s">
        <v>827</v>
      </c>
      <c r="B15" s="16" t="s">
        <v>860</v>
      </c>
      <c r="C15" s="16" t="s">
        <v>870</v>
      </c>
      <c r="D15" s="16"/>
      <c r="E15" s="16" t="s">
        <v>586</v>
      </c>
      <c r="G15" s="16" t="s">
        <v>46</v>
      </c>
      <c r="H15" s="16" t="s">
        <v>536</v>
      </c>
      <c r="I15" s="16" t="s">
        <v>929</v>
      </c>
      <c r="J15" s="18" t="s">
        <v>938</v>
      </c>
      <c r="L15" t="s">
        <v>636</v>
      </c>
      <c r="AA15" s="16" t="s">
        <v>993</v>
      </c>
      <c r="AB15" s="16" t="s">
        <v>994</v>
      </c>
      <c r="AC15" s="16" t="s">
        <v>1065</v>
      </c>
      <c r="AD15" s="16"/>
      <c r="AE15" s="16" t="s">
        <v>1071</v>
      </c>
      <c r="AF15" s="16" t="s">
        <v>647</v>
      </c>
      <c r="AG15" s="16" t="s">
        <v>665</v>
      </c>
      <c r="AI15" s="21" t="s">
        <v>1072</v>
      </c>
      <c r="AJ15" s="16" t="s">
        <v>668</v>
      </c>
      <c r="AK15" s="16" t="s">
        <v>694</v>
      </c>
      <c r="AL15" s="22" t="s">
        <v>1073</v>
      </c>
      <c r="AW15" s="20" t="s">
        <v>1084</v>
      </c>
      <c r="AY15" s="23" t="s">
        <v>971</v>
      </c>
      <c r="AZ15" s="16" t="s">
        <v>1065</v>
      </c>
      <c r="BA15" s="16" t="s">
        <v>665</v>
      </c>
    </row>
    <row r="16" spans="1:53" ht="15" customHeight="1" thickBot="1" x14ac:dyDescent="0.4">
      <c r="A16" s="16" t="s">
        <v>828</v>
      </c>
      <c r="B16" s="16" t="s">
        <v>860</v>
      </c>
      <c r="C16" s="16"/>
      <c r="D16" s="16"/>
      <c r="E16" s="16" t="s">
        <v>871</v>
      </c>
      <c r="G16" s="16" t="s">
        <v>46</v>
      </c>
      <c r="H16" s="16" t="s">
        <v>536</v>
      </c>
      <c r="I16" s="20" t="s">
        <v>930</v>
      </c>
      <c r="J16" s="18" t="s">
        <v>939</v>
      </c>
      <c r="L16" t="s">
        <v>640</v>
      </c>
      <c r="M16">
        <v>35</v>
      </c>
      <c r="AA16" s="16" t="s">
        <v>995</v>
      </c>
      <c r="AB16" s="16" t="s">
        <v>996</v>
      </c>
      <c r="AC16" s="16" t="s">
        <v>971</v>
      </c>
      <c r="AD16" s="16"/>
      <c r="AE16" s="16" t="s">
        <v>1071</v>
      </c>
      <c r="AF16" s="16" t="s">
        <v>649</v>
      </c>
      <c r="AG16" s="16" t="s">
        <v>665</v>
      </c>
      <c r="AI16" s="21" t="s">
        <v>1072</v>
      </c>
      <c r="AJ16" s="16" t="s">
        <v>668</v>
      </c>
      <c r="AK16" s="16" t="s">
        <v>694</v>
      </c>
      <c r="AL16" s="22" t="s">
        <v>1073</v>
      </c>
      <c r="AW16" s="20" t="s">
        <v>1085</v>
      </c>
      <c r="AY16" s="23" t="s">
        <v>971</v>
      </c>
      <c r="AZ16" s="16" t="s">
        <v>971</v>
      </c>
      <c r="BA16" s="16" t="s">
        <v>665</v>
      </c>
    </row>
    <row r="17" spans="1:53" ht="15" customHeight="1" thickBot="1" x14ac:dyDescent="0.4">
      <c r="A17" s="16" t="s">
        <v>829</v>
      </c>
      <c r="B17" s="16" t="s">
        <v>860</v>
      </c>
      <c r="C17" s="16" t="s">
        <v>872</v>
      </c>
      <c r="D17" s="16"/>
      <c r="E17" s="16" t="s">
        <v>873</v>
      </c>
      <c r="G17" s="16" t="s">
        <v>46</v>
      </c>
      <c r="H17" s="16" t="s">
        <v>536</v>
      </c>
      <c r="I17" s="16" t="s">
        <v>929</v>
      </c>
      <c r="J17" s="18" t="s">
        <v>955</v>
      </c>
      <c r="L17" t="s">
        <v>636</v>
      </c>
      <c r="AA17" s="16" t="s">
        <v>997</v>
      </c>
      <c r="AB17" s="16" t="s">
        <v>997</v>
      </c>
      <c r="AC17" s="16" t="s">
        <v>1066</v>
      </c>
      <c r="AD17" s="16"/>
      <c r="AE17" s="16" t="s">
        <v>1071</v>
      </c>
      <c r="AF17" s="16" t="s">
        <v>649</v>
      </c>
      <c r="AG17" s="16" t="s">
        <v>656</v>
      </c>
      <c r="AI17" s="21" t="s">
        <v>1072</v>
      </c>
      <c r="AJ17" s="16" t="s">
        <v>668</v>
      </c>
      <c r="AK17" s="16" t="s">
        <v>692</v>
      </c>
      <c r="AL17" s="22" t="s">
        <v>1073</v>
      </c>
      <c r="AW17" s="20" t="s">
        <v>1086</v>
      </c>
      <c r="AY17" s="23" t="s">
        <v>971</v>
      </c>
      <c r="AZ17" s="16" t="s">
        <v>1066</v>
      </c>
      <c r="BA17" s="16" t="s">
        <v>656</v>
      </c>
    </row>
    <row r="18" spans="1:53" ht="15" customHeight="1" thickBot="1" x14ac:dyDescent="0.4">
      <c r="A18" s="16" t="s">
        <v>830</v>
      </c>
      <c r="B18" s="16" t="s">
        <v>859</v>
      </c>
      <c r="C18" s="16" t="s">
        <v>872</v>
      </c>
      <c r="D18" s="16"/>
      <c r="E18" s="16" t="s">
        <v>873</v>
      </c>
      <c r="G18" s="16" t="s">
        <v>46</v>
      </c>
      <c r="H18" s="16" t="s">
        <v>536</v>
      </c>
      <c r="I18" s="16" t="s">
        <v>929</v>
      </c>
      <c r="J18" s="18" t="s">
        <v>955</v>
      </c>
      <c r="L18" t="s">
        <v>640</v>
      </c>
      <c r="AA18" s="16" t="s">
        <v>1000</v>
      </c>
      <c r="AB18" s="16" t="s">
        <v>1000</v>
      </c>
      <c r="AC18" s="16" t="s">
        <v>1066</v>
      </c>
      <c r="AD18" s="16"/>
      <c r="AE18" s="16" t="s">
        <v>1071</v>
      </c>
      <c r="AF18" s="16" t="s">
        <v>649</v>
      </c>
      <c r="AG18" s="16" t="s">
        <v>656</v>
      </c>
      <c r="AI18" s="21" t="s">
        <v>1072</v>
      </c>
      <c r="AJ18" s="16" t="s">
        <v>668</v>
      </c>
      <c r="AK18" s="16" t="s">
        <v>692</v>
      </c>
      <c r="AL18" s="22" t="s">
        <v>1073</v>
      </c>
      <c r="AW18" s="20" t="s">
        <v>1087</v>
      </c>
      <c r="AY18" s="23" t="s">
        <v>971</v>
      </c>
      <c r="AZ18" s="16" t="s">
        <v>1066</v>
      </c>
      <c r="BA18" s="16" t="s">
        <v>656</v>
      </c>
    </row>
    <row r="19" spans="1:53" ht="15" customHeight="1" thickBot="1" x14ac:dyDescent="0.4">
      <c r="A19" s="16" t="s">
        <v>831</v>
      </c>
      <c r="B19" s="16" t="s">
        <v>860</v>
      </c>
      <c r="C19" s="16"/>
      <c r="D19" s="16"/>
      <c r="E19" s="16" t="s">
        <v>874</v>
      </c>
      <c r="G19" s="16" t="s">
        <v>46</v>
      </c>
      <c r="H19" s="16" t="s">
        <v>536</v>
      </c>
      <c r="I19" s="16" t="s">
        <v>929</v>
      </c>
      <c r="J19" s="18" t="s">
        <v>956</v>
      </c>
      <c r="L19" t="s">
        <v>636</v>
      </c>
      <c r="AA19" s="16" t="s">
        <v>1001</v>
      </c>
      <c r="AB19" s="16" t="s">
        <v>1001</v>
      </c>
      <c r="AC19" s="16" t="s">
        <v>999</v>
      </c>
      <c r="AD19" s="16"/>
      <c r="AE19" s="16" t="s">
        <v>1071</v>
      </c>
      <c r="AF19" s="16" t="s">
        <v>647</v>
      </c>
      <c r="AG19" s="16" t="s">
        <v>656</v>
      </c>
      <c r="AI19" s="21" t="s">
        <v>1072</v>
      </c>
      <c r="AJ19" s="16" t="s">
        <v>668</v>
      </c>
      <c r="AK19" s="16" t="s">
        <v>694</v>
      </c>
      <c r="AL19" s="22" t="s">
        <v>1073</v>
      </c>
      <c r="AW19" s="20" t="s">
        <v>1088</v>
      </c>
      <c r="AY19" s="23" t="s">
        <v>971</v>
      </c>
      <c r="AZ19" s="16" t="s">
        <v>999</v>
      </c>
      <c r="BA19" s="16" t="s">
        <v>656</v>
      </c>
    </row>
    <row r="20" spans="1:53" ht="15" customHeight="1" thickBot="1" x14ac:dyDescent="0.4">
      <c r="A20" s="16" t="s">
        <v>820</v>
      </c>
      <c r="B20" s="16" t="s">
        <v>860</v>
      </c>
      <c r="C20" s="16"/>
      <c r="D20" s="16"/>
      <c r="E20" s="16" t="s">
        <v>875</v>
      </c>
      <c r="G20" s="16" t="s">
        <v>46</v>
      </c>
      <c r="H20" s="16" t="s">
        <v>536</v>
      </c>
      <c r="I20" s="16" t="s">
        <v>929</v>
      </c>
      <c r="J20" s="18" t="s">
        <v>953</v>
      </c>
      <c r="L20" t="s">
        <v>636</v>
      </c>
      <c r="AA20" s="16" t="s">
        <v>1002</v>
      </c>
      <c r="AB20" s="16" t="s">
        <v>1002</v>
      </c>
      <c r="AC20" s="16" t="s">
        <v>1067</v>
      </c>
      <c r="AD20" s="16"/>
      <c r="AE20" s="16" t="s">
        <v>1071</v>
      </c>
      <c r="AF20" s="16" t="s">
        <v>655</v>
      </c>
      <c r="AG20" s="16" t="s">
        <v>656</v>
      </c>
      <c r="AI20" s="21" t="s">
        <v>1072</v>
      </c>
      <c r="AJ20" s="16" t="s">
        <v>671</v>
      </c>
      <c r="AK20" s="19" t="s">
        <v>683</v>
      </c>
      <c r="AL20" s="22" t="s">
        <v>1073</v>
      </c>
      <c r="AW20" s="20" t="s">
        <v>1089</v>
      </c>
      <c r="AY20" s="23" t="s">
        <v>971</v>
      </c>
      <c r="AZ20" s="16" t="s">
        <v>1067</v>
      </c>
      <c r="BA20" s="16" t="s">
        <v>656</v>
      </c>
    </row>
    <row r="21" spans="1:53" ht="15" customHeight="1" thickBot="1" x14ac:dyDescent="0.4">
      <c r="A21" s="16" t="s">
        <v>833</v>
      </c>
      <c r="B21" s="16" t="s">
        <v>860</v>
      </c>
      <c r="C21" s="16"/>
      <c r="D21" s="16" t="s">
        <v>877</v>
      </c>
      <c r="E21" s="16" t="s">
        <v>878</v>
      </c>
      <c r="G21" s="16" t="s">
        <v>46</v>
      </c>
      <c r="H21" s="16" t="s">
        <v>536</v>
      </c>
      <c r="I21" s="20" t="s">
        <v>930</v>
      </c>
      <c r="J21" s="18" t="s">
        <v>957</v>
      </c>
      <c r="L21" t="s">
        <v>640</v>
      </c>
      <c r="M21">
        <v>35</v>
      </c>
      <c r="AA21" s="16" t="s">
        <v>1004</v>
      </c>
      <c r="AB21" s="16" t="s">
        <v>1005</v>
      </c>
      <c r="AC21" s="16" t="s">
        <v>1006</v>
      </c>
      <c r="AD21" s="16"/>
      <c r="AE21" s="16" t="s">
        <v>1071</v>
      </c>
      <c r="AF21" s="16" t="s">
        <v>649</v>
      </c>
      <c r="AG21" s="16" t="s">
        <v>656</v>
      </c>
      <c r="AI21" s="21" t="s">
        <v>1072</v>
      </c>
      <c r="AJ21" s="16" t="s">
        <v>668</v>
      </c>
      <c r="AK21" s="16" t="s">
        <v>694</v>
      </c>
      <c r="AL21" s="22" t="s">
        <v>1073</v>
      </c>
      <c r="AW21" s="20" t="s">
        <v>1090</v>
      </c>
      <c r="AY21" s="23" t="s">
        <v>971</v>
      </c>
      <c r="AZ21" s="16" t="s">
        <v>1006</v>
      </c>
      <c r="BA21" s="16" t="s">
        <v>656</v>
      </c>
    </row>
    <row r="22" spans="1:53" ht="15" customHeight="1" thickBot="1" x14ac:dyDescent="0.4">
      <c r="A22" s="16" t="s">
        <v>834</v>
      </c>
      <c r="B22" s="16" t="s">
        <v>860</v>
      </c>
      <c r="C22" s="16"/>
      <c r="D22" s="16"/>
      <c r="E22" s="16" t="s">
        <v>879</v>
      </c>
      <c r="G22" s="16" t="s">
        <v>46</v>
      </c>
      <c r="H22" s="16" t="s">
        <v>536</v>
      </c>
      <c r="I22" s="20" t="s">
        <v>930</v>
      </c>
      <c r="J22" s="18" t="s">
        <v>958</v>
      </c>
      <c r="L22" t="s">
        <v>636</v>
      </c>
      <c r="AA22" s="16" t="s">
        <v>1007</v>
      </c>
      <c r="AB22" s="16" t="s">
        <v>1008</v>
      </c>
      <c r="AC22" s="16" t="s">
        <v>1009</v>
      </c>
      <c r="AD22" s="16"/>
      <c r="AE22" s="16" t="s">
        <v>1071</v>
      </c>
      <c r="AF22" s="16" t="s">
        <v>647</v>
      </c>
      <c r="AG22" s="16" t="s">
        <v>656</v>
      </c>
      <c r="AI22" s="21" t="s">
        <v>1072</v>
      </c>
      <c r="AJ22" s="16" t="s">
        <v>668</v>
      </c>
      <c r="AK22" s="16" t="s">
        <v>692</v>
      </c>
      <c r="AL22" s="22" t="s">
        <v>1073</v>
      </c>
      <c r="AW22" s="20" t="s">
        <v>1091</v>
      </c>
      <c r="AY22" s="23" t="s">
        <v>971</v>
      </c>
      <c r="AZ22" s="16" t="s">
        <v>1009</v>
      </c>
      <c r="BA22" s="16" t="s">
        <v>656</v>
      </c>
    </row>
    <row r="23" spans="1:53" ht="15" customHeight="1" thickBot="1" x14ac:dyDescent="0.4">
      <c r="A23" s="16" t="s">
        <v>835</v>
      </c>
      <c r="B23" s="16" t="s">
        <v>860</v>
      </c>
      <c r="C23" s="16"/>
      <c r="D23" s="16" t="s">
        <v>880</v>
      </c>
      <c r="E23" s="16" t="s">
        <v>881</v>
      </c>
      <c r="G23" s="16" t="s">
        <v>46</v>
      </c>
      <c r="H23" s="16" t="s">
        <v>536</v>
      </c>
      <c r="I23" s="20" t="s">
        <v>931</v>
      </c>
      <c r="J23" s="18" t="s">
        <v>959</v>
      </c>
      <c r="L23" t="s">
        <v>640</v>
      </c>
      <c r="M23">
        <v>27</v>
      </c>
      <c r="AA23" s="16" t="s">
        <v>1010</v>
      </c>
      <c r="AB23" s="16" t="s">
        <v>1011</v>
      </c>
      <c r="AC23" s="16" t="s">
        <v>1006</v>
      </c>
      <c r="AD23" s="16"/>
      <c r="AE23" s="16" t="s">
        <v>1071</v>
      </c>
      <c r="AF23" s="16" t="s">
        <v>647</v>
      </c>
      <c r="AG23" s="16" t="s">
        <v>656</v>
      </c>
      <c r="AI23" s="21" t="s">
        <v>1072</v>
      </c>
      <c r="AJ23" s="16" t="s">
        <v>668</v>
      </c>
      <c r="AK23" s="16" t="s">
        <v>694</v>
      </c>
      <c r="AL23" s="22" t="s">
        <v>1073</v>
      </c>
      <c r="AW23" s="20" t="s">
        <v>1092</v>
      </c>
      <c r="AY23" s="23" t="s">
        <v>971</v>
      </c>
      <c r="AZ23" s="16" t="s">
        <v>1006</v>
      </c>
      <c r="BA23" s="16" t="s">
        <v>656</v>
      </c>
    </row>
    <row r="24" spans="1:53" ht="15" customHeight="1" thickBot="1" x14ac:dyDescent="0.4">
      <c r="A24" s="16" t="s">
        <v>836</v>
      </c>
      <c r="B24" s="16" t="s">
        <v>860</v>
      </c>
      <c r="C24" s="16"/>
      <c r="D24" s="16" t="s">
        <v>882</v>
      </c>
      <c r="E24" s="16" t="s">
        <v>883</v>
      </c>
      <c r="G24" s="16" t="s">
        <v>46</v>
      </c>
      <c r="H24" s="16" t="s">
        <v>536</v>
      </c>
      <c r="I24" s="16" t="s">
        <v>929</v>
      </c>
      <c r="J24" s="18" t="s">
        <v>960</v>
      </c>
      <c r="L24" t="s">
        <v>640</v>
      </c>
      <c r="AA24" s="16" t="s">
        <v>1012</v>
      </c>
      <c r="AB24" s="16" t="s">
        <v>1013</v>
      </c>
      <c r="AC24" s="16" t="s">
        <v>988</v>
      </c>
      <c r="AD24" s="16"/>
      <c r="AE24" s="16" t="s">
        <v>1071</v>
      </c>
      <c r="AF24" s="16" t="s">
        <v>647</v>
      </c>
      <c r="AG24" s="16" t="s">
        <v>656</v>
      </c>
      <c r="AI24" s="21" t="s">
        <v>1072</v>
      </c>
      <c r="AJ24" s="16" t="s">
        <v>668</v>
      </c>
      <c r="AK24" s="16" t="s">
        <v>694</v>
      </c>
      <c r="AL24" s="22" t="s">
        <v>1073</v>
      </c>
      <c r="AW24" s="20" t="s">
        <v>1093</v>
      </c>
      <c r="AY24" s="23" t="s">
        <v>971</v>
      </c>
      <c r="AZ24" s="16" t="s">
        <v>988</v>
      </c>
      <c r="BA24" s="16" t="s">
        <v>656</v>
      </c>
    </row>
    <row r="25" spans="1:53" ht="15" customHeight="1" thickBot="1" x14ac:dyDescent="0.4">
      <c r="A25" s="16" t="s">
        <v>837</v>
      </c>
      <c r="B25" s="16" t="s">
        <v>859</v>
      </c>
      <c r="C25" s="16" t="s">
        <v>884</v>
      </c>
      <c r="D25" s="16" t="s">
        <v>885</v>
      </c>
      <c r="E25" s="16" t="s">
        <v>886</v>
      </c>
      <c r="G25" s="16" t="s">
        <v>46</v>
      </c>
      <c r="H25" s="16" t="s">
        <v>536</v>
      </c>
      <c r="I25" s="16" t="s">
        <v>929</v>
      </c>
      <c r="J25" s="18" t="s">
        <v>961</v>
      </c>
      <c r="L25" t="s">
        <v>636</v>
      </c>
      <c r="AA25" s="16" t="s">
        <v>1014</v>
      </c>
      <c r="AB25" s="16" t="s">
        <v>1015</v>
      </c>
      <c r="AC25" s="16" t="s">
        <v>988</v>
      </c>
      <c r="AD25" s="16"/>
      <c r="AE25" s="16" t="s">
        <v>1071</v>
      </c>
      <c r="AF25" s="16" t="s">
        <v>647</v>
      </c>
      <c r="AG25" s="16" t="s">
        <v>656</v>
      </c>
      <c r="AI25" s="21" t="s">
        <v>1072</v>
      </c>
      <c r="AJ25" s="16" t="s">
        <v>668</v>
      </c>
      <c r="AK25" s="16" t="s">
        <v>694</v>
      </c>
      <c r="AL25" s="22" t="s">
        <v>1073</v>
      </c>
      <c r="AW25" s="20" t="s">
        <v>1094</v>
      </c>
      <c r="AY25" s="23" t="s">
        <v>971</v>
      </c>
      <c r="AZ25" s="16" t="s">
        <v>988</v>
      </c>
      <c r="BA25" s="16" t="s">
        <v>656</v>
      </c>
    </row>
    <row r="26" spans="1:53" ht="15" customHeight="1" thickBot="1" x14ac:dyDescent="0.4">
      <c r="A26" s="16" t="s">
        <v>838</v>
      </c>
      <c r="B26" s="16" t="s">
        <v>859</v>
      </c>
      <c r="C26" s="16"/>
      <c r="D26" s="16" t="s">
        <v>887</v>
      </c>
      <c r="E26" s="16" t="s">
        <v>888</v>
      </c>
      <c r="G26" s="16" t="s">
        <v>46</v>
      </c>
      <c r="H26" s="16" t="s">
        <v>536</v>
      </c>
      <c r="I26" s="16" t="s">
        <v>888</v>
      </c>
      <c r="J26" s="18" t="s">
        <v>962</v>
      </c>
      <c r="L26" t="s">
        <v>640</v>
      </c>
      <c r="AA26" s="16" t="s">
        <v>1016</v>
      </c>
      <c r="AB26" s="16" t="s">
        <v>1017</v>
      </c>
      <c r="AC26" s="16" t="s">
        <v>998</v>
      </c>
      <c r="AD26" s="16"/>
      <c r="AE26" s="16" t="s">
        <v>1071</v>
      </c>
      <c r="AF26" s="16" t="s">
        <v>647</v>
      </c>
      <c r="AG26" s="16" t="s">
        <v>656</v>
      </c>
      <c r="AI26" s="21" t="s">
        <v>1072</v>
      </c>
      <c r="AJ26" s="16" t="s">
        <v>668</v>
      </c>
      <c r="AK26" s="16" t="s">
        <v>694</v>
      </c>
      <c r="AL26" s="22" t="s">
        <v>1073</v>
      </c>
      <c r="AW26" s="20" t="s">
        <v>1095</v>
      </c>
      <c r="AY26" s="23" t="s">
        <v>971</v>
      </c>
      <c r="AZ26" s="16" t="s">
        <v>998</v>
      </c>
      <c r="BA26" s="16" t="s">
        <v>656</v>
      </c>
    </row>
    <row r="27" spans="1:53" ht="15" customHeight="1" thickBot="1" x14ac:dyDescent="0.4">
      <c r="A27" s="16" t="s">
        <v>839</v>
      </c>
      <c r="B27" s="16" t="s">
        <v>860</v>
      </c>
      <c r="C27" s="16" t="s">
        <v>889</v>
      </c>
      <c r="D27" s="16"/>
      <c r="E27" s="16" t="s">
        <v>890</v>
      </c>
      <c r="G27" s="16" t="s">
        <v>46</v>
      </c>
      <c r="H27" s="16" t="s">
        <v>536</v>
      </c>
      <c r="I27" s="20" t="s">
        <v>930</v>
      </c>
      <c r="J27" s="18" t="s">
        <v>963</v>
      </c>
      <c r="L27" t="s">
        <v>644</v>
      </c>
      <c r="AA27" s="16" t="s">
        <v>1018</v>
      </c>
      <c r="AB27" s="16" t="s">
        <v>1018</v>
      </c>
      <c r="AC27" s="16" t="s">
        <v>998</v>
      </c>
      <c r="AD27" s="16"/>
      <c r="AE27" s="16" t="s">
        <v>1071</v>
      </c>
      <c r="AF27" s="16" t="s">
        <v>646</v>
      </c>
      <c r="AG27" s="16" t="s">
        <v>656</v>
      </c>
      <c r="AI27" s="21" t="s">
        <v>1072</v>
      </c>
      <c r="AJ27" s="20" t="s">
        <v>670</v>
      </c>
      <c r="AK27" s="19" t="s">
        <v>688</v>
      </c>
      <c r="AL27" s="22" t="s">
        <v>1073</v>
      </c>
      <c r="AW27" s="20" t="s">
        <v>1096</v>
      </c>
      <c r="AY27" s="23" t="s">
        <v>971</v>
      </c>
      <c r="AZ27" s="16" t="s">
        <v>998</v>
      </c>
      <c r="BA27" s="16" t="s">
        <v>656</v>
      </c>
    </row>
    <row r="28" spans="1:53" ht="15" customHeight="1" thickBot="1" x14ac:dyDescent="0.4">
      <c r="A28" s="16" t="s">
        <v>840</v>
      </c>
      <c r="B28" s="16" t="s">
        <v>859</v>
      </c>
      <c r="C28" s="16" t="s">
        <v>891</v>
      </c>
      <c r="D28" s="16"/>
      <c r="E28" s="16" t="s">
        <v>891</v>
      </c>
      <c r="G28" s="16" t="s">
        <v>46</v>
      </c>
      <c r="H28" s="16" t="s">
        <v>536</v>
      </c>
      <c r="I28" s="16" t="s">
        <v>929</v>
      </c>
      <c r="J28" s="18" t="s">
        <v>964</v>
      </c>
      <c r="L28" t="s">
        <v>644</v>
      </c>
      <c r="M28">
        <v>30</v>
      </c>
      <c r="AA28" s="16" t="s">
        <v>1019</v>
      </c>
      <c r="AB28" s="16" t="s">
        <v>1020</v>
      </c>
      <c r="AC28" s="16" t="s">
        <v>998</v>
      </c>
      <c r="AD28" s="16"/>
      <c r="AE28" s="16" t="s">
        <v>1071</v>
      </c>
      <c r="AF28" s="16" t="s">
        <v>647</v>
      </c>
      <c r="AG28" s="16" t="s">
        <v>656</v>
      </c>
      <c r="AI28" s="21" t="s">
        <v>1072</v>
      </c>
      <c r="AJ28" s="16" t="s">
        <v>668</v>
      </c>
      <c r="AK28" s="16" t="s">
        <v>694</v>
      </c>
      <c r="AL28" s="22" t="s">
        <v>1073</v>
      </c>
      <c r="AW28" s="20" t="s">
        <v>1097</v>
      </c>
      <c r="AY28" s="23" t="s">
        <v>971</v>
      </c>
      <c r="AZ28" s="16" t="s">
        <v>998</v>
      </c>
      <c r="BA28" s="16" t="s">
        <v>656</v>
      </c>
    </row>
    <row r="29" spans="1:53" ht="15" customHeight="1" thickBot="1" x14ac:dyDescent="0.4">
      <c r="A29" s="16" t="s">
        <v>841</v>
      </c>
      <c r="B29" s="16" t="s">
        <v>860</v>
      </c>
      <c r="C29" s="16" t="s">
        <v>892</v>
      </c>
      <c r="D29" s="16" t="s">
        <v>887</v>
      </c>
      <c r="E29" s="16" t="s">
        <v>893</v>
      </c>
      <c r="G29" s="16" t="s">
        <v>46</v>
      </c>
      <c r="H29" s="16" t="s">
        <v>536</v>
      </c>
      <c r="I29" s="16" t="s">
        <v>929</v>
      </c>
      <c r="J29" s="18" t="s">
        <v>965</v>
      </c>
      <c r="L29" t="s">
        <v>640</v>
      </c>
      <c r="AA29" s="16" t="s">
        <v>1021</v>
      </c>
      <c r="AB29" s="16" t="s">
        <v>1022</v>
      </c>
      <c r="AC29" s="16" t="s">
        <v>998</v>
      </c>
      <c r="AD29" s="16"/>
      <c r="AE29" s="16" t="s">
        <v>1071</v>
      </c>
      <c r="AF29" s="16" t="s">
        <v>647</v>
      </c>
      <c r="AG29" s="16" t="s">
        <v>656</v>
      </c>
      <c r="AI29" s="21" t="s">
        <v>1072</v>
      </c>
      <c r="AJ29" s="16" t="s">
        <v>668</v>
      </c>
      <c r="AK29" s="16" t="s">
        <v>692</v>
      </c>
      <c r="AL29" s="22" t="s">
        <v>1073</v>
      </c>
      <c r="AW29" s="20" t="s">
        <v>1098</v>
      </c>
      <c r="AY29" s="23" t="s">
        <v>971</v>
      </c>
      <c r="AZ29" s="16" t="s">
        <v>998</v>
      </c>
      <c r="BA29" s="16" t="s">
        <v>656</v>
      </c>
    </row>
    <row r="30" spans="1:53" ht="15" customHeight="1" thickBot="1" x14ac:dyDescent="0.4">
      <c r="A30" s="16" t="s">
        <v>842</v>
      </c>
      <c r="B30" s="16" t="s">
        <v>860</v>
      </c>
      <c r="C30" s="16" t="s">
        <v>894</v>
      </c>
      <c r="D30" s="16" t="s">
        <v>895</v>
      </c>
      <c r="E30" s="16" t="s">
        <v>896</v>
      </c>
      <c r="G30" s="16" t="s">
        <v>46</v>
      </c>
      <c r="H30" s="16" t="s">
        <v>536</v>
      </c>
      <c r="I30" s="20" t="s">
        <v>930</v>
      </c>
      <c r="J30" s="18" t="s">
        <v>941</v>
      </c>
      <c r="L30" t="s">
        <v>636</v>
      </c>
      <c r="AA30" s="16" t="s">
        <v>1023</v>
      </c>
      <c r="AB30" s="16" t="s">
        <v>1024</v>
      </c>
      <c r="AC30" s="16" t="s">
        <v>988</v>
      </c>
      <c r="AD30" s="16"/>
      <c r="AE30" s="16" t="s">
        <v>1071</v>
      </c>
      <c r="AF30" s="16" t="s">
        <v>647</v>
      </c>
      <c r="AG30" s="16" t="s">
        <v>656</v>
      </c>
      <c r="AI30" s="21" t="s">
        <v>1072</v>
      </c>
      <c r="AJ30" s="16" t="s">
        <v>668</v>
      </c>
      <c r="AK30" s="16" t="s">
        <v>694</v>
      </c>
      <c r="AL30" s="22" t="s">
        <v>1073</v>
      </c>
      <c r="AW30" s="20" t="s">
        <v>1099</v>
      </c>
      <c r="AY30" s="23" t="s">
        <v>971</v>
      </c>
      <c r="AZ30" s="16" t="s">
        <v>988</v>
      </c>
      <c r="BA30" s="16" t="s">
        <v>656</v>
      </c>
    </row>
    <row r="31" spans="1:53" ht="15" customHeight="1" thickBot="1" x14ac:dyDescent="0.4">
      <c r="A31" s="16" t="s">
        <v>843</v>
      </c>
      <c r="B31" s="16" t="s">
        <v>860</v>
      </c>
      <c r="C31" s="16"/>
      <c r="D31" s="16" t="s">
        <v>897</v>
      </c>
      <c r="E31" s="16" t="s">
        <v>586</v>
      </c>
      <c r="G31" s="16" t="s">
        <v>46</v>
      </c>
      <c r="H31" s="16" t="s">
        <v>536</v>
      </c>
      <c r="I31" s="16" t="s">
        <v>929</v>
      </c>
      <c r="J31" s="18" t="s">
        <v>942</v>
      </c>
      <c r="L31" t="s">
        <v>640</v>
      </c>
      <c r="AA31" s="16" t="s">
        <v>1025</v>
      </c>
      <c r="AB31" s="16" t="s">
        <v>1026</v>
      </c>
      <c r="AC31" s="16" t="s">
        <v>988</v>
      </c>
      <c r="AD31" s="16"/>
      <c r="AE31" s="16" t="s">
        <v>1071</v>
      </c>
      <c r="AF31" s="16" t="s">
        <v>647</v>
      </c>
      <c r="AG31" s="16" t="s">
        <v>665</v>
      </c>
      <c r="AI31" s="21" t="s">
        <v>1072</v>
      </c>
      <c r="AJ31" s="16" t="s">
        <v>668</v>
      </c>
      <c r="AK31" s="16" t="s">
        <v>694</v>
      </c>
      <c r="AL31" s="22" t="s">
        <v>1073</v>
      </c>
      <c r="AW31" s="20" t="s">
        <v>1100</v>
      </c>
      <c r="AY31" s="23" t="s">
        <v>971</v>
      </c>
      <c r="AZ31" s="16" t="s">
        <v>988</v>
      </c>
      <c r="BA31" s="16" t="s">
        <v>665</v>
      </c>
    </row>
    <row r="32" spans="1:53" ht="15" customHeight="1" thickBot="1" x14ac:dyDescent="0.4">
      <c r="A32" s="16" t="s">
        <v>844</v>
      </c>
      <c r="B32" s="16" t="s">
        <v>859</v>
      </c>
      <c r="C32" s="16" t="s">
        <v>898</v>
      </c>
      <c r="D32" s="16" t="s">
        <v>899</v>
      </c>
      <c r="E32" s="16" t="s">
        <v>900</v>
      </c>
      <c r="G32" s="16" t="s">
        <v>46</v>
      </c>
      <c r="H32" s="16" t="s">
        <v>536</v>
      </c>
      <c r="I32" s="20" t="s">
        <v>930</v>
      </c>
      <c r="J32" s="18" t="s">
        <v>943</v>
      </c>
      <c r="L32" t="s">
        <v>640</v>
      </c>
      <c r="AA32" s="16" t="s">
        <v>1027</v>
      </c>
      <c r="AB32" s="16" t="s">
        <v>1028</v>
      </c>
      <c r="AC32" s="16" t="s">
        <v>988</v>
      </c>
      <c r="AD32" s="16"/>
      <c r="AE32" s="16" t="s">
        <v>1071</v>
      </c>
      <c r="AF32" s="16" t="s">
        <v>647</v>
      </c>
      <c r="AG32" s="16" t="s">
        <v>665</v>
      </c>
      <c r="AI32" s="21" t="s">
        <v>1072</v>
      </c>
      <c r="AJ32" s="16" t="s">
        <v>668</v>
      </c>
      <c r="AK32" s="16" t="s">
        <v>694</v>
      </c>
      <c r="AL32" s="22" t="s">
        <v>1073</v>
      </c>
      <c r="AW32" s="20" t="s">
        <v>1101</v>
      </c>
      <c r="AY32" s="23" t="s">
        <v>971</v>
      </c>
      <c r="AZ32" s="16" t="s">
        <v>988</v>
      </c>
      <c r="BA32" s="16" t="s">
        <v>665</v>
      </c>
    </row>
    <row r="33" spans="1:53" ht="15" customHeight="1" thickBot="1" x14ac:dyDescent="0.4">
      <c r="A33" s="16" t="s">
        <v>845</v>
      </c>
      <c r="B33" s="16" t="s">
        <v>860</v>
      </c>
      <c r="C33" s="16"/>
      <c r="D33" s="16" t="s">
        <v>901</v>
      </c>
      <c r="E33" s="16" t="s">
        <v>586</v>
      </c>
      <c r="G33" s="16" t="s">
        <v>46</v>
      </c>
      <c r="H33" s="16" t="s">
        <v>536</v>
      </c>
      <c r="I33" s="16" t="s">
        <v>929</v>
      </c>
      <c r="J33" s="18" t="s">
        <v>944</v>
      </c>
      <c r="L33" t="s">
        <v>640</v>
      </c>
      <c r="AA33" s="16" t="s">
        <v>1029</v>
      </c>
      <c r="AB33" s="16" t="s">
        <v>1030</v>
      </c>
      <c r="AC33" s="16" t="s">
        <v>988</v>
      </c>
      <c r="AD33" s="16"/>
      <c r="AE33" s="16" t="s">
        <v>1071</v>
      </c>
      <c r="AF33" s="16" t="s">
        <v>647</v>
      </c>
      <c r="AG33" s="16" t="s">
        <v>665</v>
      </c>
      <c r="AI33" s="21" t="s">
        <v>1072</v>
      </c>
      <c r="AJ33" s="16" t="s">
        <v>668</v>
      </c>
      <c r="AK33" s="16" t="s">
        <v>694</v>
      </c>
      <c r="AL33" s="22" t="s">
        <v>1073</v>
      </c>
      <c r="AW33" s="20" t="s">
        <v>1102</v>
      </c>
      <c r="AY33" s="23" t="s">
        <v>971</v>
      </c>
      <c r="AZ33" s="16" t="s">
        <v>988</v>
      </c>
      <c r="BA33" s="16" t="s">
        <v>665</v>
      </c>
    </row>
    <row r="34" spans="1:53" ht="15" customHeight="1" thickBot="1" x14ac:dyDescent="0.4">
      <c r="A34" s="16" t="s">
        <v>846</v>
      </c>
      <c r="B34" s="16" t="s">
        <v>859</v>
      </c>
      <c r="C34" s="16" t="s">
        <v>902</v>
      </c>
      <c r="D34" s="16" t="s">
        <v>885</v>
      </c>
      <c r="E34" s="16" t="s">
        <v>586</v>
      </c>
      <c r="G34" s="16" t="s">
        <v>46</v>
      </c>
      <c r="H34" s="16" t="s">
        <v>536</v>
      </c>
      <c r="I34" s="16" t="s">
        <v>929</v>
      </c>
      <c r="J34" s="18" t="s">
        <v>945</v>
      </c>
      <c r="L34" t="s">
        <v>636</v>
      </c>
      <c r="AA34" s="16" t="s">
        <v>1031</v>
      </c>
      <c r="AB34" s="16" t="s">
        <v>1032</v>
      </c>
      <c r="AC34" s="16" t="s">
        <v>988</v>
      </c>
      <c r="AD34" s="16"/>
      <c r="AE34" s="16" t="s">
        <v>1071</v>
      </c>
      <c r="AF34" s="16" t="s">
        <v>647</v>
      </c>
      <c r="AG34" s="16" t="s">
        <v>665</v>
      </c>
      <c r="AI34" s="21" t="s">
        <v>1072</v>
      </c>
      <c r="AJ34" s="16" t="s">
        <v>668</v>
      </c>
      <c r="AK34" s="16" t="s">
        <v>694</v>
      </c>
      <c r="AL34" s="22" t="s">
        <v>1073</v>
      </c>
      <c r="AW34" s="20" t="s">
        <v>1103</v>
      </c>
      <c r="AY34" s="23" t="s">
        <v>971</v>
      </c>
      <c r="AZ34" s="16" t="s">
        <v>988</v>
      </c>
      <c r="BA34" s="16" t="s">
        <v>665</v>
      </c>
    </row>
    <row r="35" spans="1:53" ht="15" customHeight="1" thickBot="1" x14ac:dyDescent="0.4">
      <c r="A35" s="16" t="s">
        <v>847</v>
      </c>
      <c r="B35" s="16" t="s">
        <v>859</v>
      </c>
      <c r="C35" s="16" t="s">
        <v>903</v>
      </c>
      <c r="D35" s="16" t="s">
        <v>904</v>
      </c>
      <c r="E35" s="16" t="s">
        <v>905</v>
      </c>
      <c r="G35" s="16" t="s">
        <v>46</v>
      </c>
      <c r="H35" s="16" t="s">
        <v>536</v>
      </c>
      <c r="I35" s="20" t="s">
        <v>932</v>
      </c>
      <c r="J35" s="18" t="s">
        <v>946</v>
      </c>
      <c r="L35" t="s">
        <v>643</v>
      </c>
      <c r="AA35" s="16" t="s">
        <v>1033</v>
      </c>
      <c r="AB35" s="16" t="s">
        <v>1034</v>
      </c>
      <c r="AC35" s="16" t="s">
        <v>1068</v>
      </c>
      <c r="AD35" s="16"/>
      <c r="AE35" s="16" t="s">
        <v>1071</v>
      </c>
      <c r="AF35" s="16" t="s">
        <v>649</v>
      </c>
      <c r="AG35" s="16" t="s">
        <v>665</v>
      </c>
      <c r="AI35" s="21" t="s">
        <v>1072</v>
      </c>
      <c r="AJ35" s="16" t="s">
        <v>668</v>
      </c>
      <c r="AK35" s="16" t="s">
        <v>693</v>
      </c>
      <c r="AL35" s="22" t="s">
        <v>1073</v>
      </c>
      <c r="AW35" s="20" t="s">
        <v>1104</v>
      </c>
      <c r="AY35" s="23" t="s">
        <v>971</v>
      </c>
      <c r="AZ35" s="16" t="s">
        <v>1068</v>
      </c>
      <c r="BA35" s="16" t="s">
        <v>665</v>
      </c>
    </row>
    <row r="36" spans="1:53" ht="15" customHeight="1" thickBot="1" x14ac:dyDescent="0.4">
      <c r="A36" s="16" t="s">
        <v>842</v>
      </c>
      <c r="B36" s="16" t="s">
        <v>860</v>
      </c>
      <c r="C36" s="16" t="s">
        <v>906</v>
      </c>
      <c r="D36" s="16" t="s">
        <v>647</v>
      </c>
      <c r="E36" s="16" t="s">
        <v>907</v>
      </c>
      <c r="G36" s="16" t="s">
        <v>46</v>
      </c>
      <c r="H36" s="16" t="s">
        <v>536</v>
      </c>
      <c r="I36" s="20" t="s">
        <v>930</v>
      </c>
      <c r="J36" s="18" t="s">
        <v>947</v>
      </c>
      <c r="L36" t="s">
        <v>636</v>
      </c>
      <c r="AA36" s="16" t="s">
        <v>1035</v>
      </c>
      <c r="AB36" s="16" t="s">
        <v>1036</v>
      </c>
      <c r="AC36" s="16" t="s">
        <v>988</v>
      </c>
      <c r="AD36" s="16"/>
      <c r="AE36" s="16" t="s">
        <v>1071</v>
      </c>
      <c r="AF36" s="16" t="s">
        <v>647</v>
      </c>
      <c r="AG36" s="16" t="s">
        <v>665</v>
      </c>
      <c r="AI36" s="21" t="s">
        <v>1072</v>
      </c>
      <c r="AJ36" s="16" t="s">
        <v>668</v>
      </c>
      <c r="AK36" s="16" t="s">
        <v>694</v>
      </c>
      <c r="AL36" s="22" t="s">
        <v>1073</v>
      </c>
      <c r="AW36" s="20" t="s">
        <v>1105</v>
      </c>
      <c r="AY36" s="23" t="s">
        <v>971</v>
      </c>
      <c r="AZ36" s="16" t="s">
        <v>988</v>
      </c>
      <c r="BA36" s="16" t="s">
        <v>665</v>
      </c>
    </row>
    <row r="37" spans="1:53" ht="15" customHeight="1" thickBot="1" x14ac:dyDescent="0.4">
      <c r="A37" s="16" t="s">
        <v>848</v>
      </c>
      <c r="B37" s="16" t="s">
        <v>859</v>
      </c>
      <c r="C37" s="16"/>
      <c r="D37" s="16" t="s">
        <v>904</v>
      </c>
      <c r="E37" s="16" t="s">
        <v>586</v>
      </c>
      <c r="G37" s="16" t="s">
        <v>46</v>
      </c>
      <c r="H37" s="16" t="s">
        <v>536</v>
      </c>
      <c r="I37" s="16" t="s">
        <v>929</v>
      </c>
      <c r="J37" s="18" t="s">
        <v>948</v>
      </c>
      <c r="L37" t="s">
        <v>640</v>
      </c>
      <c r="AA37" s="16" t="s">
        <v>1033</v>
      </c>
      <c r="AB37" s="16" t="s">
        <v>1037</v>
      </c>
      <c r="AC37" s="16" t="s">
        <v>1069</v>
      </c>
      <c r="AD37" s="16"/>
      <c r="AE37" s="16" t="s">
        <v>1071</v>
      </c>
      <c r="AF37" s="16" t="s">
        <v>649</v>
      </c>
      <c r="AG37" s="16" t="s">
        <v>665</v>
      </c>
      <c r="AI37" s="21" t="s">
        <v>1072</v>
      </c>
      <c r="AJ37" s="16" t="s">
        <v>668</v>
      </c>
      <c r="AK37" s="16" t="s">
        <v>693</v>
      </c>
      <c r="AL37" s="22" t="s">
        <v>1073</v>
      </c>
      <c r="AW37" s="20" t="s">
        <v>1106</v>
      </c>
      <c r="AY37" s="23" t="s">
        <v>971</v>
      </c>
      <c r="AZ37" s="16" t="s">
        <v>1069</v>
      </c>
      <c r="BA37" s="16" t="s">
        <v>665</v>
      </c>
    </row>
    <row r="38" spans="1:53" ht="15" customHeight="1" thickBot="1" x14ac:dyDescent="0.4">
      <c r="A38" s="16" t="s">
        <v>849</v>
      </c>
      <c r="B38" s="16" t="s">
        <v>860</v>
      </c>
      <c r="C38" s="16" t="s">
        <v>908</v>
      </c>
      <c r="D38" s="16" t="s">
        <v>909</v>
      </c>
      <c r="E38" s="16" t="s">
        <v>910</v>
      </c>
      <c r="G38" s="16" t="s">
        <v>46</v>
      </c>
      <c r="H38" s="16" t="s">
        <v>536</v>
      </c>
      <c r="I38" s="20" t="s">
        <v>932</v>
      </c>
      <c r="J38" s="18" t="s">
        <v>966</v>
      </c>
      <c r="L38" t="s">
        <v>640</v>
      </c>
      <c r="AA38" s="16" t="s">
        <v>1038</v>
      </c>
      <c r="AB38" s="16" t="s">
        <v>1039</v>
      </c>
      <c r="AC38" s="16" t="s">
        <v>1006</v>
      </c>
      <c r="AD38" s="16"/>
      <c r="AE38" s="16" t="s">
        <v>1071</v>
      </c>
      <c r="AF38" s="16" t="s">
        <v>648</v>
      </c>
      <c r="AG38" s="16" t="s">
        <v>656</v>
      </c>
      <c r="AI38" s="21" t="s">
        <v>1072</v>
      </c>
      <c r="AJ38" s="16" t="s">
        <v>668</v>
      </c>
      <c r="AK38" s="16" t="s">
        <v>692</v>
      </c>
      <c r="AL38" s="22" t="s">
        <v>1073</v>
      </c>
      <c r="AW38" s="20" t="s">
        <v>1107</v>
      </c>
      <c r="AY38" s="23" t="s">
        <v>971</v>
      </c>
      <c r="AZ38" s="16" t="s">
        <v>1006</v>
      </c>
      <c r="BA38" s="16" t="s">
        <v>656</v>
      </c>
    </row>
    <row r="39" spans="1:53" ht="15" customHeight="1" thickBot="1" x14ac:dyDescent="0.4">
      <c r="A39" s="16" t="s">
        <v>850</v>
      </c>
      <c r="B39" s="16" t="s">
        <v>859</v>
      </c>
      <c r="C39" s="16" t="s">
        <v>911</v>
      </c>
      <c r="D39" s="16" t="s">
        <v>912</v>
      </c>
      <c r="E39" s="16" t="s">
        <v>913</v>
      </c>
      <c r="G39" s="16" t="s">
        <v>46</v>
      </c>
      <c r="H39" s="16" t="s">
        <v>536</v>
      </c>
      <c r="I39" s="20" t="s">
        <v>932</v>
      </c>
      <c r="J39" s="18" t="s">
        <v>967</v>
      </c>
      <c r="L39" t="s">
        <v>640</v>
      </c>
      <c r="AA39" s="16" t="s">
        <v>1040</v>
      </c>
      <c r="AB39" s="16" t="s">
        <v>1040</v>
      </c>
      <c r="AC39" s="16" t="s">
        <v>1070</v>
      </c>
      <c r="AD39" s="16"/>
      <c r="AE39" s="16" t="s">
        <v>1071</v>
      </c>
      <c r="AF39" s="16" t="s">
        <v>649</v>
      </c>
      <c r="AG39" s="16" t="s">
        <v>656</v>
      </c>
      <c r="AI39" s="21" t="s">
        <v>1072</v>
      </c>
      <c r="AJ39" s="16" t="s">
        <v>668</v>
      </c>
      <c r="AK39" s="16" t="s">
        <v>692</v>
      </c>
      <c r="AL39" s="22" t="s">
        <v>1073</v>
      </c>
      <c r="AW39" s="20" t="s">
        <v>1108</v>
      </c>
      <c r="AY39" s="23" t="s">
        <v>971</v>
      </c>
      <c r="AZ39" s="16" t="s">
        <v>1070</v>
      </c>
      <c r="BA39" s="16" t="s">
        <v>656</v>
      </c>
    </row>
    <row r="40" spans="1:53" ht="15" customHeight="1" thickBot="1" x14ac:dyDescent="0.4">
      <c r="A40" s="16" t="s">
        <v>851</v>
      </c>
      <c r="B40" s="16" t="s">
        <v>860</v>
      </c>
      <c r="C40" s="16" t="s">
        <v>914</v>
      </c>
      <c r="D40" s="16" t="s">
        <v>915</v>
      </c>
      <c r="E40" s="16" t="s">
        <v>916</v>
      </c>
      <c r="G40" s="16" t="s">
        <v>46</v>
      </c>
      <c r="H40" s="16" t="s">
        <v>536</v>
      </c>
      <c r="I40" s="16" t="s">
        <v>929</v>
      </c>
      <c r="J40" s="18" t="s">
        <v>968</v>
      </c>
      <c r="L40" t="s">
        <v>645</v>
      </c>
      <c r="AA40" s="16" t="s">
        <v>1041</v>
      </c>
      <c r="AB40" s="16" t="s">
        <v>1042</v>
      </c>
      <c r="AC40" s="16" t="s">
        <v>1003</v>
      </c>
      <c r="AD40" s="16"/>
      <c r="AE40" s="16" t="s">
        <v>1071</v>
      </c>
      <c r="AF40" s="16" t="s">
        <v>647</v>
      </c>
      <c r="AG40" s="16" t="s">
        <v>656</v>
      </c>
      <c r="AI40" s="21" t="s">
        <v>1072</v>
      </c>
      <c r="AJ40" s="16" t="s">
        <v>671</v>
      </c>
      <c r="AK40" s="19" t="s">
        <v>683</v>
      </c>
      <c r="AL40" s="22" t="s">
        <v>1073</v>
      </c>
      <c r="AW40" s="20" t="s">
        <v>1109</v>
      </c>
      <c r="AY40" s="23" t="s">
        <v>971</v>
      </c>
      <c r="AZ40" s="16" t="s">
        <v>1003</v>
      </c>
      <c r="BA40" s="16" t="s">
        <v>656</v>
      </c>
    </row>
    <row r="41" spans="1:53" ht="15" customHeight="1" thickBot="1" x14ac:dyDescent="0.4">
      <c r="A41" s="16" t="s">
        <v>852</v>
      </c>
      <c r="B41" s="16" t="s">
        <v>859</v>
      </c>
      <c r="C41" s="16" t="s">
        <v>917</v>
      </c>
      <c r="D41" s="16"/>
      <c r="E41" s="16" t="s">
        <v>886</v>
      </c>
      <c r="G41" s="16" t="s">
        <v>46</v>
      </c>
      <c r="H41" s="16" t="s">
        <v>536</v>
      </c>
      <c r="I41" s="16" t="s">
        <v>929</v>
      </c>
      <c r="J41" s="18" t="s">
        <v>969</v>
      </c>
      <c r="L41" t="s">
        <v>636</v>
      </c>
      <c r="AA41" s="16" t="s">
        <v>1043</v>
      </c>
      <c r="AB41" s="16" t="s">
        <v>1044</v>
      </c>
      <c r="AC41" s="16" t="s">
        <v>971</v>
      </c>
      <c r="AD41" s="16"/>
      <c r="AE41" s="16" t="s">
        <v>1071</v>
      </c>
      <c r="AF41" s="16" t="s">
        <v>649</v>
      </c>
      <c r="AG41" s="16" t="s">
        <v>656</v>
      </c>
      <c r="AI41" s="21" t="s">
        <v>1072</v>
      </c>
      <c r="AJ41" s="16" t="s">
        <v>668</v>
      </c>
      <c r="AK41" s="16" t="s">
        <v>691</v>
      </c>
      <c r="AL41" s="22" t="s">
        <v>1073</v>
      </c>
      <c r="AW41" s="20" t="s">
        <v>1110</v>
      </c>
      <c r="AY41" s="23" t="s">
        <v>971</v>
      </c>
      <c r="AZ41" s="16" t="s">
        <v>971</v>
      </c>
      <c r="BA41" s="16" t="s">
        <v>656</v>
      </c>
    </row>
    <row r="42" spans="1:53" ht="15" customHeight="1" thickBot="1" x14ac:dyDescent="0.4">
      <c r="A42" s="16" t="s">
        <v>853</v>
      </c>
      <c r="B42" s="16" t="s">
        <v>859</v>
      </c>
      <c r="C42" s="16"/>
      <c r="D42" s="16"/>
      <c r="E42" s="16" t="s">
        <v>918</v>
      </c>
      <c r="G42" s="16" t="s">
        <v>46</v>
      </c>
      <c r="H42" s="16" t="s">
        <v>536</v>
      </c>
      <c r="I42" s="16" t="s">
        <v>929</v>
      </c>
      <c r="J42" s="18" t="s">
        <v>970</v>
      </c>
      <c r="L42" t="s">
        <v>640</v>
      </c>
      <c r="AA42" s="16" t="s">
        <v>1045</v>
      </c>
      <c r="AB42" s="16" t="s">
        <v>1046</v>
      </c>
      <c r="AC42" s="16" t="s">
        <v>971</v>
      </c>
      <c r="AD42" s="16"/>
      <c r="AE42" s="16" t="s">
        <v>1071</v>
      </c>
      <c r="AF42" s="16" t="s">
        <v>647</v>
      </c>
      <c r="AG42" s="16" t="s">
        <v>656</v>
      </c>
      <c r="AI42" s="21" t="s">
        <v>1072</v>
      </c>
      <c r="AJ42" s="16" t="s">
        <v>668</v>
      </c>
      <c r="AK42" s="16" t="s">
        <v>692</v>
      </c>
      <c r="AL42" s="22" t="s">
        <v>1073</v>
      </c>
      <c r="AW42" s="20" t="s">
        <v>1111</v>
      </c>
      <c r="AY42" s="23" t="s">
        <v>971</v>
      </c>
      <c r="AZ42" s="16" t="s">
        <v>971</v>
      </c>
      <c r="BA42" s="16" t="s">
        <v>656</v>
      </c>
    </row>
    <row r="43" spans="1:53" ht="15" customHeight="1" thickBot="1" x14ac:dyDescent="0.4">
      <c r="A43" s="16" t="s">
        <v>823</v>
      </c>
      <c r="B43" s="16" t="s">
        <v>860</v>
      </c>
      <c r="C43" s="16"/>
      <c r="D43" s="16"/>
      <c r="E43" s="16" t="s">
        <v>865</v>
      </c>
      <c r="G43" s="16" t="s">
        <v>46</v>
      </c>
      <c r="H43" s="16" t="s">
        <v>536</v>
      </c>
      <c r="I43" s="16" t="s">
        <v>929</v>
      </c>
      <c r="J43" s="18" t="s">
        <v>934</v>
      </c>
      <c r="L43" t="s">
        <v>640</v>
      </c>
      <c r="AA43" s="16" t="s">
        <v>1047</v>
      </c>
      <c r="AB43" s="16" t="s">
        <v>1048</v>
      </c>
      <c r="AC43" s="16" t="s">
        <v>971</v>
      </c>
      <c r="AD43" s="16"/>
      <c r="AE43" s="16" t="s">
        <v>1071</v>
      </c>
      <c r="AF43" s="16" t="s">
        <v>649</v>
      </c>
      <c r="AG43" s="16" t="s">
        <v>665</v>
      </c>
      <c r="AI43" s="21" t="s">
        <v>1072</v>
      </c>
      <c r="AJ43" s="16" t="s">
        <v>668</v>
      </c>
      <c r="AK43" s="16" t="s">
        <v>692</v>
      </c>
      <c r="AL43" s="22" t="s">
        <v>1073</v>
      </c>
      <c r="AW43" s="20" t="s">
        <v>1112</v>
      </c>
      <c r="AY43" s="23" t="s">
        <v>971</v>
      </c>
      <c r="AZ43" s="16" t="s">
        <v>971</v>
      </c>
      <c r="BA43" s="16" t="s">
        <v>665</v>
      </c>
    </row>
    <row r="44" spans="1:53" ht="15" customHeight="1" thickBot="1" x14ac:dyDescent="0.4">
      <c r="A44" s="16" t="s">
        <v>854</v>
      </c>
      <c r="B44" s="16" t="s">
        <v>859</v>
      </c>
      <c r="C44" s="16" t="s">
        <v>919</v>
      </c>
      <c r="D44" s="16"/>
      <c r="E44" s="16" t="s">
        <v>920</v>
      </c>
      <c r="G44" s="16" t="s">
        <v>46</v>
      </c>
      <c r="H44" s="16" t="s">
        <v>536</v>
      </c>
      <c r="I44" s="16" t="s">
        <v>929</v>
      </c>
      <c r="J44" s="18" t="s">
        <v>949</v>
      </c>
      <c r="L44" t="s">
        <v>640</v>
      </c>
      <c r="AA44" s="16" t="s">
        <v>1049</v>
      </c>
      <c r="AB44" s="16" t="s">
        <v>1050</v>
      </c>
      <c r="AC44" s="16" t="s">
        <v>1065</v>
      </c>
      <c r="AD44" s="16"/>
      <c r="AE44" s="16" t="s">
        <v>1071</v>
      </c>
      <c r="AF44" s="16" t="s">
        <v>647</v>
      </c>
      <c r="AG44" s="16" t="s">
        <v>665</v>
      </c>
      <c r="AI44" s="21" t="s">
        <v>1072</v>
      </c>
      <c r="AJ44" s="16" t="s">
        <v>668</v>
      </c>
      <c r="AK44" s="16" t="s">
        <v>694</v>
      </c>
      <c r="AL44" s="22" t="s">
        <v>1073</v>
      </c>
      <c r="AW44" s="20" t="s">
        <v>1113</v>
      </c>
      <c r="AY44" s="23" t="s">
        <v>971</v>
      </c>
      <c r="AZ44" s="16" t="s">
        <v>1065</v>
      </c>
      <c r="BA44" s="16" t="s">
        <v>665</v>
      </c>
    </row>
    <row r="45" spans="1:53" ht="15" customHeight="1" thickBot="1" x14ac:dyDescent="0.4">
      <c r="A45" s="16" t="s">
        <v>855</v>
      </c>
      <c r="B45" s="16" t="s">
        <v>860</v>
      </c>
      <c r="C45" s="16" t="s">
        <v>921</v>
      </c>
      <c r="D45" s="16"/>
      <c r="E45" s="16" t="s">
        <v>922</v>
      </c>
      <c r="G45" s="16" t="s">
        <v>46</v>
      </c>
      <c r="H45" s="16" t="s">
        <v>536</v>
      </c>
      <c r="I45" s="20" t="s">
        <v>931</v>
      </c>
      <c r="J45" s="18" t="s">
        <v>950</v>
      </c>
      <c r="L45" t="s">
        <v>640</v>
      </c>
      <c r="M45">
        <v>51</v>
      </c>
      <c r="AA45" s="16" t="s">
        <v>1051</v>
      </c>
      <c r="AB45" s="16" t="s">
        <v>1052</v>
      </c>
      <c r="AC45" s="16" t="s">
        <v>971</v>
      </c>
      <c r="AD45" s="16"/>
      <c r="AE45" s="16" t="s">
        <v>1071</v>
      </c>
      <c r="AF45" s="16" t="s">
        <v>647</v>
      </c>
      <c r="AG45" s="16" t="s">
        <v>665</v>
      </c>
      <c r="AI45" s="21" t="s">
        <v>1072</v>
      </c>
      <c r="AJ45" s="16" t="s">
        <v>668</v>
      </c>
      <c r="AK45" s="16" t="s">
        <v>692</v>
      </c>
      <c r="AL45" s="22" t="s">
        <v>1073</v>
      </c>
      <c r="AW45" s="20" t="s">
        <v>1114</v>
      </c>
      <c r="AY45" s="23" t="s">
        <v>971</v>
      </c>
      <c r="AZ45" s="16" t="s">
        <v>971</v>
      </c>
      <c r="BA45" s="16" t="s">
        <v>665</v>
      </c>
    </row>
    <row r="46" spans="1:53" ht="15" customHeight="1" thickBot="1" x14ac:dyDescent="0.4">
      <c r="A46" s="16" t="s">
        <v>832</v>
      </c>
      <c r="B46" s="16" t="s">
        <v>860</v>
      </c>
      <c r="C46" s="20" t="s">
        <v>876</v>
      </c>
      <c r="D46" s="16"/>
      <c r="E46" s="16" t="s">
        <v>923</v>
      </c>
      <c r="G46" s="16" t="s">
        <v>46</v>
      </c>
      <c r="H46" s="16" t="s">
        <v>536</v>
      </c>
      <c r="I46" s="20" t="s">
        <v>930</v>
      </c>
      <c r="J46" s="18" t="s">
        <v>940</v>
      </c>
      <c r="L46" t="s">
        <v>640</v>
      </c>
      <c r="AA46" s="16" t="s">
        <v>1053</v>
      </c>
      <c r="AB46" s="16" t="s">
        <v>1054</v>
      </c>
      <c r="AC46" s="16" t="s">
        <v>971</v>
      </c>
      <c r="AD46" s="16"/>
      <c r="AE46" s="16" t="s">
        <v>1071</v>
      </c>
      <c r="AF46" s="16" t="s">
        <v>649</v>
      </c>
      <c r="AG46" s="16" t="s">
        <v>665</v>
      </c>
      <c r="AI46" s="21" t="s">
        <v>1072</v>
      </c>
      <c r="AJ46" s="16" t="s">
        <v>668</v>
      </c>
      <c r="AK46" s="16" t="s">
        <v>691</v>
      </c>
      <c r="AL46" s="22" t="s">
        <v>1073</v>
      </c>
      <c r="AW46" s="20" t="s">
        <v>1115</v>
      </c>
      <c r="AY46" s="23" t="s">
        <v>971</v>
      </c>
      <c r="AZ46" s="16" t="s">
        <v>971</v>
      </c>
      <c r="BA46" s="16" t="s">
        <v>665</v>
      </c>
    </row>
    <row r="47" spans="1:53" ht="15" customHeight="1" thickBot="1" x14ac:dyDescent="0.4">
      <c r="A47" s="16" t="s">
        <v>856</v>
      </c>
      <c r="B47" s="16" t="s">
        <v>859</v>
      </c>
      <c r="C47" s="16"/>
      <c r="D47" s="16"/>
      <c r="E47" s="16" t="s">
        <v>924</v>
      </c>
      <c r="G47" s="16" t="s">
        <v>46</v>
      </c>
      <c r="H47" s="16" t="s">
        <v>536</v>
      </c>
      <c r="I47" s="16" t="s">
        <v>929</v>
      </c>
      <c r="J47" s="18" t="s">
        <v>935</v>
      </c>
      <c r="L47" t="s">
        <v>640</v>
      </c>
      <c r="AA47" s="16" t="s">
        <v>1055</v>
      </c>
      <c r="AB47" s="16" t="s">
        <v>1056</v>
      </c>
      <c r="AC47" s="16" t="s">
        <v>971</v>
      </c>
      <c r="AD47" s="16"/>
      <c r="AE47" s="16" t="s">
        <v>1071</v>
      </c>
      <c r="AF47" s="16" t="s">
        <v>649</v>
      </c>
      <c r="AG47" s="16" t="s">
        <v>665</v>
      </c>
      <c r="AI47" s="21" t="s">
        <v>1072</v>
      </c>
      <c r="AJ47" s="16" t="s">
        <v>668</v>
      </c>
      <c r="AK47" s="16" t="s">
        <v>694</v>
      </c>
      <c r="AL47" s="22" t="s">
        <v>1073</v>
      </c>
      <c r="AW47" s="20" t="s">
        <v>1116</v>
      </c>
      <c r="AY47" s="23" t="s">
        <v>971</v>
      </c>
      <c r="AZ47" s="16" t="s">
        <v>971</v>
      </c>
      <c r="BA47" s="16" t="s">
        <v>665</v>
      </c>
    </row>
    <row r="48" spans="1:53" ht="15" customHeight="1" thickBot="1" x14ac:dyDescent="0.4">
      <c r="A48" s="16" t="s">
        <v>857</v>
      </c>
      <c r="B48" s="16" t="s">
        <v>859</v>
      </c>
      <c r="C48" s="16"/>
      <c r="D48" s="16"/>
      <c r="E48" s="16" t="s">
        <v>586</v>
      </c>
      <c r="G48" s="16" t="s">
        <v>46</v>
      </c>
      <c r="H48" s="16" t="s">
        <v>536</v>
      </c>
      <c r="I48" s="16" t="s">
        <v>929</v>
      </c>
      <c r="J48" s="18" t="s">
        <v>951</v>
      </c>
      <c r="L48" t="s">
        <v>640</v>
      </c>
      <c r="AA48" s="16" t="s">
        <v>1057</v>
      </c>
      <c r="AB48" s="16" t="s">
        <v>1058</v>
      </c>
      <c r="AC48" s="16" t="s">
        <v>971</v>
      </c>
      <c r="AD48" s="16"/>
      <c r="AE48" s="16" t="s">
        <v>1071</v>
      </c>
      <c r="AF48" s="16" t="s">
        <v>647</v>
      </c>
      <c r="AG48" s="16" t="s">
        <v>665</v>
      </c>
      <c r="AI48" s="21" t="s">
        <v>1072</v>
      </c>
      <c r="AJ48" s="16" t="s">
        <v>668</v>
      </c>
      <c r="AK48" s="16" t="s">
        <v>694</v>
      </c>
      <c r="AL48" s="22" t="s">
        <v>1073</v>
      </c>
      <c r="AW48" s="20" t="s">
        <v>1117</v>
      </c>
      <c r="AY48" s="23" t="s">
        <v>971</v>
      </c>
      <c r="AZ48" s="16" t="s">
        <v>971</v>
      </c>
      <c r="BA48" s="16" t="s">
        <v>665</v>
      </c>
    </row>
    <row r="49" spans="1:53" ht="15" customHeight="1" thickBot="1" x14ac:dyDescent="0.4">
      <c r="A49" s="16" t="s">
        <v>854</v>
      </c>
      <c r="B49" s="16" t="s">
        <v>859</v>
      </c>
      <c r="C49" s="16"/>
      <c r="D49" s="16"/>
      <c r="E49" s="16" t="s">
        <v>920</v>
      </c>
      <c r="G49" s="16" t="s">
        <v>46</v>
      </c>
      <c r="H49" s="16" t="s">
        <v>536</v>
      </c>
      <c r="I49" s="16" t="s">
        <v>929</v>
      </c>
      <c r="J49" s="18" t="s">
        <v>949</v>
      </c>
      <c r="L49" t="s">
        <v>640</v>
      </c>
      <c r="AA49" s="16" t="s">
        <v>1059</v>
      </c>
      <c r="AB49" s="16" t="s">
        <v>1060</v>
      </c>
      <c r="AC49" s="16" t="s">
        <v>971</v>
      </c>
      <c r="AD49" s="16"/>
      <c r="AE49" s="16" t="s">
        <v>1071</v>
      </c>
      <c r="AF49" s="16" t="s">
        <v>647</v>
      </c>
      <c r="AG49" s="16" t="s">
        <v>665</v>
      </c>
      <c r="AI49" s="21" t="s">
        <v>1072</v>
      </c>
      <c r="AJ49" s="16" t="s">
        <v>668</v>
      </c>
      <c r="AK49" s="16" t="s">
        <v>694</v>
      </c>
      <c r="AL49" s="22" t="s">
        <v>1073</v>
      </c>
      <c r="AW49" s="20" t="s">
        <v>1118</v>
      </c>
      <c r="AY49" s="23" t="s">
        <v>971</v>
      </c>
      <c r="AZ49" s="16" t="s">
        <v>971</v>
      </c>
      <c r="BA49" s="16" t="s">
        <v>665</v>
      </c>
    </row>
    <row r="50" spans="1:53" ht="15" customHeight="1" thickBot="1" x14ac:dyDescent="0.4">
      <c r="A50" s="16" t="s">
        <v>858</v>
      </c>
      <c r="B50" s="16" t="s">
        <v>859</v>
      </c>
      <c r="C50" s="16" t="s">
        <v>925</v>
      </c>
      <c r="D50" s="16"/>
      <c r="E50" s="16" t="s">
        <v>926</v>
      </c>
      <c r="G50" s="16" t="s">
        <v>46</v>
      </c>
      <c r="H50" s="16" t="s">
        <v>536</v>
      </c>
      <c r="I50" s="20" t="s">
        <v>931</v>
      </c>
      <c r="J50" s="18" t="s">
        <v>952</v>
      </c>
      <c r="L50" t="s">
        <v>640</v>
      </c>
      <c r="AA50" s="16" t="s">
        <v>1061</v>
      </c>
      <c r="AB50" s="16" t="s">
        <v>1062</v>
      </c>
      <c r="AC50" s="16" t="s">
        <v>971</v>
      </c>
      <c r="AD50" s="16"/>
      <c r="AE50" s="16" t="s">
        <v>1071</v>
      </c>
      <c r="AF50" s="16" t="s">
        <v>647</v>
      </c>
      <c r="AG50" s="16" t="s">
        <v>665</v>
      </c>
      <c r="AI50" s="21" t="s">
        <v>1072</v>
      </c>
      <c r="AJ50" s="16" t="s">
        <v>668</v>
      </c>
      <c r="AK50" s="16" t="s">
        <v>692</v>
      </c>
      <c r="AL50" s="22" t="s">
        <v>1073</v>
      </c>
      <c r="AW50" s="20" t="s">
        <v>1119</v>
      </c>
      <c r="AY50" s="23" t="s">
        <v>971</v>
      </c>
      <c r="AZ50" s="16" t="s">
        <v>971</v>
      </c>
      <c r="BA50" s="16" t="s">
        <v>665</v>
      </c>
    </row>
    <row r="51" spans="1:53" ht="15" customHeight="1" thickBot="1" x14ac:dyDescent="0.4">
      <c r="A51" s="16" t="s">
        <v>834</v>
      </c>
      <c r="B51" s="16" t="s">
        <v>860</v>
      </c>
      <c r="C51" s="16" t="s">
        <v>927</v>
      </c>
      <c r="D51" s="16" t="s">
        <v>647</v>
      </c>
      <c r="E51" s="16" t="s">
        <v>928</v>
      </c>
      <c r="G51" s="16" t="s">
        <v>46</v>
      </c>
      <c r="H51" s="16" t="s">
        <v>536</v>
      </c>
      <c r="I51" s="20" t="s">
        <v>930</v>
      </c>
      <c r="J51" s="18" t="s">
        <v>958</v>
      </c>
      <c r="L51" t="s">
        <v>636</v>
      </c>
      <c r="M51">
        <v>55</v>
      </c>
      <c r="AA51" s="16" t="s">
        <v>1063</v>
      </c>
      <c r="AB51" s="16" t="s">
        <v>1064</v>
      </c>
      <c r="AC51" s="16" t="s">
        <v>1009</v>
      </c>
      <c r="AD51" s="16"/>
      <c r="AE51" s="16" t="s">
        <v>1071</v>
      </c>
      <c r="AF51" s="16" t="s">
        <v>647</v>
      </c>
      <c r="AG51" s="16" t="s">
        <v>656</v>
      </c>
      <c r="AI51" s="21" t="s">
        <v>1072</v>
      </c>
      <c r="AJ51" s="16" t="s">
        <v>668</v>
      </c>
      <c r="AK51" s="16" t="s">
        <v>692</v>
      </c>
      <c r="AL51" s="22" t="s">
        <v>1073</v>
      </c>
      <c r="AW51" s="20" t="s">
        <v>1120</v>
      </c>
      <c r="AY51" s="23" t="s">
        <v>971</v>
      </c>
      <c r="AZ51" s="16" t="s">
        <v>1009</v>
      </c>
      <c r="BA51" s="16" t="s">
        <v>656</v>
      </c>
    </row>
  </sheetData>
  <sheetProtection formatCells="0" formatColumns="0" formatRows="0" insertColumns="0" insertRows="0" insertHyperlinks="0" deleteColumns="0" deleteRows="0" sort="0" autoFilter="0" pivotTables="0"/>
  <phoneticPr fontId="7" type="noConversion"/>
  <dataValidations count="57">
    <dataValidation type="list" errorStyle="information" showInputMessage="1" showErrorMessage="1" errorTitle="Input error" error="Value is not in list." promptTitle="Pick from list" prompt="Please pick a value from the drop-down list." sqref="AE52: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69" xr:uid="{00000000-0002-0000-0000-000009000000}">
      <formula1>INDIRECT($AJ$69)</formula1>
    </dataValidation>
    <dataValidation type="list" errorStyle="information" showInputMessage="1" showErrorMessage="1" errorTitle="Input error" error="Value is not in list." promptTitle="Pick from list" prompt="Please pick a value from the drop-down list." sqref="AK61" xr:uid="{00000000-0002-0000-0000-00000C000000}">
      <formula1>INDIRECT($AJ$61)</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60" xr:uid="{00000000-0002-0000-0000-00000E000000}">
      <formula1>INDIRECT($AJ$60)</formula1>
    </dataValidation>
    <dataValidation type="list" errorStyle="information" showInputMessage="1" showErrorMessage="1" errorTitle="Input error" error="Value is not in list." promptTitle="Pick from list" prompt="Please pick a value from the drop-down list." sqref="AK54" xr:uid="{00000000-0002-0000-0000-000010000000}">
      <formula1>INDIRECT($AJ$54)</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67" xr:uid="{00000000-0002-0000-0000-000012000000}">
      <formula1>INDIRECT($AJ$67)</formula1>
    </dataValidation>
    <dataValidation type="list" errorStyle="information" showInputMessage="1" showErrorMessage="1" errorTitle="Input error" error="Value is not in list." promptTitle="Pick from list" prompt="Please pick a value from the drop-down list." sqref="AK66" xr:uid="{00000000-0002-0000-0000-000015000000}">
      <formula1>INDIRECT($AJ$66)</formula1>
    </dataValidation>
    <dataValidation type="list" errorStyle="information" showInputMessage="1" showErrorMessage="1" errorTitle="Input error" error="Value is not in list." promptTitle="Pick from list" prompt="Please pick a value from the drop-down list." sqref="AK77" xr:uid="{00000000-0002-0000-0000-000016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7000000}">
      <formula1>INDIRECT($AJ$78)</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74" xr:uid="{00000000-0002-0000-0000-00001D000000}">
      <formula1>INDIRECT($AJ$74)</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73" xr:uid="{00000000-0002-0000-0000-000020000000}">
      <formula1>INDIRECT($AJ$73)</formula1>
    </dataValidation>
    <dataValidation type="list" errorStyle="information" showInputMessage="1" showErrorMessage="1" errorTitle="Input error" error="Value is not in list." promptTitle="Pick from list" prompt="Please pick a value from the drop-down list." sqref="AK76" xr:uid="{00000000-0002-0000-0000-000021000000}">
      <formula1>INDIRECT($AJ$76)</formula1>
    </dataValidation>
    <dataValidation type="list" errorStyle="information" showInputMessage="1" showErrorMessage="1" errorTitle="Input error" error="Value is not in list." promptTitle="Pick from list" prompt="Please pick a value from the drop-down list." sqref="AK80" xr:uid="{00000000-0002-0000-0000-000023000000}">
      <formula1>INDIRECT($AJ$80)</formula1>
    </dataValidation>
    <dataValidation type="list" errorStyle="information" showInputMessage="1" showErrorMessage="1" errorTitle="Input error" error="Value is not in list." promptTitle="Pick from list" prompt="Please pick a value from the drop-down list." sqref="AK70" xr:uid="{00000000-0002-0000-0000-000024000000}">
      <formula1>INDIRECT($AJ$70)</formula1>
    </dataValidation>
    <dataValidation type="list" errorStyle="information" showInputMessage="1" showErrorMessage="1" errorTitle="Input error" error="Value is not in list." promptTitle="Pick from list" prompt="Please pick a value from the drop-down list." sqref="AK65" xr:uid="{00000000-0002-0000-0000-000025000000}">
      <formula1>INDIRECT($AJ$65)</formula1>
    </dataValidation>
    <dataValidation type="list" errorStyle="information" showInputMessage="1" showErrorMessage="1" errorTitle="Input error" error="Value is not in list." promptTitle="Pick from list" prompt="Please pick a value from the drop-down list." sqref="AK55" xr:uid="{00000000-0002-0000-0000-000026000000}">
      <formula1>INDIRECT($AJ$55)</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53" xr:uid="{00000000-0002-0000-0000-00002F000000}">
      <formula1>INDIRECT($AJ$53)</formula1>
    </dataValidation>
    <dataValidation type="list" errorStyle="information" showInputMessage="1" showErrorMessage="1" errorTitle="Input error" error="Value is not in list." promptTitle="Pick from list" prompt="Please pick a value from the drop-down list." sqref="AK64" xr:uid="{00000000-0002-0000-0000-000030000000}">
      <formula1>INDIRECT($AJ$64)</formula1>
    </dataValidation>
    <dataValidation type="list" errorStyle="information" showInputMessage="1" showErrorMessage="1" errorTitle="Input error" error="Value is not in list." promptTitle="Pick from list" prompt="Please pick a value from the drop-down list." sqref="AK71" xr:uid="{00000000-0002-0000-0000-000031000000}">
      <formula1>INDIRECT($AJ$71)</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68" xr:uid="{00000000-0002-0000-0000-000036000000}">
      <formula1>INDIRECT($AJ$68)</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62" xr:uid="{00000000-0002-0000-0000-000038000000}">
      <formula1>INDIRECT($AJ$62)</formula1>
    </dataValidation>
    <dataValidation type="list" errorStyle="information" showInputMessage="1" showErrorMessage="1" errorTitle="Input error" error="Value is not in list." promptTitle="Pick from list" prompt="Please pick a value from the drop-down list." sqref="AK59" xr:uid="{00000000-0002-0000-0000-00003B000000}">
      <formula1>INDIRECT($AJ$59)</formula1>
    </dataValidation>
    <dataValidation type="list" errorStyle="information" showInputMessage="1" showErrorMessage="1" errorTitle="Input error" error="Value is not in list." promptTitle="Pick from list" prompt="Please pick a value from the drop-down list." sqref="AK52" xr:uid="{00000000-0002-0000-0000-00003F000000}">
      <formula1>INDIRECT($AJ$52)</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75" xr:uid="{00000000-0002-0000-0000-000045000000}">
      <formula1>INDIRECT($AJ$75)</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72" xr:uid="{00000000-0002-0000-0000-000056000000}">
      <formula1>INDIRECT($AJ$72)</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57" xr:uid="{00000000-0002-0000-0000-00005A000000}">
      <formula1>INDIRECT($AJ$57)</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58" xr:uid="{00000000-0002-0000-0000-00005C000000}">
      <formula1>INDIRECT($AJ$58)</formula1>
    </dataValidation>
    <dataValidation type="list" errorStyle="information" showInputMessage="1" showErrorMessage="1" errorTitle="Input error" error="Value is not in list." promptTitle="Pick from list" prompt="Please pick a value from the drop-down list." sqref="AK56" xr:uid="{00000000-0002-0000-0000-00005F000000}">
      <formula1>INDIRECT($AJ$56)</formula1>
    </dataValidation>
    <dataValidation type="list" errorStyle="information" showInputMessage="1" showErrorMessage="1" errorTitle="Input error" error="Value is not in list." promptTitle="Pick from list" prompt="Please pick a value from the drop-down list." sqref="AK63" xr:uid="{00000000-0002-0000-0000-000061000000}">
      <formula1>INDIRECT($AJ$63)</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AK79" xr:uid="{00000000-0002-0000-0000-000067000000}">
      <formula1>INDIRECT($AJ$79)</formula1>
    </dataValidation>
    <dataValidation type="list" errorStyle="information" showInputMessage="1" showErrorMessage="1" errorTitle="Input error" error="Value is not in list." promptTitle="Pick from list" prompt="Please pick a value from the drop-down list." sqref="B52:B102"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H5: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 type="date" allowBlank="1" showDropDown="1" errorTitle="Oops!" error="Invalid date." sqref="Y5:Z102 W5:W102"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AF52:AF102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AG52:AG102 BA52:BA102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AJ52:AJ102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G52:G102 U5:U102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H52:H102 V5:V102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AU5:AU102 AS5:AS102 AQ5:AQ102 AO5:AO102 AM5:AM102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AV5:AV102 AT5:AT102 AR5:AR102 AP5:AP102 AN5:AN102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2023-12-01T07:23:27Z</dcterms:modified>
  <cp:category/>
</cp:coreProperties>
</file>