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 activeTab="2"/>
  </bookViews>
  <sheets>
    <sheet name="Pairs + summary" sheetId="1" r:id="rId1"/>
    <sheet name="Pairs + summary0" sheetId="5" r:id="rId2"/>
    <sheet name="Oscillators" sheetId="2" r:id="rId3"/>
    <sheet name="Moving Averages" sheetId="3" r:id="rId4"/>
    <sheet name="Pivots" sheetId="4" r:id="rId5"/>
  </sheet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</calcChain>
</file>

<file path=xl/sharedStrings.xml><?xml version="1.0" encoding="utf-8"?>
<sst xmlns="http://schemas.openxmlformats.org/spreadsheetml/2006/main" count="3538" uniqueCount="1137">
  <si>
    <t>Rank</t>
  </si>
  <si>
    <t>Pair</t>
  </si>
  <si>
    <t>Quote</t>
  </si>
  <si>
    <t>Base</t>
  </si>
  <si>
    <t>BTC/AUD</t>
  </si>
  <si>
    <t>BTC</t>
  </si>
  <si>
    <t>AUD</t>
  </si>
  <si>
    <t>BNB/AUD</t>
  </si>
  <si>
    <t>BNB</t>
  </si>
  <si>
    <t>BAKE/BNB</t>
  </si>
  <si>
    <t>BAKE</t>
  </si>
  <si>
    <t>CAKE/BNB</t>
  </si>
  <si>
    <t>CAKE</t>
  </si>
  <si>
    <t>ADA/BNB</t>
  </si>
  <si>
    <t>ADA</t>
  </si>
  <si>
    <t>XRP/BNB</t>
  </si>
  <si>
    <t>XRP</t>
  </si>
  <si>
    <t>HOT/BNB</t>
  </si>
  <si>
    <t>HOT</t>
  </si>
  <si>
    <t>DOT/BNB</t>
  </si>
  <si>
    <t>DOT</t>
  </si>
  <si>
    <t>LUNA/BNB</t>
  </si>
  <si>
    <t>LUNA</t>
  </si>
  <si>
    <t>XVS/BNB</t>
  </si>
  <si>
    <t>XVS</t>
  </si>
  <si>
    <t>BURGER/BNB</t>
  </si>
  <si>
    <t>BURGER</t>
  </si>
  <si>
    <t>FTM/BNB</t>
  </si>
  <si>
    <t>FTM</t>
  </si>
  <si>
    <t>BTC/BRL</t>
  </si>
  <si>
    <t>BRL</t>
  </si>
  <si>
    <t>ETH/BTC</t>
  </si>
  <si>
    <t>ETH</t>
  </si>
  <si>
    <t>BNB/BTC</t>
  </si>
  <si>
    <t>XRP/BTC</t>
  </si>
  <si>
    <t>ADA/BTC</t>
  </si>
  <si>
    <t>IOST/BTC</t>
  </si>
  <si>
    <t>IOST</t>
  </si>
  <si>
    <t>DOT/BTC</t>
  </si>
  <si>
    <t>LTC/BTC</t>
  </si>
  <si>
    <t>LTC</t>
  </si>
  <si>
    <t>DOGE/BTC</t>
  </si>
  <si>
    <t>DOGE</t>
  </si>
  <si>
    <t>LINK/BTC</t>
  </si>
  <si>
    <t>LINK</t>
  </si>
  <si>
    <t>FTM/BTC</t>
  </si>
  <si>
    <t>BCH/BTC</t>
  </si>
  <si>
    <t>BCH</t>
  </si>
  <si>
    <t>LUNA/BTC</t>
  </si>
  <si>
    <t>XEM/BTC</t>
  </si>
  <si>
    <t>XEM</t>
  </si>
  <si>
    <t>RVN/BTC</t>
  </si>
  <si>
    <t>RVN</t>
  </si>
  <si>
    <t>XLM/BTC</t>
  </si>
  <si>
    <t>XLM</t>
  </si>
  <si>
    <t>EOS/BTC</t>
  </si>
  <si>
    <t>EOS</t>
  </si>
  <si>
    <t>REEF/BTC</t>
  </si>
  <si>
    <t>REEF</t>
  </si>
  <si>
    <t>ANKR/BTC</t>
  </si>
  <si>
    <t>ANKR</t>
  </si>
  <si>
    <t>UNI/BTC</t>
  </si>
  <si>
    <t>UNI</t>
  </si>
  <si>
    <t>NXS/BTC</t>
  </si>
  <si>
    <t>NXS</t>
  </si>
  <si>
    <t>SUSHI/BTC</t>
  </si>
  <si>
    <t>SUSHI</t>
  </si>
  <si>
    <t>SXP/BTC</t>
  </si>
  <si>
    <t>SXP</t>
  </si>
  <si>
    <t>SOL/BTC</t>
  </si>
  <si>
    <t>SOL</t>
  </si>
  <si>
    <t>GRT/BTC</t>
  </si>
  <si>
    <t>GRT</t>
  </si>
  <si>
    <t>VET/BTC</t>
  </si>
  <si>
    <t>VET</t>
  </si>
  <si>
    <t>NEO/BTC</t>
  </si>
  <si>
    <t>NEO</t>
  </si>
  <si>
    <t>ATOM/BTC</t>
  </si>
  <si>
    <t>ATOM</t>
  </si>
  <si>
    <t>BQX/BTC</t>
  </si>
  <si>
    <t>BQX</t>
  </si>
  <si>
    <t>PIVX/BTC</t>
  </si>
  <si>
    <t>PIVX</t>
  </si>
  <si>
    <t>MATIC/BTC</t>
  </si>
  <si>
    <t>MATIC</t>
  </si>
  <si>
    <t>WBTC/BTC</t>
  </si>
  <si>
    <t>WBTC</t>
  </si>
  <si>
    <t>XMR/BTC</t>
  </si>
  <si>
    <t>XMR</t>
  </si>
  <si>
    <t>AAVE/BTC</t>
  </si>
  <si>
    <t>AAVE</t>
  </si>
  <si>
    <t>TRX/BTC</t>
  </si>
  <si>
    <t>TRX</t>
  </si>
  <si>
    <t>ALGO/BTC</t>
  </si>
  <si>
    <t>ALGO</t>
  </si>
  <si>
    <t>GAS/BTC</t>
  </si>
  <si>
    <t>GAS</t>
  </si>
  <si>
    <t>EGLD/BTC</t>
  </si>
  <si>
    <t>EGLD</t>
  </si>
  <si>
    <t>ENJ/BTC</t>
  </si>
  <si>
    <t>ENJ</t>
  </si>
  <si>
    <t>BNT/BTC</t>
  </si>
  <si>
    <t>BNT</t>
  </si>
  <si>
    <t>CAKE/BTC</t>
  </si>
  <si>
    <t>YFI/BTC</t>
  </si>
  <si>
    <t>YFI</t>
  </si>
  <si>
    <t>IOTA/BTC</t>
  </si>
  <si>
    <t>IOTA</t>
  </si>
  <si>
    <t>XTZ/BTC</t>
  </si>
  <si>
    <t>XTZ</t>
  </si>
  <si>
    <t>DASH/BTC</t>
  </si>
  <si>
    <t>DASH</t>
  </si>
  <si>
    <t>ARK/BTC</t>
  </si>
  <si>
    <t>ARK</t>
  </si>
  <si>
    <t>ZRX/BTC</t>
  </si>
  <si>
    <t>ZRX</t>
  </si>
  <si>
    <t>ALPHA/BTC</t>
  </si>
  <si>
    <t>ALPHA</t>
  </si>
  <si>
    <t>ICX/BTC</t>
  </si>
  <si>
    <t>ICX</t>
  </si>
  <si>
    <t>BAT/BTC</t>
  </si>
  <si>
    <t>BAT</t>
  </si>
  <si>
    <t>REN/BTC</t>
  </si>
  <si>
    <t>REN</t>
  </si>
  <si>
    <t>ONT/BTC</t>
  </si>
  <si>
    <t>ONT</t>
  </si>
  <si>
    <t>FIL/BTC</t>
  </si>
  <si>
    <t>FIL</t>
  </si>
  <si>
    <t>FTT/BTC</t>
  </si>
  <si>
    <t>FTT</t>
  </si>
  <si>
    <t>AION/BTC</t>
  </si>
  <si>
    <t>AION</t>
  </si>
  <si>
    <t>XVS/BTC</t>
  </si>
  <si>
    <t>SAND/BTC</t>
  </si>
  <si>
    <t>SAND</t>
  </si>
  <si>
    <t>ZIL/BTC</t>
  </si>
  <si>
    <t>ZIL</t>
  </si>
  <si>
    <t>COTI/BTC</t>
  </si>
  <si>
    <t>COTI</t>
  </si>
  <si>
    <t>OMG/BTC</t>
  </si>
  <si>
    <t>OMG</t>
  </si>
  <si>
    <t>THETA/BTC</t>
  </si>
  <si>
    <t>THETA</t>
  </si>
  <si>
    <t>KSM/BTC</t>
  </si>
  <si>
    <t>KSM</t>
  </si>
  <si>
    <t>BTG/BTC</t>
  </si>
  <si>
    <t>BTG</t>
  </si>
  <si>
    <t>ZEC/BTC</t>
  </si>
  <si>
    <t>ZEC</t>
  </si>
  <si>
    <t>ETC/BTC</t>
  </si>
  <si>
    <t>ETC</t>
  </si>
  <si>
    <t>TFUEL/BTC</t>
  </si>
  <si>
    <t>TFUEL</t>
  </si>
  <si>
    <t>AVAX/BTC</t>
  </si>
  <si>
    <t>AVAX</t>
  </si>
  <si>
    <t>BAND/BTC</t>
  </si>
  <si>
    <t>BAND</t>
  </si>
  <si>
    <t>SNX/BTC</t>
  </si>
  <si>
    <t>SNX</t>
  </si>
  <si>
    <t>RUNE/BTC</t>
  </si>
  <si>
    <t>RUNE</t>
  </si>
  <si>
    <t>BTCST/BTC</t>
  </si>
  <si>
    <t>BTCST</t>
  </si>
  <si>
    <t>XVG/BTC</t>
  </si>
  <si>
    <t>XVG</t>
  </si>
  <si>
    <t>DODO/BTC</t>
  </si>
  <si>
    <t>DODO</t>
  </si>
  <si>
    <t>FET/BTC</t>
  </si>
  <si>
    <t>FET</t>
  </si>
  <si>
    <t>1INCH/BTC</t>
  </si>
  <si>
    <t>1INCH</t>
  </si>
  <si>
    <t>QTUM/BTC</t>
  </si>
  <si>
    <t>QTUM</t>
  </si>
  <si>
    <t>KMD/BTC</t>
  </si>
  <si>
    <t>KMD</t>
  </si>
  <si>
    <t>DGB/BTC</t>
  </si>
  <si>
    <t>DGB</t>
  </si>
  <si>
    <t>RSR/BTC</t>
  </si>
  <si>
    <t>RSR</t>
  </si>
  <si>
    <t>OCEAN/BTC</t>
  </si>
  <si>
    <t>OCEAN</t>
  </si>
  <si>
    <t>CRV/BTC</t>
  </si>
  <si>
    <t>CRV</t>
  </si>
  <si>
    <t>BTC/BUSD</t>
  </si>
  <si>
    <t>BUSD</t>
  </si>
  <si>
    <t>ETH/BUSD</t>
  </si>
  <si>
    <t>BNB/BUSD</t>
  </si>
  <si>
    <t>ADA/BUSD</t>
  </si>
  <si>
    <t>XRP/BUSD</t>
  </si>
  <si>
    <t>BAKE/BUSD</t>
  </si>
  <si>
    <t>CAKE/BUSD</t>
  </si>
  <si>
    <t>DOT/BUSD</t>
  </si>
  <si>
    <t>USDC/BUSD</t>
  </si>
  <si>
    <t>USDC</t>
  </si>
  <si>
    <t>EUR/BUSD</t>
  </si>
  <si>
    <t>EUR</t>
  </si>
  <si>
    <t>LTC/BUSD</t>
  </si>
  <si>
    <t>DOGE/BUSD</t>
  </si>
  <si>
    <t>LINK/BUSD</t>
  </si>
  <si>
    <t>EOS/BUSD</t>
  </si>
  <si>
    <t>LUNA/BUSD</t>
  </si>
  <si>
    <t>UNI/BUSD</t>
  </si>
  <si>
    <t>SXP/BUSD</t>
  </si>
  <si>
    <t>XLM/BUSD</t>
  </si>
  <si>
    <t>GBP/BUSD</t>
  </si>
  <si>
    <t>GBP</t>
  </si>
  <si>
    <t>EGLD/BUSD</t>
  </si>
  <si>
    <t>BCH/BUSD</t>
  </si>
  <si>
    <t>VET/BUSD</t>
  </si>
  <si>
    <t>XVS/BUSD</t>
  </si>
  <si>
    <t>DODO/BUSD</t>
  </si>
  <si>
    <t>RVN/BUSD</t>
  </si>
  <si>
    <t>ICX/BUSD</t>
  </si>
  <si>
    <t>FRONT/BUSD</t>
  </si>
  <si>
    <t>FRONT</t>
  </si>
  <si>
    <t>SOL/BUSD</t>
  </si>
  <si>
    <t>BTT/BUSD</t>
  </si>
  <si>
    <t>BTT</t>
  </si>
  <si>
    <t>ETH/DAI</t>
  </si>
  <si>
    <t>DAI</t>
  </si>
  <si>
    <t>USDT/DAI</t>
  </si>
  <si>
    <t>USDT</t>
  </si>
  <si>
    <t>BTC/DAI</t>
  </si>
  <si>
    <t>BUSD/DAI</t>
  </si>
  <si>
    <t>BNB/ETH</t>
  </si>
  <si>
    <t>ADA/ETH</t>
  </si>
  <si>
    <t>NPXS/ETH</t>
  </si>
  <si>
    <t>NPXS</t>
  </si>
  <si>
    <t>HOT/ETH</t>
  </si>
  <si>
    <t>XRP/ETH</t>
  </si>
  <si>
    <t>DENT/ETH</t>
  </si>
  <si>
    <t>DENT</t>
  </si>
  <si>
    <t>BETH/ETH</t>
  </si>
  <si>
    <t>BETH</t>
  </si>
  <si>
    <t>LINK/ETH</t>
  </si>
  <si>
    <t>VET/ETH</t>
  </si>
  <si>
    <t>BTC/EUR</t>
  </si>
  <si>
    <t>BNB/EUR</t>
  </si>
  <si>
    <t>ETH/EUR</t>
  </si>
  <si>
    <t>ADA/EUR</t>
  </si>
  <si>
    <t>XRP/EUR</t>
  </si>
  <si>
    <t>DOT/EUR</t>
  </si>
  <si>
    <t>DOGE/EUR</t>
  </si>
  <si>
    <t>LTC/EUR</t>
  </si>
  <si>
    <t>BTC/GBP</t>
  </si>
  <si>
    <t>BNB/GBP</t>
  </si>
  <si>
    <t>ETH/GBP</t>
  </si>
  <si>
    <t>XRP/GBP</t>
  </si>
  <si>
    <t>BTC/PAX</t>
  </si>
  <si>
    <t>PAX</t>
  </si>
  <si>
    <t>USDT/TRY</t>
  </si>
  <si>
    <t>TRY</t>
  </si>
  <si>
    <t>BTC/TRY</t>
  </si>
  <si>
    <t>BNB/TRY</t>
  </si>
  <si>
    <t>XRP/TRY</t>
  </si>
  <si>
    <t>BUSD/TRY</t>
  </si>
  <si>
    <t>ETH/TRY</t>
  </si>
  <si>
    <t>BTC/TUSD</t>
  </si>
  <si>
    <t>TUSD</t>
  </si>
  <si>
    <t>BTC/USDC</t>
  </si>
  <si>
    <t>ETH/USDC</t>
  </si>
  <si>
    <t>BNB/USDC</t>
  </si>
  <si>
    <t>ADA/USDC</t>
  </si>
  <si>
    <t>BTC/USDT</t>
  </si>
  <si>
    <t>BNB/USDT</t>
  </si>
  <si>
    <t>ETH/USDT</t>
  </si>
  <si>
    <t>XRP/USDT</t>
  </si>
  <si>
    <t>BUSD/USDT</t>
  </si>
  <si>
    <t>ADA/USDT</t>
  </si>
  <si>
    <t>DOT/USDT</t>
  </si>
  <si>
    <t>DOGE/USDT</t>
  </si>
  <si>
    <t>LTC/USDT</t>
  </si>
  <si>
    <t>IOST/USDT</t>
  </si>
  <si>
    <t>LINK/USDT</t>
  </si>
  <si>
    <t>EOS/USDT</t>
  </si>
  <si>
    <t>BCH/USDT</t>
  </si>
  <si>
    <t>UNI/USDT</t>
  </si>
  <si>
    <t>USDC/USDT</t>
  </si>
  <si>
    <t>SXP/USDT</t>
  </si>
  <si>
    <t>LUNA/USDT</t>
  </si>
  <si>
    <t>HOT/USDT</t>
  </si>
  <si>
    <t>XLM/USDT</t>
  </si>
  <si>
    <t>FTM/USDT</t>
  </si>
  <si>
    <t>REEF/USDT</t>
  </si>
  <si>
    <t>BTT/USDT</t>
  </si>
  <si>
    <t>NEO/USDT</t>
  </si>
  <si>
    <t>GRT/USDT</t>
  </si>
  <si>
    <t>TRX/USDT</t>
  </si>
  <si>
    <t>EUR/USDT</t>
  </si>
  <si>
    <t>VET/USDT</t>
  </si>
  <si>
    <t>ONT/USDT</t>
  </si>
  <si>
    <t>SUSHI/USDT</t>
  </si>
  <si>
    <t>FIL/USDT</t>
  </si>
  <si>
    <t>AAVE/USDT</t>
  </si>
  <si>
    <t>RVN/USDT</t>
  </si>
  <si>
    <t>NPXS/USDT</t>
  </si>
  <si>
    <t>ATOM/USDT</t>
  </si>
  <si>
    <t>DASH/USDT</t>
  </si>
  <si>
    <t>MATIC/USDT</t>
  </si>
  <si>
    <t>CAKE/USDT</t>
  </si>
  <si>
    <t>EGLD/USDT</t>
  </si>
  <si>
    <t>ALPHA/USDT</t>
  </si>
  <si>
    <t>XVS/USDT</t>
  </si>
  <si>
    <t>ETC/USDT</t>
  </si>
  <si>
    <t>YFI/USDT</t>
  </si>
  <si>
    <t>ANKR/USDT</t>
  </si>
  <si>
    <t>ALGO/USDT</t>
  </si>
  <si>
    <t>DODO/USDT</t>
  </si>
  <si>
    <t>ZEC/USDT</t>
  </si>
  <si>
    <t>SOL/USDT</t>
  </si>
  <si>
    <t>AVAX/USDT</t>
  </si>
  <si>
    <t>1INCH/USDT</t>
  </si>
  <si>
    <t>XEM/USDT</t>
  </si>
  <si>
    <t>SFP/USDT</t>
  </si>
  <si>
    <t>SFP</t>
  </si>
  <si>
    <t>XTZ/USDT</t>
  </si>
  <si>
    <t>IOTA/USDT</t>
  </si>
  <si>
    <t>GBP/USDT</t>
  </si>
  <si>
    <t>ZRX/USDT</t>
  </si>
  <si>
    <t>BTCUP/USDT</t>
  </si>
  <si>
    <t>BTCUP</t>
  </si>
  <si>
    <t>BAND/USDT</t>
  </si>
  <si>
    <t>KSM/USDT</t>
  </si>
  <si>
    <t>CRV/USDT</t>
  </si>
  <si>
    <t>ICX/USDT</t>
  </si>
  <si>
    <t>LIT/USDT</t>
  </si>
  <si>
    <t>LIT</t>
  </si>
  <si>
    <t>XMR/USDT</t>
  </si>
  <si>
    <t>DENT/USDT</t>
  </si>
  <si>
    <t>ZIL/USDT</t>
  </si>
  <si>
    <t>REN/USDT</t>
  </si>
  <si>
    <t>BTCST/USDT</t>
  </si>
  <si>
    <t>BNT/USDT</t>
  </si>
  <si>
    <t>OMG/USDT</t>
  </si>
  <si>
    <t>XRPUP/USDT</t>
  </si>
  <si>
    <t>XRPUP</t>
  </si>
  <si>
    <t>ETHUP/USDT</t>
  </si>
  <si>
    <t>ETHUP</t>
  </si>
  <si>
    <t>ENJ/USDT</t>
  </si>
  <si>
    <t>THETA/USDT</t>
  </si>
  <si>
    <t>BNBUP/USDT</t>
  </si>
  <si>
    <t>BNBUP</t>
  </si>
  <si>
    <t>QTUM/USDT</t>
  </si>
  <si>
    <t>SAND/USDT</t>
  </si>
  <si>
    <t>OCEAN/USDT</t>
  </si>
  <si>
    <t>BTCDOWN/USDT</t>
  </si>
  <si>
    <t>BTCDOWN</t>
  </si>
  <si>
    <t>SRM/USDT</t>
  </si>
  <si>
    <t>SRM</t>
  </si>
  <si>
    <t>SNX/USDT</t>
  </si>
  <si>
    <t>BAT/USDT</t>
  </si>
  <si>
    <t>RUNE/USDT</t>
  </si>
  <si>
    <t>AION/USDT</t>
  </si>
  <si>
    <t>RSR/USDT</t>
  </si>
  <si>
    <t>NEAR/USDT</t>
  </si>
  <si>
    <t>NEAR</t>
  </si>
  <si>
    <t>CHZ/USDT</t>
  </si>
  <si>
    <t>CHZ</t>
  </si>
  <si>
    <t>COTI/USDT</t>
  </si>
  <si>
    <t>COMP/USDT</t>
  </si>
  <si>
    <t>COMP</t>
  </si>
  <si>
    <t>BZRX/USDT</t>
  </si>
  <si>
    <t>BZRX</t>
  </si>
  <si>
    <t>KAVA/USDT</t>
  </si>
  <si>
    <t>KAVA</t>
  </si>
  <si>
    <t>YFII/USDT</t>
  </si>
  <si>
    <t>YFII</t>
  </si>
  <si>
    <t>EOSUP/USDT</t>
  </si>
  <si>
    <t>EOSUP</t>
  </si>
  <si>
    <t>FTT/USDT</t>
  </si>
  <si>
    <t>TUSD/USDT</t>
  </si>
  <si>
    <t>TFUEL/USDT</t>
  </si>
  <si>
    <t>INJ/USDT</t>
  </si>
  <si>
    <t>INJ</t>
  </si>
  <si>
    <t>LRC/USDT</t>
  </si>
  <si>
    <t>LRC</t>
  </si>
  <si>
    <t>UNIUP/USDT</t>
  </si>
  <si>
    <t>UNIUP</t>
  </si>
  <si>
    <t>ONG/USDT</t>
  </si>
  <si>
    <t>ONG</t>
  </si>
  <si>
    <t>ZEN/USDT</t>
  </si>
  <si>
    <t>ZEN</t>
  </si>
  <si>
    <t>MFT/USDT</t>
  </si>
  <si>
    <t>MFT</t>
  </si>
  <si>
    <t>FET/USDT</t>
  </si>
  <si>
    <t>KEY/USDT</t>
  </si>
  <si>
    <t>KEY</t>
  </si>
  <si>
    <t>WAVES/USDT</t>
  </si>
  <si>
    <t>WAVES</t>
  </si>
  <si>
    <t>NANO/USDT</t>
  </si>
  <si>
    <t>NANO</t>
  </si>
  <si>
    <t>HBAR/USDT</t>
  </si>
  <si>
    <t>HBAR</t>
  </si>
  <si>
    <t>SUN/USDT</t>
  </si>
  <si>
    <t>SUN</t>
  </si>
  <si>
    <t>OXT/USDT</t>
  </si>
  <si>
    <t>OXT</t>
  </si>
  <si>
    <t>ADAUP/USDT</t>
  </si>
  <si>
    <t>ADAUP</t>
  </si>
  <si>
    <t>TWT/USDT</t>
  </si>
  <si>
    <t>TWT</t>
  </si>
  <si>
    <t>TOMO/USDT</t>
  </si>
  <si>
    <t>TOMO</t>
  </si>
  <si>
    <t>AUD/USDT</t>
  </si>
  <si>
    <t>UNFI/USDT</t>
  </si>
  <si>
    <t>UNFI</t>
  </si>
  <si>
    <t>XTZUP/USDT</t>
  </si>
  <si>
    <t>XTZUP</t>
  </si>
  <si>
    <t>DIA/USDT</t>
  </si>
  <si>
    <t>DIA</t>
  </si>
  <si>
    <t>FLM/USDT</t>
  </si>
  <si>
    <t>FLM</t>
  </si>
  <si>
    <t>XLMUP/USDT</t>
  </si>
  <si>
    <t>XLMUP</t>
  </si>
  <si>
    <t>LTCUP/USDT</t>
  </si>
  <si>
    <t>LTCUP</t>
  </si>
  <si>
    <t>ETHDOWN/USDT</t>
  </si>
  <si>
    <t>ETHDOWN</t>
  </si>
  <si>
    <t>MANA/USDT</t>
  </si>
  <si>
    <t>MANA</t>
  </si>
  <si>
    <t>TRB/USDT</t>
  </si>
  <si>
    <t>TRB</t>
  </si>
  <si>
    <t>ROSE/USDT</t>
  </si>
  <si>
    <t>ROSE</t>
  </si>
  <si>
    <t>ONE/USDT</t>
  </si>
  <si>
    <t>ONE</t>
  </si>
  <si>
    <t>MKR/USDT</t>
  </si>
  <si>
    <t>MKR</t>
  </si>
  <si>
    <t>CVC/USDT</t>
  </si>
  <si>
    <t>CVC</t>
  </si>
  <si>
    <t>KMD/USDT</t>
  </si>
  <si>
    <t>IOTX/USDT</t>
  </si>
  <si>
    <t>IOTX</t>
  </si>
  <si>
    <t>WRX/USDT</t>
  </si>
  <si>
    <t>WRX</t>
  </si>
  <si>
    <t>KNC/USDT</t>
  </si>
  <si>
    <t>KNC</t>
  </si>
  <si>
    <t>EOSDOWN/USDT</t>
  </si>
  <si>
    <t>EOSDOWN</t>
  </si>
  <si>
    <t>HARD/USDT</t>
  </si>
  <si>
    <t>HARD</t>
  </si>
  <si>
    <t>BNBDOWN/USDT</t>
  </si>
  <si>
    <t>BNBDOWN</t>
  </si>
  <si>
    <t>XRPDOWN/USDT</t>
  </si>
  <si>
    <t>XRPDOWN</t>
  </si>
  <si>
    <t>UNIDOWN/USDT</t>
  </si>
  <si>
    <t>UNIDOWN</t>
  </si>
  <si>
    <t>TRXUP/USDT</t>
  </si>
  <si>
    <t>TRXUP</t>
  </si>
  <si>
    <t>OGN/USDT</t>
  </si>
  <si>
    <t>OGN</t>
  </si>
  <si>
    <t>SXPUP/USDT</t>
  </si>
  <si>
    <t>SXPUP</t>
  </si>
  <si>
    <t>RLC/USDT</t>
  </si>
  <si>
    <t>RLC</t>
  </si>
  <si>
    <t>DGB/USDT</t>
  </si>
  <si>
    <t>FILUP/USDT</t>
  </si>
  <si>
    <t>FILUP</t>
  </si>
  <si>
    <t>PNT/USDT</t>
  </si>
  <si>
    <t>PNT</t>
  </si>
  <si>
    <t>VTHO/USDT</t>
  </si>
  <si>
    <t>VTHO</t>
  </si>
  <si>
    <t>JST/USDT</t>
  </si>
  <si>
    <t>JST</t>
  </si>
  <si>
    <t>PAX/USDT</t>
  </si>
  <si>
    <t>CTK/USDT</t>
  </si>
  <si>
    <t>CTK</t>
  </si>
  <si>
    <t>DOTUP/USDT</t>
  </si>
  <si>
    <t>DOTUP</t>
  </si>
  <si>
    <t>AKRO/USDT</t>
  </si>
  <si>
    <t>AKRO</t>
  </si>
  <si>
    <t>BEL/USDT</t>
  </si>
  <si>
    <t>BEL</t>
  </si>
  <si>
    <t>YFIUP/USDT</t>
  </si>
  <si>
    <t>YFIUP</t>
  </si>
  <si>
    <t>SUSHIUP/USDT</t>
  </si>
  <si>
    <t>SUSHIUP</t>
  </si>
  <si>
    <t>BTS/USDT</t>
  </si>
  <si>
    <t>BTS</t>
  </si>
  <si>
    <t>LSK/USDT</t>
  </si>
  <si>
    <t>LSK</t>
  </si>
  <si>
    <t>STMX/USDT</t>
  </si>
  <si>
    <t>STMX</t>
  </si>
  <si>
    <t>BAL/USDT</t>
  </si>
  <si>
    <t>BAL</t>
  </si>
  <si>
    <t>SC/USDT</t>
  </si>
  <si>
    <t>SC</t>
  </si>
  <si>
    <t>LINKUP/USDT</t>
  </si>
  <si>
    <t>LINKUP</t>
  </si>
  <si>
    <t>CELR/USDT</t>
  </si>
  <si>
    <t>CELR</t>
  </si>
  <si>
    <t>ANT/USDT</t>
  </si>
  <si>
    <t>ANT</t>
  </si>
  <si>
    <t>STX/USDT</t>
  </si>
  <si>
    <t>STX</t>
  </si>
  <si>
    <t>Summary</t>
  </si>
  <si>
    <t xml:space="preserve">Link </t>
  </si>
  <si>
    <t>TradingViewPairS</t>
  </si>
  <si>
    <t>Pre-link</t>
  </si>
  <si>
    <t>Post link</t>
  </si>
  <si>
    <t>/technicals/?exchange=BINANCE</t>
  </si>
  <si>
    <t>https://www.tradingview.com/symbols/</t>
  </si>
  <si>
    <t xml:space="preserve"> Full0Link </t>
  </si>
  <si>
    <t>BTCAUD</t>
  </si>
  <si>
    <t>https://www.tradingview.com/symbols/BTCAUD/technicals/?exchange=BINANCE</t>
  </si>
  <si>
    <t>BNBAUD</t>
  </si>
  <si>
    <t>https://www.tradingview.com/symbols/BNBAUD/technicals/?exchange=BINANCE</t>
  </si>
  <si>
    <t>BAKEBNB</t>
  </si>
  <si>
    <t>https://www.tradingview.com/symbols/BAKEBNB/technicals/?exchange=BINANCE</t>
  </si>
  <si>
    <t>CAKEBNB</t>
  </si>
  <si>
    <t>https://www.tradingview.com/symbols/CAKEBNB/technicals/?exchange=BINANCE</t>
  </si>
  <si>
    <t>ADABNB</t>
  </si>
  <si>
    <t>https://www.tradingview.com/symbols/ADABNB/technicals/?exchange=BINANCE</t>
  </si>
  <si>
    <t>XRPBNB</t>
  </si>
  <si>
    <t>https://www.tradingview.com/symbols/XRPBNB/technicals/?exchange=BINANCE</t>
  </si>
  <si>
    <t>HOTBNB</t>
  </si>
  <si>
    <t>https://www.tradingview.com/symbols/HOTBNB/technicals/?exchange=BINANCE</t>
  </si>
  <si>
    <t>DOTBNB</t>
  </si>
  <si>
    <t>https://www.tradingview.com/symbols/DOTBNB/technicals/?exchange=BINANCE</t>
  </si>
  <si>
    <t>LUNABNB</t>
  </si>
  <si>
    <t>https://www.tradingview.com/symbols/LUNABNB/technicals/?exchange=BINANCE</t>
  </si>
  <si>
    <t>XVSBNB</t>
  </si>
  <si>
    <t>https://www.tradingview.com/symbols/XVSBNB/technicals/?exchange=BINANCE</t>
  </si>
  <si>
    <t>BURGERBNB</t>
  </si>
  <si>
    <t>https://www.tradingview.com/symbols/BURGERBNB/technicals/?exchange=BINANCE</t>
  </si>
  <si>
    <t>FTMBNB</t>
  </si>
  <si>
    <t>https://www.tradingview.com/symbols/FTMBNB/technicals/?exchange=BINANCE</t>
  </si>
  <si>
    <t>BTCBRL</t>
  </si>
  <si>
    <t>https://www.tradingview.com/symbols/BTCBRL/technicals/?exchange=BINANCE</t>
  </si>
  <si>
    <t>ETHBTC</t>
  </si>
  <si>
    <t>https://www.tradingview.com/symbols/ETHBTC/technicals/?exchange=BINANCE</t>
  </si>
  <si>
    <t>BNBBTC</t>
  </si>
  <si>
    <t>https://www.tradingview.com/symbols/BNBBTC/technicals/?exchange=BINANCE</t>
  </si>
  <si>
    <t>XRPBTC</t>
  </si>
  <si>
    <t>https://www.tradingview.com/symbols/XRPBTC/technicals/?exchange=BINANCE</t>
  </si>
  <si>
    <t>ADABTC</t>
  </si>
  <si>
    <t>https://www.tradingview.com/symbols/ADABTC/technicals/?exchange=BINANCE</t>
  </si>
  <si>
    <t>IOSTBTC</t>
  </si>
  <si>
    <t>https://www.tradingview.com/symbols/IOSTBTC/technicals/?exchange=BINANCE</t>
  </si>
  <si>
    <t>DOTBTC</t>
  </si>
  <si>
    <t>https://www.tradingview.com/symbols/DOTBTC/technicals/?exchange=BINANCE</t>
  </si>
  <si>
    <t>LTCBTC</t>
  </si>
  <si>
    <t>https://www.tradingview.com/symbols/LTCBTC/technicals/?exchange=BINANCE</t>
  </si>
  <si>
    <t>DOGEBTC</t>
  </si>
  <si>
    <t>https://www.tradingview.com/symbols/DOGEBTC/technicals/?exchange=BINANCE</t>
  </si>
  <si>
    <t>LINKBTC</t>
  </si>
  <si>
    <t>https://www.tradingview.com/symbols/LINKBTC/technicals/?exchange=BINANCE</t>
  </si>
  <si>
    <t>FTMBTC</t>
  </si>
  <si>
    <t>https://www.tradingview.com/symbols/FTMBTC/technicals/?exchange=BINANCE</t>
  </si>
  <si>
    <t>BCHBTC</t>
  </si>
  <si>
    <t>https://www.tradingview.com/symbols/BCHBTC/technicals/?exchange=BINANCE</t>
  </si>
  <si>
    <t>LUNABTC</t>
  </si>
  <si>
    <t>https://www.tradingview.com/symbols/LUNABTC/technicals/?exchange=BINANCE</t>
  </si>
  <si>
    <t>XEMBTC</t>
  </si>
  <si>
    <t>https://www.tradingview.com/symbols/XEMBTC/technicals/?exchange=BINANCE</t>
  </si>
  <si>
    <t>RVNBTC</t>
  </si>
  <si>
    <t>https://www.tradingview.com/symbols/RVNBTC/technicals/?exchange=BINANCE</t>
  </si>
  <si>
    <t>XLMBTC</t>
  </si>
  <si>
    <t>https://www.tradingview.com/symbols/XLMBTC/technicals/?exchange=BINANCE</t>
  </si>
  <si>
    <t>EOSBTC</t>
  </si>
  <si>
    <t>https://www.tradingview.com/symbols/EOSBTC/technicals/?exchange=BINANCE</t>
  </si>
  <si>
    <t>REEFBTC</t>
  </si>
  <si>
    <t>https://www.tradingview.com/symbols/REEFBTC/technicals/?exchange=BINANCE</t>
  </si>
  <si>
    <t>ANKRBTC</t>
  </si>
  <si>
    <t>https://www.tradingview.com/symbols/ANKRBTC/technicals/?exchange=BINANCE</t>
  </si>
  <si>
    <t>UNIBTC</t>
  </si>
  <si>
    <t>https://www.tradingview.com/symbols/UNIBTC/technicals/?exchange=BINANCE</t>
  </si>
  <si>
    <t>NXSBTC</t>
  </si>
  <si>
    <t>https://www.tradingview.com/symbols/NXSBTC/technicals/?exchange=BINANCE</t>
  </si>
  <si>
    <t>SUSHIBTC</t>
  </si>
  <si>
    <t>https://www.tradingview.com/symbols/SUSHIBTC/technicals/?exchange=BINANCE</t>
  </si>
  <si>
    <t>SXPBTC</t>
  </si>
  <si>
    <t>https://www.tradingview.com/symbols/SXPBTC/technicals/?exchange=BINANCE</t>
  </si>
  <si>
    <t>SOLBTC</t>
  </si>
  <si>
    <t>https://www.tradingview.com/symbols/SOLBTC/technicals/?exchange=BINANCE</t>
  </si>
  <si>
    <t>GRTBTC</t>
  </si>
  <si>
    <t>https://www.tradingview.com/symbols/GRTBTC/technicals/?exchange=BINANCE</t>
  </si>
  <si>
    <t>VETBTC</t>
  </si>
  <si>
    <t>https://www.tradingview.com/symbols/VETBTC/technicals/?exchange=BINANCE</t>
  </si>
  <si>
    <t>NEOBTC</t>
  </si>
  <si>
    <t>https://www.tradingview.com/symbols/NEOBTC/technicals/?exchange=BINANCE</t>
  </si>
  <si>
    <t>ATOMBTC</t>
  </si>
  <si>
    <t>https://www.tradingview.com/symbols/ATOMBTC/technicals/?exchange=BINANCE</t>
  </si>
  <si>
    <t>BQXBTC</t>
  </si>
  <si>
    <t>https://www.tradingview.com/symbols/BQXBTC/technicals/?exchange=BINANCE</t>
  </si>
  <si>
    <t>PIVXBTC</t>
  </si>
  <si>
    <t>https://www.tradingview.com/symbols/PIVXBTC/technicals/?exchange=BINANCE</t>
  </si>
  <si>
    <t>MATICBTC</t>
  </si>
  <si>
    <t>https://www.tradingview.com/symbols/MATICBTC/technicals/?exchange=BINANCE</t>
  </si>
  <si>
    <t>WBTCBTC</t>
  </si>
  <si>
    <t>https://www.tradingview.com/symbols/WBTCBTC/technicals/?exchange=BINANCE</t>
  </si>
  <si>
    <t>XMRBTC</t>
  </si>
  <si>
    <t>https://www.tradingview.com/symbols/XMRBTC/technicals/?exchange=BINANCE</t>
  </si>
  <si>
    <t>AAVEBTC</t>
  </si>
  <si>
    <t>https://www.tradingview.com/symbols/AAVEBTC/technicals/?exchange=BINANCE</t>
  </si>
  <si>
    <t>TRXBTC</t>
  </si>
  <si>
    <t>https://www.tradingview.com/symbols/TRXBTC/technicals/?exchange=BINANCE</t>
  </si>
  <si>
    <t>ALGOBTC</t>
  </si>
  <si>
    <t>https://www.tradingview.com/symbols/ALGOBTC/technicals/?exchange=BINANCE</t>
  </si>
  <si>
    <t>GASBTC</t>
  </si>
  <si>
    <t>https://www.tradingview.com/symbols/GASBTC/technicals/?exchange=BINANCE</t>
  </si>
  <si>
    <t>EGLDBTC</t>
  </si>
  <si>
    <t>https://www.tradingview.com/symbols/EGLDBTC/technicals/?exchange=BINANCE</t>
  </si>
  <si>
    <t>ENJBTC</t>
  </si>
  <si>
    <t>https://www.tradingview.com/symbols/ENJBTC/technicals/?exchange=BINANCE</t>
  </si>
  <si>
    <t>BNTBTC</t>
  </si>
  <si>
    <t>https://www.tradingview.com/symbols/BNTBTC/technicals/?exchange=BINANCE</t>
  </si>
  <si>
    <t>CAKEBTC</t>
  </si>
  <si>
    <t>https://www.tradingview.com/symbols/CAKEBTC/technicals/?exchange=BINANCE</t>
  </si>
  <si>
    <t>YFIBTC</t>
  </si>
  <si>
    <t>https://www.tradingview.com/symbols/YFIBTC/technicals/?exchange=BINANCE</t>
  </si>
  <si>
    <t>IOTABTC</t>
  </si>
  <si>
    <t>https://www.tradingview.com/symbols/IOTABTC/technicals/?exchange=BINANCE</t>
  </si>
  <si>
    <t>XTZBTC</t>
  </si>
  <si>
    <t>https://www.tradingview.com/symbols/XTZBTC/technicals/?exchange=BINANCE</t>
  </si>
  <si>
    <t>DASHBTC</t>
  </si>
  <si>
    <t>https://www.tradingview.com/symbols/DASHBTC/technicals/?exchange=BINANCE</t>
  </si>
  <si>
    <t>ARKBTC</t>
  </si>
  <si>
    <t>https://www.tradingview.com/symbols/ARKBTC/technicals/?exchange=BINANCE</t>
  </si>
  <si>
    <t>ZRXBTC</t>
  </si>
  <si>
    <t>https://www.tradingview.com/symbols/ZRXBTC/technicals/?exchange=BINANCE</t>
  </si>
  <si>
    <t>ALPHABTC</t>
  </si>
  <si>
    <t>https://www.tradingview.com/symbols/ALPHABTC/technicals/?exchange=BINANCE</t>
  </si>
  <si>
    <t>ICXBTC</t>
  </si>
  <si>
    <t>https://www.tradingview.com/symbols/ICXBTC/technicals/?exchange=BINANCE</t>
  </si>
  <si>
    <t>BATBTC</t>
  </si>
  <si>
    <t>https://www.tradingview.com/symbols/BATBTC/technicals/?exchange=BINANCE</t>
  </si>
  <si>
    <t>RENBTC</t>
  </si>
  <si>
    <t>https://www.tradingview.com/symbols/RENBTC/technicals/?exchange=BINANCE</t>
  </si>
  <si>
    <t>ONTBTC</t>
  </si>
  <si>
    <t>https://www.tradingview.com/symbols/ONTBTC/technicals/?exchange=BINANCE</t>
  </si>
  <si>
    <t>FILBTC</t>
  </si>
  <si>
    <t>https://www.tradingview.com/symbols/FILBTC/technicals/?exchange=BINANCE</t>
  </si>
  <si>
    <t>FTTBTC</t>
  </si>
  <si>
    <t>https://www.tradingview.com/symbols/FTTBTC/technicals/?exchange=BINANCE</t>
  </si>
  <si>
    <t>AIONBTC</t>
  </si>
  <si>
    <t>https://www.tradingview.com/symbols/AIONBTC/technicals/?exchange=BINANCE</t>
  </si>
  <si>
    <t>XVSBTC</t>
  </si>
  <si>
    <t>https://www.tradingview.com/symbols/XVSBTC/technicals/?exchange=BINANCE</t>
  </si>
  <si>
    <t>SANDBTC</t>
  </si>
  <si>
    <t>https://www.tradingview.com/symbols/SANDBTC/technicals/?exchange=BINANCE</t>
  </si>
  <si>
    <t>ZILBTC</t>
  </si>
  <si>
    <t>https://www.tradingview.com/symbols/ZILBTC/technicals/?exchange=BINANCE</t>
  </si>
  <si>
    <t>COTIBTC</t>
  </si>
  <si>
    <t>https://www.tradingview.com/symbols/COTIBTC/technicals/?exchange=BINANCE</t>
  </si>
  <si>
    <t>OMGBTC</t>
  </si>
  <si>
    <t>https://www.tradingview.com/symbols/OMGBTC/technicals/?exchange=BINANCE</t>
  </si>
  <si>
    <t>THETABTC</t>
  </si>
  <si>
    <t>https://www.tradingview.com/symbols/THETABTC/technicals/?exchange=BINANCE</t>
  </si>
  <si>
    <t>KSMBTC</t>
  </si>
  <si>
    <t>https://www.tradingview.com/symbols/KSMBTC/technicals/?exchange=BINANCE</t>
  </si>
  <si>
    <t>BTGBTC</t>
  </si>
  <si>
    <t>https://www.tradingview.com/symbols/BTGBTC/technicals/?exchange=BINANCE</t>
  </si>
  <si>
    <t>ZECBTC</t>
  </si>
  <si>
    <t>https://www.tradingview.com/symbols/ZECBTC/technicals/?exchange=BINANCE</t>
  </si>
  <si>
    <t>ETCBTC</t>
  </si>
  <si>
    <t>https://www.tradingview.com/symbols/ETCBTC/technicals/?exchange=BINANCE</t>
  </si>
  <si>
    <t>TFUELBTC</t>
  </si>
  <si>
    <t>https://www.tradingview.com/symbols/TFUELBTC/technicals/?exchange=BINANCE</t>
  </si>
  <si>
    <t>AVAXBTC</t>
  </si>
  <si>
    <t>https://www.tradingview.com/symbols/AVAXBTC/technicals/?exchange=BINANCE</t>
  </si>
  <si>
    <t>BANDBTC</t>
  </si>
  <si>
    <t>https://www.tradingview.com/symbols/BANDBTC/technicals/?exchange=BINANCE</t>
  </si>
  <si>
    <t>SNXBTC</t>
  </si>
  <si>
    <t>https://www.tradingview.com/symbols/SNXBTC/technicals/?exchange=BINANCE</t>
  </si>
  <si>
    <t>RUNEBTC</t>
  </si>
  <si>
    <t>https://www.tradingview.com/symbols/RUNEBTC/technicals/?exchange=BINANCE</t>
  </si>
  <si>
    <t>BTCSTBTC</t>
  </si>
  <si>
    <t>https://www.tradingview.com/symbols/BTCSTBTC/technicals/?exchange=BINANCE</t>
  </si>
  <si>
    <t>XVGBTC</t>
  </si>
  <si>
    <t>https://www.tradingview.com/symbols/XVGBTC/technicals/?exchange=BINANCE</t>
  </si>
  <si>
    <t>DODOBTC</t>
  </si>
  <si>
    <t>https://www.tradingview.com/symbols/DODOBTC/technicals/?exchange=BINANCE</t>
  </si>
  <si>
    <t>FETBTC</t>
  </si>
  <si>
    <t>https://www.tradingview.com/symbols/FETBTC/technicals/?exchange=BINANCE</t>
  </si>
  <si>
    <t>1INCHBTC</t>
  </si>
  <si>
    <t>https://www.tradingview.com/symbols/1INCHBTC/technicals/?exchange=BINANCE</t>
  </si>
  <si>
    <t>QTUMBTC</t>
  </si>
  <si>
    <t>https://www.tradingview.com/symbols/QTUMBTC/technicals/?exchange=BINANCE</t>
  </si>
  <si>
    <t>KMDBTC</t>
  </si>
  <si>
    <t>https://www.tradingview.com/symbols/KMDBTC/technicals/?exchange=BINANCE</t>
  </si>
  <si>
    <t>DGBBTC</t>
  </si>
  <si>
    <t>https://www.tradingview.com/symbols/DGBBTC/technicals/?exchange=BINANCE</t>
  </si>
  <si>
    <t>RSRBTC</t>
  </si>
  <si>
    <t>https://www.tradingview.com/symbols/RSRBTC/technicals/?exchange=BINANCE</t>
  </si>
  <si>
    <t>OCEANBTC</t>
  </si>
  <si>
    <t>https://www.tradingview.com/symbols/OCEANBTC/technicals/?exchange=BINANCE</t>
  </si>
  <si>
    <t>CRVBTC</t>
  </si>
  <si>
    <t>https://www.tradingview.com/symbols/CRVBTC/technicals/?exchange=BINANCE</t>
  </si>
  <si>
    <t>BTCBUSD</t>
  </si>
  <si>
    <t>https://www.tradingview.com/symbols/BTCBUSD/technicals/?exchange=BINANCE</t>
  </si>
  <si>
    <t>ETHBUSD</t>
  </si>
  <si>
    <t>https://www.tradingview.com/symbols/ETHBUSD/technicals/?exchange=BINANCE</t>
  </si>
  <si>
    <t>BNBBUSD</t>
  </si>
  <si>
    <t>https://www.tradingview.com/symbols/BNBBUSD/technicals/?exchange=BINANCE</t>
  </si>
  <si>
    <t>ADABUSD</t>
  </si>
  <si>
    <t>https://www.tradingview.com/symbols/ADABUSD/technicals/?exchange=BINANCE</t>
  </si>
  <si>
    <t>XRPBUSD</t>
  </si>
  <si>
    <t>https://www.tradingview.com/symbols/XRPBUSD/technicals/?exchange=BINANCE</t>
  </si>
  <si>
    <t>BAKEBUSD</t>
  </si>
  <si>
    <t>https://www.tradingview.com/symbols/BAKEBUSD/technicals/?exchange=BINANCE</t>
  </si>
  <si>
    <t>CAKEBUSD</t>
  </si>
  <si>
    <t>https://www.tradingview.com/symbols/CAKEBUSD/technicals/?exchange=BINANCE</t>
  </si>
  <si>
    <t>DOTBUSD</t>
  </si>
  <si>
    <t>https://www.tradingview.com/symbols/DOTBUSD/technicals/?exchange=BINANCE</t>
  </si>
  <si>
    <t>USDCBUSD</t>
  </si>
  <si>
    <t>https://www.tradingview.com/symbols/USDCBUSD/technicals/?exchange=BINANCE</t>
  </si>
  <si>
    <t>EURBUSD</t>
  </si>
  <si>
    <t>https://www.tradingview.com/symbols/EURBUSD/technicals/?exchange=BINANCE</t>
  </si>
  <si>
    <t>LTCBUSD</t>
  </si>
  <si>
    <t>https://www.tradingview.com/symbols/LTCBUSD/technicals/?exchange=BINANCE</t>
  </si>
  <si>
    <t>DOGEBUSD</t>
  </si>
  <si>
    <t>https://www.tradingview.com/symbols/DOGEBUSD/technicals/?exchange=BINANCE</t>
  </si>
  <si>
    <t>LINKBUSD</t>
  </si>
  <si>
    <t>https://www.tradingview.com/symbols/LINKBUSD/technicals/?exchange=BINANCE</t>
  </si>
  <si>
    <t>EOSBUSD</t>
  </si>
  <si>
    <t>https://www.tradingview.com/symbols/EOSBUSD/technicals/?exchange=BINANCE</t>
  </si>
  <si>
    <t>LUNABUSD</t>
  </si>
  <si>
    <t>https://www.tradingview.com/symbols/LUNABUSD/technicals/?exchange=BINANCE</t>
  </si>
  <si>
    <t>UNIBUSD</t>
  </si>
  <si>
    <t>https://www.tradingview.com/symbols/UNIBUSD/technicals/?exchange=BINANCE</t>
  </si>
  <si>
    <t>SXPBUSD</t>
  </si>
  <si>
    <t>https://www.tradingview.com/symbols/SXPBUSD/technicals/?exchange=BINANCE</t>
  </si>
  <si>
    <t>XLMBUSD</t>
  </si>
  <si>
    <t>https://www.tradingview.com/symbols/XLMBUSD/technicals/?exchange=BINANCE</t>
  </si>
  <si>
    <t>GBPBUSD</t>
  </si>
  <si>
    <t>https://www.tradingview.com/symbols/GBPBUSD/technicals/?exchange=BINANCE</t>
  </si>
  <si>
    <t>EGLDBUSD</t>
  </si>
  <si>
    <t>https://www.tradingview.com/symbols/EGLDBUSD/technicals/?exchange=BINANCE</t>
  </si>
  <si>
    <t>BCHBUSD</t>
  </si>
  <si>
    <t>https://www.tradingview.com/symbols/BCHBUSD/technicals/?exchange=BINANCE</t>
  </si>
  <si>
    <t>VETBUSD</t>
  </si>
  <si>
    <t>https://www.tradingview.com/symbols/VETBUSD/technicals/?exchange=BINANCE</t>
  </si>
  <si>
    <t>XVSBUSD</t>
  </si>
  <si>
    <t>https://www.tradingview.com/symbols/XVSBUSD/technicals/?exchange=BINANCE</t>
  </si>
  <si>
    <t>DODOBUSD</t>
  </si>
  <si>
    <t>https://www.tradingview.com/symbols/DODOBUSD/technicals/?exchange=BINANCE</t>
  </si>
  <si>
    <t>RVNBUSD</t>
  </si>
  <si>
    <t>https://www.tradingview.com/symbols/RVNBUSD/technicals/?exchange=BINANCE</t>
  </si>
  <si>
    <t>ICXBUSD</t>
  </si>
  <si>
    <t>https://www.tradingview.com/symbols/ICXBUSD/technicals/?exchange=BINANCE</t>
  </si>
  <si>
    <t>FRONTBUSD</t>
  </si>
  <si>
    <t>https://www.tradingview.com/symbols/FRONTBUSD/technicals/?exchange=BINANCE</t>
  </si>
  <si>
    <t>SOLBUSD</t>
  </si>
  <si>
    <t>https://www.tradingview.com/symbols/SOLBUSD/technicals/?exchange=BINANCE</t>
  </si>
  <si>
    <t>BTTBUSD</t>
  </si>
  <si>
    <t>https://www.tradingview.com/symbols/BTTBUSD/technicals/?exchange=BINANCE</t>
  </si>
  <si>
    <t>ETHDAI</t>
  </si>
  <si>
    <t>https://www.tradingview.com/symbols/ETHDAI/technicals/?exchange=BINANCE</t>
  </si>
  <si>
    <t>USDTDAI</t>
  </si>
  <si>
    <t>https://www.tradingview.com/symbols/USDTDAI/technicals/?exchange=BINANCE</t>
  </si>
  <si>
    <t>BTCDAI</t>
  </si>
  <si>
    <t>https://www.tradingview.com/symbols/BTCDAI/technicals/?exchange=BINANCE</t>
  </si>
  <si>
    <t>BUSDDAI</t>
  </si>
  <si>
    <t>https://www.tradingview.com/symbols/BUSDDAI/technicals/?exchange=BINANCE</t>
  </si>
  <si>
    <t>BNBETH</t>
  </si>
  <si>
    <t>https://www.tradingview.com/symbols/BNBETH/technicals/?exchange=BINANCE</t>
  </si>
  <si>
    <t>ADAETH</t>
  </si>
  <si>
    <t>https://www.tradingview.com/symbols/ADAETH/technicals/?exchange=BINANCE</t>
  </si>
  <si>
    <t>NPXSETH</t>
  </si>
  <si>
    <t>https://www.tradingview.com/symbols/NPXSETH/technicals/?exchange=BINANCE</t>
  </si>
  <si>
    <t>HOTETH</t>
  </si>
  <si>
    <t>https://www.tradingview.com/symbols/HOTETH/technicals/?exchange=BINANCE</t>
  </si>
  <si>
    <t>XRPETH</t>
  </si>
  <si>
    <t>https://www.tradingview.com/symbols/XRPETH/technicals/?exchange=BINANCE</t>
  </si>
  <si>
    <t>DENTETH</t>
  </si>
  <si>
    <t>https://www.tradingview.com/symbols/DENTETH/technicals/?exchange=BINANCE</t>
  </si>
  <si>
    <t>BETHETH</t>
  </si>
  <si>
    <t>https://www.tradingview.com/symbols/BETHETH/technicals/?exchange=BINANCE</t>
  </si>
  <si>
    <t>LINKETH</t>
  </si>
  <si>
    <t>https://www.tradingview.com/symbols/LINKETH/technicals/?exchange=BINANCE</t>
  </si>
  <si>
    <t>VETETH</t>
  </si>
  <si>
    <t>https://www.tradingview.com/symbols/VETETH/technicals/?exchange=BINANCE</t>
  </si>
  <si>
    <t>BTCEUR</t>
  </si>
  <si>
    <t>https://www.tradingview.com/symbols/BTCEUR/technicals/?exchange=BINANCE</t>
  </si>
  <si>
    <t>BNBEUR</t>
  </si>
  <si>
    <t>https://www.tradingview.com/symbols/BNBEUR/technicals/?exchange=BINANCE</t>
  </si>
  <si>
    <t>ETHEUR</t>
  </si>
  <si>
    <t>https://www.tradingview.com/symbols/ETHEUR/technicals/?exchange=BINANCE</t>
  </si>
  <si>
    <t>ADAEUR</t>
  </si>
  <si>
    <t>https://www.tradingview.com/symbols/ADAEUR/technicals/?exchange=BINANCE</t>
  </si>
  <si>
    <t>XRPEUR</t>
  </si>
  <si>
    <t>https://www.tradingview.com/symbols/XRPEUR/technicals/?exchange=BINANCE</t>
  </si>
  <si>
    <t>DOTEUR</t>
  </si>
  <si>
    <t>https://www.tradingview.com/symbols/DOTEUR/technicals/?exchange=BINANCE</t>
  </si>
  <si>
    <t>DOGEEUR</t>
  </si>
  <si>
    <t>https://www.tradingview.com/symbols/DOGEEUR/technicals/?exchange=BINANCE</t>
  </si>
  <si>
    <t>LTCEUR</t>
  </si>
  <si>
    <t>https://www.tradingview.com/symbols/LTCEUR/technicals/?exchange=BINANCE</t>
  </si>
  <si>
    <t>BTCGBP</t>
  </si>
  <si>
    <t>https://www.tradingview.com/symbols/BTCGBP/technicals/?exchange=BINANCE</t>
  </si>
  <si>
    <t>BNBGBP</t>
  </si>
  <si>
    <t>https://www.tradingview.com/symbols/BNBGBP/technicals/?exchange=BINANCE</t>
  </si>
  <si>
    <t>ETHGBP</t>
  </si>
  <si>
    <t>https://www.tradingview.com/symbols/ETHGBP/technicals/?exchange=BINANCE</t>
  </si>
  <si>
    <t>XRPGBP</t>
  </si>
  <si>
    <t>https://www.tradingview.com/symbols/XRPGBP/technicals/?exchange=BINANCE</t>
  </si>
  <si>
    <t>BTCPAX</t>
  </si>
  <si>
    <t>https://www.tradingview.com/symbols/BTCPAX/technicals/?exchange=BINANCE</t>
  </si>
  <si>
    <t>USDTTRY</t>
  </si>
  <si>
    <t>https://www.tradingview.com/symbols/USDTTRY/technicals/?exchange=BINANCE</t>
  </si>
  <si>
    <t>BTCTRY</t>
  </si>
  <si>
    <t>https://www.tradingview.com/symbols/BTCTRY/technicals/?exchange=BINANCE</t>
  </si>
  <si>
    <t>BNBTRY</t>
  </si>
  <si>
    <t>https://www.tradingview.com/symbols/BNBTRY/technicals/?exchange=BINANCE</t>
  </si>
  <si>
    <t>XRPTRY</t>
  </si>
  <si>
    <t>https://www.tradingview.com/symbols/XRPTRY/technicals/?exchange=BINANCE</t>
  </si>
  <si>
    <t>BUSDTRY</t>
  </si>
  <si>
    <t>https://www.tradingview.com/symbols/BUSDTRY/technicals/?exchange=BINANCE</t>
  </si>
  <si>
    <t>ETHTRY</t>
  </si>
  <si>
    <t>https://www.tradingview.com/symbols/ETHTRY/technicals/?exchange=BINANCE</t>
  </si>
  <si>
    <t>BTCTUSD</t>
  </si>
  <si>
    <t>https://www.tradingview.com/symbols/BTCTUSD/technicals/?exchange=BINANCE</t>
  </si>
  <si>
    <t>BTCUSDC</t>
  </si>
  <si>
    <t>https://www.tradingview.com/symbols/BTCUSDC/technicals/?exchange=BINANCE</t>
  </si>
  <si>
    <t>ETHUSDC</t>
  </si>
  <si>
    <t>https://www.tradingview.com/symbols/ETHUSDC/technicals/?exchange=BINANCE</t>
  </si>
  <si>
    <t>BNBUSDC</t>
  </si>
  <si>
    <t>https://www.tradingview.com/symbols/BNBUSDC/technicals/?exchange=BINANCE</t>
  </si>
  <si>
    <t>ADAUSDC</t>
  </si>
  <si>
    <t>https://www.tradingview.com/symbols/ADAUSDC/technicals/?exchange=BINANCE</t>
  </si>
  <si>
    <t>BTCUSDT</t>
  </si>
  <si>
    <t>https://www.tradingview.com/symbols/BTCUSDT/technicals/?exchange=BINANCE</t>
  </si>
  <si>
    <t>BNBUSDT</t>
  </si>
  <si>
    <t>https://www.tradingview.com/symbols/BNBUSDT/technicals/?exchange=BINANCE</t>
  </si>
  <si>
    <t>ETHUSDT</t>
  </si>
  <si>
    <t>https://www.tradingview.com/symbols/ETHUSDT/technicals/?exchange=BINANCE</t>
  </si>
  <si>
    <t>XRPUSDT</t>
  </si>
  <si>
    <t>https://www.tradingview.com/symbols/XRPUSDT/technicals/?exchange=BINANCE</t>
  </si>
  <si>
    <t>BUSDUSDT</t>
  </si>
  <si>
    <t>https://www.tradingview.com/symbols/BUSDUSDT/technicals/?exchange=BINANCE</t>
  </si>
  <si>
    <t>ADAUSDT</t>
  </si>
  <si>
    <t>https://www.tradingview.com/symbols/ADAUSDT/technicals/?exchange=BINANCE</t>
  </si>
  <si>
    <t>DOTUSDT</t>
  </si>
  <si>
    <t>https://www.tradingview.com/symbols/DOTUSDT/technicals/?exchange=BINANCE</t>
  </si>
  <si>
    <t>DOGEUSDT</t>
  </si>
  <si>
    <t>https://www.tradingview.com/symbols/DOGEUSDT/technicals/?exchange=BINANCE</t>
  </si>
  <si>
    <t>LTCUSDT</t>
  </si>
  <si>
    <t>https://www.tradingview.com/symbols/LTCUSDT/technicals/?exchange=BINANCE</t>
  </si>
  <si>
    <t>IOSTUSDT</t>
  </si>
  <si>
    <t>https://www.tradingview.com/symbols/IOSTUSDT/technicals/?exchange=BINANCE</t>
  </si>
  <si>
    <t>LINKUSDT</t>
  </si>
  <si>
    <t>https://www.tradingview.com/symbols/LINKUSDT/technicals/?exchange=BINANCE</t>
  </si>
  <si>
    <t>EOSUSDT</t>
  </si>
  <si>
    <t>https://www.tradingview.com/symbols/EOSUSDT/technicals/?exchange=BINANCE</t>
  </si>
  <si>
    <t>BCHUSDT</t>
  </si>
  <si>
    <t>https://www.tradingview.com/symbols/BCHUSDT/technicals/?exchange=BINANCE</t>
  </si>
  <si>
    <t>UNIUSDT</t>
  </si>
  <si>
    <t>https://www.tradingview.com/symbols/UNIUSDT/technicals/?exchange=BINANCE</t>
  </si>
  <si>
    <t>USDCUSDT</t>
  </si>
  <si>
    <t>https://www.tradingview.com/symbols/USDCUSDT/technicals/?exchange=BINANCE</t>
  </si>
  <si>
    <t>SXPUSDT</t>
  </si>
  <si>
    <t>https://www.tradingview.com/symbols/SXPUSDT/technicals/?exchange=BINANCE</t>
  </si>
  <si>
    <t>LUNAUSDT</t>
  </si>
  <si>
    <t>https://www.tradingview.com/symbols/LUNAUSDT/technicals/?exchange=BINANCE</t>
  </si>
  <si>
    <t>HOTUSDT</t>
  </si>
  <si>
    <t>https://www.tradingview.com/symbols/HOTUSDT/technicals/?exchange=BINANCE</t>
  </si>
  <si>
    <t>XLMUSDT</t>
  </si>
  <si>
    <t>https://www.tradingview.com/symbols/XLMUSDT/technicals/?exchange=BINANCE</t>
  </si>
  <si>
    <t>FTMUSDT</t>
  </si>
  <si>
    <t>https://www.tradingview.com/symbols/FTMUSDT/technicals/?exchange=BINANCE</t>
  </si>
  <si>
    <t>REEFUSDT</t>
  </si>
  <si>
    <t>https://www.tradingview.com/symbols/REEFUSDT/technicals/?exchange=BINANCE</t>
  </si>
  <si>
    <t>BTTUSDT</t>
  </si>
  <si>
    <t>https://www.tradingview.com/symbols/BTTUSDT/technicals/?exchange=BINANCE</t>
  </si>
  <si>
    <t>NEOUSDT</t>
  </si>
  <si>
    <t>https://www.tradingview.com/symbols/NEOUSDT/technicals/?exchange=BINANCE</t>
  </si>
  <si>
    <t>GRTUSDT</t>
  </si>
  <si>
    <t>https://www.tradingview.com/symbols/GRTUSDT/technicals/?exchange=BINANCE</t>
  </si>
  <si>
    <t>TRXUSDT</t>
  </si>
  <si>
    <t>https://www.tradingview.com/symbols/TRXUSDT/technicals/?exchange=BINANCE</t>
  </si>
  <si>
    <t>EURUSDT</t>
  </si>
  <si>
    <t>https://www.tradingview.com/symbols/EURUSDT/technicals/?exchange=BINANCE</t>
  </si>
  <si>
    <t>VETUSDT</t>
  </si>
  <si>
    <t>https://www.tradingview.com/symbols/VETUSDT/technicals/?exchange=BINANCE</t>
  </si>
  <si>
    <t>ONTUSDT</t>
  </si>
  <si>
    <t>https://www.tradingview.com/symbols/ONTUSDT/technicals/?exchange=BINANCE</t>
  </si>
  <si>
    <t>SUSHIUSDT</t>
  </si>
  <si>
    <t>https://www.tradingview.com/symbols/SUSHIUSDT/technicals/?exchange=BINANCE</t>
  </si>
  <si>
    <t>FILUSDT</t>
  </si>
  <si>
    <t>https://www.tradingview.com/symbols/FILUSDT/technicals/?exchange=BINANCE</t>
  </si>
  <si>
    <t>AAVEUSDT</t>
  </si>
  <si>
    <t>https://www.tradingview.com/symbols/AAVEUSDT/technicals/?exchange=BINANCE</t>
  </si>
  <si>
    <t>RVNUSDT</t>
  </si>
  <si>
    <t>https://www.tradingview.com/symbols/RVNUSDT/technicals/?exchange=BINANCE</t>
  </si>
  <si>
    <t>NPXSUSDT</t>
  </si>
  <si>
    <t>https://www.tradingview.com/symbols/NPXSUSDT/technicals/?exchange=BINANCE</t>
  </si>
  <si>
    <t>ATOMUSDT</t>
  </si>
  <si>
    <t>https://www.tradingview.com/symbols/ATOMUSDT/technicals/?exchange=BINANCE</t>
  </si>
  <si>
    <t>DASHUSDT</t>
  </si>
  <si>
    <t>https://www.tradingview.com/symbols/DASHUSDT/technicals/?exchange=BINANCE</t>
  </si>
  <si>
    <t>MATICUSDT</t>
  </si>
  <si>
    <t>https://www.tradingview.com/symbols/MATICUSDT/technicals/?exchange=BINANCE</t>
  </si>
  <si>
    <t>CAKEUSDT</t>
  </si>
  <si>
    <t>https://www.tradingview.com/symbols/CAKEUSDT/technicals/?exchange=BINANCE</t>
  </si>
  <si>
    <t>EGLDUSDT</t>
  </si>
  <si>
    <t>https://www.tradingview.com/symbols/EGLDUSDT/technicals/?exchange=BINANCE</t>
  </si>
  <si>
    <t>ALPHAUSDT</t>
  </si>
  <si>
    <t>https://www.tradingview.com/symbols/ALPHAUSDT/technicals/?exchange=BINANCE</t>
  </si>
  <si>
    <t>XVSUSDT</t>
  </si>
  <si>
    <t>https://www.tradingview.com/symbols/XVSUSDT/technicals/?exchange=BINANCE</t>
  </si>
  <si>
    <t>ETCUSDT</t>
  </si>
  <si>
    <t>https://www.tradingview.com/symbols/ETCUSDT/technicals/?exchange=BINANCE</t>
  </si>
  <si>
    <t>YFIUSDT</t>
  </si>
  <si>
    <t>https://www.tradingview.com/symbols/YFIUSDT/technicals/?exchange=BINANCE</t>
  </si>
  <si>
    <t>ANKRUSDT</t>
  </si>
  <si>
    <t>https://www.tradingview.com/symbols/ANKRUSDT/technicals/?exchange=BINANCE</t>
  </si>
  <si>
    <t>ALGOUSDT</t>
  </si>
  <si>
    <t>https://www.tradingview.com/symbols/ALGOUSDT/technicals/?exchange=BINANCE</t>
  </si>
  <si>
    <t>DODOUSDT</t>
  </si>
  <si>
    <t>https://www.tradingview.com/symbols/DODOUSDT/technicals/?exchange=BINANCE</t>
  </si>
  <si>
    <t>ZECUSDT</t>
  </si>
  <si>
    <t>https://www.tradingview.com/symbols/ZECUSDT/technicals/?exchange=BINANCE</t>
  </si>
  <si>
    <t>SOLUSDT</t>
  </si>
  <si>
    <t>https://www.tradingview.com/symbols/SOLUSDT/technicals/?exchange=BINANCE</t>
  </si>
  <si>
    <t>AVAXUSDT</t>
  </si>
  <si>
    <t>https://www.tradingview.com/symbols/AVAXUSDT/technicals/?exchange=BINANCE</t>
  </si>
  <si>
    <t>1INCHUSDT</t>
  </si>
  <si>
    <t>https://www.tradingview.com/symbols/1INCHUSDT/technicals/?exchange=BINANCE</t>
  </si>
  <si>
    <t>XEMUSDT</t>
  </si>
  <si>
    <t>https://www.tradingview.com/symbols/XEMUSDT/technicals/?exchange=BINANCE</t>
  </si>
  <si>
    <t>SFPUSDT</t>
  </si>
  <si>
    <t>https://www.tradingview.com/symbols/SFPUSDT/technicals/?exchange=BINANCE</t>
  </si>
  <si>
    <t>XTZUSDT</t>
  </si>
  <si>
    <t>https://www.tradingview.com/symbols/XTZUSDT/technicals/?exchange=BINANCE</t>
  </si>
  <si>
    <t>IOTAUSDT</t>
  </si>
  <si>
    <t>https://www.tradingview.com/symbols/IOTAUSDT/technicals/?exchange=BINANCE</t>
  </si>
  <si>
    <t>GBPUSDT</t>
  </si>
  <si>
    <t>https://www.tradingview.com/symbols/GBPUSDT/technicals/?exchange=BINANCE</t>
  </si>
  <si>
    <t>ZRXUSDT</t>
  </si>
  <si>
    <t>https://www.tradingview.com/symbols/ZRXUSDT/technicals/?exchange=BINANCE</t>
  </si>
  <si>
    <t>BTCUPUSDT</t>
  </si>
  <si>
    <t>https://www.tradingview.com/symbols/BTCUPUSDT/technicals/?exchange=BINANCE</t>
  </si>
  <si>
    <t>BANDUSDT</t>
  </si>
  <si>
    <t>https://www.tradingview.com/symbols/BANDUSDT/technicals/?exchange=BINANCE</t>
  </si>
  <si>
    <t>KSMUSDT</t>
  </si>
  <si>
    <t>https://www.tradingview.com/symbols/KSMUSDT/technicals/?exchange=BINANCE</t>
  </si>
  <si>
    <t>CRVUSDT</t>
  </si>
  <si>
    <t>https://www.tradingview.com/symbols/CRVUSDT/technicals/?exchange=BINANCE</t>
  </si>
  <si>
    <t>ICXUSDT</t>
  </si>
  <si>
    <t>https://www.tradingview.com/symbols/ICXUSDT/technicals/?exchange=BINANCE</t>
  </si>
  <si>
    <t>LITUSDT</t>
  </si>
  <si>
    <t>https://www.tradingview.com/symbols/LITUSDT/technicals/?exchange=BINANCE</t>
  </si>
  <si>
    <t>XMRUSDT</t>
  </si>
  <si>
    <t>https://www.tradingview.com/symbols/XMRUSDT/technicals/?exchange=BINANCE</t>
  </si>
  <si>
    <t>DENTUSDT</t>
  </si>
  <si>
    <t>https://www.tradingview.com/symbols/DENTUSDT/technicals/?exchange=BINANCE</t>
  </si>
  <si>
    <t>ZILUSDT</t>
  </si>
  <si>
    <t>https://www.tradingview.com/symbols/ZILUSDT/technicals/?exchange=BINANCE</t>
  </si>
  <si>
    <t>RENUSDT</t>
  </si>
  <si>
    <t>https://www.tradingview.com/symbols/RENUSDT/technicals/?exchange=BINANCE</t>
  </si>
  <si>
    <t>BTCSTUSDT</t>
  </si>
  <si>
    <t>https://www.tradingview.com/symbols/BTCSTUSDT/technicals/?exchange=BINANCE</t>
  </si>
  <si>
    <t>BNTUSDT</t>
  </si>
  <si>
    <t>https://www.tradingview.com/symbols/BNTUSDT/technicals/?exchange=BINANCE</t>
  </si>
  <si>
    <t>OMGUSDT</t>
  </si>
  <si>
    <t>https://www.tradingview.com/symbols/OMGUSDT/technicals/?exchange=BINANCE</t>
  </si>
  <si>
    <t>XRPUPUSDT</t>
  </si>
  <si>
    <t>https://www.tradingview.com/symbols/XRPUPUSDT/technicals/?exchange=BINANCE</t>
  </si>
  <si>
    <t>ETHUPUSDT</t>
  </si>
  <si>
    <t>https://www.tradingview.com/symbols/ETHUPUSDT/technicals/?exchange=BINANCE</t>
  </si>
  <si>
    <t>ENJUSDT</t>
  </si>
  <si>
    <t>https://www.tradingview.com/symbols/ENJUSDT/technicals/?exchange=BINANCE</t>
  </si>
  <si>
    <t>THETAUSDT</t>
  </si>
  <si>
    <t>https://www.tradingview.com/symbols/THETAUSDT/technicals/?exchange=BINANCE</t>
  </si>
  <si>
    <t>BNBUPUSDT</t>
  </si>
  <si>
    <t>https://www.tradingview.com/symbols/BNBUPUSDT/technicals/?exchange=BINANCE</t>
  </si>
  <si>
    <t>QTUMUSDT</t>
  </si>
  <si>
    <t>https://www.tradingview.com/symbols/QTUMUSDT/technicals/?exchange=BINANCE</t>
  </si>
  <si>
    <t>SANDUSDT</t>
  </si>
  <si>
    <t>https://www.tradingview.com/symbols/SANDUSDT/technicals/?exchange=BINANCE</t>
  </si>
  <si>
    <t>OCEANUSDT</t>
  </si>
  <si>
    <t>https://www.tradingview.com/symbols/OCEANUSDT/technicals/?exchange=BINANCE</t>
  </si>
  <si>
    <t>BTCDOWNUSDT</t>
  </si>
  <si>
    <t>https://www.tradingview.com/symbols/BTCDOWNUSDT/technicals/?exchange=BINANCE</t>
  </si>
  <si>
    <t>SRMUSDT</t>
  </si>
  <si>
    <t>https://www.tradingview.com/symbols/SRMUSDT/technicals/?exchange=BINANCE</t>
  </si>
  <si>
    <t>SNXUSDT</t>
  </si>
  <si>
    <t>https://www.tradingview.com/symbols/SNXUSDT/technicals/?exchange=BINANCE</t>
  </si>
  <si>
    <t>BATUSDT</t>
  </si>
  <si>
    <t>https://www.tradingview.com/symbols/BATUSDT/technicals/?exchange=BINANCE</t>
  </si>
  <si>
    <t>RUNEUSDT</t>
  </si>
  <si>
    <t>https://www.tradingview.com/symbols/RUNEUSDT/technicals/?exchange=BINANCE</t>
  </si>
  <si>
    <t>AIONUSDT</t>
  </si>
  <si>
    <t>https://www.tradingview.com/symbols/AIONUSDT/technicals/?exchange=BINANCE</t>
  </si>
  <si>
    <t>RSRUSDT</t>
  </si>
  <si>
    <t>https://www.tradingview.com/symbols/RSRUSDT/technicals/?exchange=BINANCE</t>
  </si>
  <si>
    <t>NEARUSDT</t>
  </si>
  <si>
    <t>https://www.tradingview.com/symbols/NEARUSDT/technicals/?exchange=BINANCE</t>
  </si>
  <si>
    <t>CHZUSDT</t>
  </si>
  <si>
    <t>https://www.tradingview.com/symbols/CHZUSDT/technicals/?exchange=BINANCE</t>
  </si>
  <si>
    <t>COTIUSDT</t>
  </si>
  <si>
    <t>https://www.tradingview.com/symbols/COTIUSDT/technicals/?exchange=BINANCE</t>
  </si>
  <si>
    <t>COMPUSDT</t>
  </si>
  <si>
    <t>https://www.tradingview.com/symbols/COMPUSDT/technicals/?exchange=BINANCE</t>
  </si>
  <si>
    <t>BZRXUSDT</t>
  </si>
  <si>
    <t>https://www.tradingview.com/symbols/BZRXUSDT/technicals/?exchange=BINANCE</t>
  </si>
  <si>
    <t>KAVAUSDT</t>
  </si>
  <si>
    <t>https://www.tradingview.com/symbols/KAVAUSDT/technicals/?exchange=BINANCE</t>
  </si>
  <si>
    <t>YFIIUSDT</t>
  </si>
  <si>
    <t>https://www.tradingview.com/symbols/YFIIUSDT/technicals/?exchange=BINANCE</t>
  </si>
  <si>
    <t>EOSUPUSDT</t>
  </si>
  <si>
    <t>https://www.tradingview.com/symbols/EOSUPUSDT/technicals/?exchange=BINANCE</t>
  </si>
  <si>
    <t>FTTUSDT</t>
  </si>
  <si>
    <t>https://www.tradingview.com/symbols/FTTUSDT/technicals/?exchange=BINANCE</t>
  </si>
  <si>
    <t>TUSDUSDT</t>
  </si>
  <si>
    <t>https://www.tradingview.com/symbols/TUSDUSDT/technicals/?exchange=BINANCE</t>
  </si>
  <si>
    <t>TFUELUSDT</t>
  </si>
  <si>
    <t>https://www.tradingview.com/symbols/TFUELUSDT/technicals/?exchange=BINANCE</t>
  </si>
  <si>
    <t>INJUSDT</t>
  </si>
  <si>
    <t>https://www.tradingview.com/symbols/INJUSDT/technicals/?exchange=BINANCE</t>
  </si>
  <si>
    <t>LRCUSDT</t>
  </si>
  <si>
    <t>https://www.tradingview.com/symbols/LRCUSDT/technicals/?exchange=BINANCE</t>
  </si>
  <si>
    <t>UNIUPUSDT</t>
  </si>
  <si>
    <t>https://www.tradingview.com/symbols/UNIUPUSDT/technicals/?exchange=BINANCE</t>
  </si>
  <si>
    <t>ONGUSDT</t>
  </si>
  <si>
    <t>https://www.tradingview.com/symbols/ONGUSDT/technicals/?exchange=BINANCE</t>
  </si>
  <si>
    <t>ZENUSDT</t>
  </si>
  <si>
    <t>https://www.tradingview.com/symbols/ZENUSDT/technicals/?exchange=BINANCE</t>
  </si>
  <si>
    <t>MFTUSDT</t>
  </si>
  <si>
    <t>https://www.tradingview.com/symbols/MFTUSDT/technicals/?exchange=BINANCE</t>
  </si>
  <si>
    <t>FETUSDT</t>
  </si>
  <si>
    <t>https://www.tradingview.com/symbols/FETUSDT/technicals/?exchange=BINANCE</t>
  </si>
  <si>
    <t>KEYUSDT</t>
  </si>
  <si>
    <t>https://www.tradingview.com/symbols/KEYUSDT/technicals/?exchange=BINANCE</t>
  </si>
  <si>
    <t>WAVESUSDT</t>
  </si>
  <si>
    <t>https://www.tradingview.com/symbols/WAVESUSDT/technicals/?exchange=BINANCE</t>
  </si>
  <si>
    <t>NANOUSDT</t>
  </si>
  <si>
    <t>https://www.tradingview.com/symbols/NANOUSDT/technicals/?exchange=BINANCE</t>
  </si>
  <si>
    <t>HBARUSDT</t>
  </si>
  <si>
    <t>https://www.tradingview.com/symbols/HBARUSDT/technicals/?exchange=BINANCE</t>
  </si>
  <si>
    <t>SUNUSDT</t>
  </si>
  <si>
    <t>https://www.tradingview.com/symbols/SUNUSDT/technicals/?exchange=BINANCE</t>
  </si>
  <si>
    <t>OXTUSDT</t>
  </si>
  <si>
    <t>https://www.tradingview.com/symbols/OXTUSDT/technicals/?exchange=BINANCE</t>
  </si>
  <si>
    <t>ADAUPUSDT</t>
  </si>
  <si>
    <t>https://www.tradingview.com/symbols/ADAUPUSDT/technicals/?exchange=BINANCE</t>
  </si>
  <si>
    <t>TWTUSDT</t>
  </si>
  <si>
    <t>https://www.tradingview.com/symbols/TWTUSDT/technicals/?exchange=BINANCE</t>
  </si>
  <si>
    <t>TOMOUSDT</t>
  </si>
  <si>
    <t>https://www.tradingview.com/symbols/TOMOUSDT/technicals/?exchange=BINANCE</t>
  </si>
  <si>
    <t>AUDUSDT</t>
  </si>
  <si>
    <t>https://www.tradingview.com/symbols/AUDUSDT/technicals/?exchange=BINANCE</t>
  </si>
  <si>
    <t>UNFIUSDT</t>
  </si>
  <si>
    <t>https://www.tradingview.com/symbols/UNFIUSDT/technicals/?exchange=BINANCE</t>
  </si>
  <si>
    <t>XTZUPUSDT</t>
  </si>
  <si>
    <t>https://www.tradingview.com/symbols/XTZUPUSDT/technicals/?exchange=BINANCE</t>
  </si>
  <si>
    <t>DIAUSDT</t>
  </si>
  <si>
    <t>https://www.tradingview.com/symbols/DIAUSDT/technicals/?exchange=BINANCE</t>
  </si>
  <si>
    <t>FLMUSDT</t>
  </si>
  <si>
    <t>https://www.tradingview.com/symbols/FLMUSDT/technicals/?exchange=BINANCE</t>
  </si>
  <si>
    <t>XLMUPUSDT</t>
  </si>
  <si>
    <t>https://www.tradingview.com/symbols/XLMUPUSDT/technicals/?exchange=BINANCE</t>
  </si>
  <si>
    <t>LTCUPUSDT</t>
  </si>
  <si>
    <t>https://www.tradingview.com/symbols/LTCUPUSDT/technicals/?exchange=BINANCE</t>
  </si>
  <si>
    <t>ETHDOWNUSDT</t>
  </si>
  <si>
    <t>https://www.tradingview.com/symbols/ETHDOWNUSDT/technicals/?exchange=BINANCE</t>
  </si>
  <si>
    <t>MANAUSDT</t>
  </si>
  <si>
    <t>https://www.tradingview.com/symbols/MANAUSDT/technicals/?exchange=BINANCE</t>
  </si>
  <si>
    <t>TRBUSDT</t>
  </si>
  <si>
    <t>https://www.tradingview.com/symbols/TRBUSDT/technicals/?exchange=BINANCE</t>
  </si>
  <si>
    <t>ROSEUSDT</t>
  </si>
  <si>
    <t>https://www.tradingview.com/symbols/ROSEUSDT/technicals/?exchange=BINANCE</t>
  </si>
  <si>
    <t>ONEUSDT</t>
  </si>
  <si>
    <t>https://www.tradingview.com/symbols/ONEUSDT/technicals/?exchange=BINANCE</t>
  </si>
  <si>
    <t>MKRUSDT</t>
  </si>
  <si>
    <t>https://www.tradingview.com/symbols/MKRUSDT/technicals/?exchange=BINANCE</t>
  </si>
  <si>
    <t>CVCUSDT</t>
  </si>
  <si>
    <t>https://www.tradingview.com/symbols/CVCUSDT/technicals/?exchange=BINANCE</t>
  </si>
  <si>
    <t>KMDUSDT</t>
  </si>
  <si>
    <t>https://www.tradingview.com/symbols/KMDUSDT/technicals/?exchange=BINANCE</t>
  </si>
  <si>
    <t>IOTXUSDT</t>
  </si>
  <si>
    <t>https://www.tradingview.com/symbols/IOTXUSDT/technicals/?exchange=BINANCE</t>
  </si>
  <si>
    <t>WRXUSDT</t>
  </si>
  <si>
    <t>https://www.tradingview.com/symbols/WRXUSDT/technicals/?exchange=BINANCE</t>
  </si>
  <si>
    <t>KNCUSDT</t>
  </si>
  <si>
    <t>https://www.tradingview.com/symbols/KNCUSDT/technicals/?exchange=BINANCE</t>
  </si>
  <si>
    <t>EOSDOWNUSDT</t>
  </si>
  <si>
    <t>https://www.tradingview.com/symbols/EOSDOWNUSDT/technicals/?exchange=BINANCE</t>
  </si>
  <si>
    <t>HARDUSDT</t>
  </si>
  <si>
    <t>https://www.tradingview.com/symbols/HARDUSDT/technicals/?exchange=BINANCE</t>
  </si>
  <si>
    <t>BNBDOWNUSDT</t>
  </si>
  <si>
    <t>https://www.tradingview.com/symbols/BNBDOWNUSDT/technicals/?exchange=BINANCE</t>
  </si>
  <si>
    <t>XRPDOWNUSDT</t>
  </si>
  <si>
    <t>https://www.tradingview.com/symbols/XRPDOWNUSDT/technicals/?exchange=BINANCE</t>
  </si>
  <si>
    <t>UNIDOWNUSDT</t>
  </si>
  <si>
    <t>https://www.tradingview.com/symbols/UNIDOWNUSDT/technicals/?exchange=BINANCE</t>
  </si>
  <si>
    <t>TRXUPUSDT</t>
  </si>
  <si>
    <t>https://www.tradingview.com/symbols/TRXUPUSDT/technicals/?exchange=BINANCE</t>
  </si>
  <si>
    <t>OGNUSDT</t>
  </si>
  <si>
    <t>https://www.tradingview.com/symbols/OGNUSDT/technicals/?exchange=BINANCE</t>
  </si>
  <si>
    <t>SXPUPUSDT</t>
  </si>
  <si>
    <t>https://www.tradingview.com/symbols/SXPUPUSDT/technicals/?exchange=BINANCE</t>
  </si>
  <si>
    <t>RLCUSDT</t>
  </si>
  <si>
    <t>https://www.tradingview.com/symbols/RLCUSDT/technicals/?exchange=BINANCE</t>
  </si>
  <si>
    <t>DGBUSDT</t>
  </si>
  <si>
    <t>https://www.tradingview.com/symbols/DGBUSDT/technicals/?exchange=BINANCE</t>
  </si>
  <si>
    <t>FILUPUSDT</t>
  </si>
  <si>
    <t>https://www.tradingview.com/symbols/FILUPUSDT/technicals/?exchange=BINANCE</t>
  </si>
  <si>
    <t>PNTUSDT</t>
  </si>
  <si>
    <t>https://www.tradingview.com/symbols/PNTUSDT/technicals/?exchange=BINANCE</t>
  </si>
  <si>
    <t>VTHOUSDT</t>
  </si>
  <si>
    <t>https://www.tradingview.com/symbols/VTHOUSDT/technicals/?exchange=BINANCE</t>
  </si>
  <si>
    <t>JSTUSDT</t>
  </si>
  <si>
    <t>https://www.tradingview.com/symbols/JSTUSDT/technicals/?exchange=BINANCE</t>
  </si>
  <si>
    <t>PAXUSDT</t>
  </si>
  <si>
    <t>https://www.tradingview.com/symbols/PAXUSDT/technicals/?exchange=BINANCE</t>
  </si>
  <si>
    <t>CTKUSDT</t>
  </si>
  <si>
    <t>https://www.tradingview.com/symbols/CTKUSDT/technicals/?exchange=BINANCE</t>
  </si>
  <si>
    <t>DOTUPUSDT</t>
  </si>
  <si>
    <t>https://www.tradingview.com/symbols/DOTUPUSDT/technicals/?exchange=BINANCE</t>
  </si>
  <si>
    <t>AKROUSDT</t>
  </si>
  <si>
    <t>https://www.tradingview.com/symbols/AKROUSDT/technicals/?exchange=BINANCE</t>
  </si>
  <si>
    <t>BELUSDT</t>
  </si>
  <si>
    <t>https://www.tradingview.com/symbols/BELUSDT/technicals/?exchange=BINANCE</t>
  </si>
  <si>
    <t>YFIUPUSDT</t>
  </si>
  <si>
    <t>https://www.tradingview.com/symbols/YFIUPUSDT/technicals/?exchange=BINANCE</t>
  </si>
  <si>
    <t>SUSHIUPUSDT</t>
  </si>
  <si>
    <t>https://www.tradingview.com/symbols/SUSHIUPUSDT/technicals/?exchange=BINANCE</t>
  </si>
  <si>
    <t>BTSUSDT</t>
  </si>
  <si>
    <t>https://www.tradingview.com/symbols/BTSUSDT/technicals/?exchange=BINANCE</t>
  </si>
  <si>
    <t>LSKUSDT</t>
  </si>
  <si>
    <t>https://www.tradingview.com/symbols/LSKUSDT/technicals/?exchange=BINANCE</t>
  </si>
  <si>
    <t>STMXUSDT</t>
  </si>
  <si>
    <t>https://www.tradingview.com/symbols/STMXUSDT/technicals/?exchange=BINANCE</t>
  </si>
  <si>
    <t>BALUSDT</t>
  </si>
  <si>
    <t>https://www.tradingview.com/symbols/BALUSDT/technicals/?exchange=BINANCE</t>
  </si>
  <si>
    <t>SCUSDT</t>
  </si>
  <si>
    <t>https://www.tradingview.com/symbols/SCUSDT/technicals/?exchange=BINANCE</t>
  </si>
  <si>
    <t>LINKUPUSDT</t>
  </si>
  <si>
    <t>https://www.tradingview.com/symbols/LINKUPUSDT/technicals/?exchange=BINANCE</t>
  </si>
  <si>
    <t>CELRUSDT</t>
  </si>
  <si>
    <t>https://www.tradingview.com/symbols/CELRUSDT/technicals/?exchange=BINANCE</t>
  </si>
  <si>
    <t>ANTUSDT</t>
  </si>
  <si>
    <t>https://www.tradingview.com/symbols/ANTUSDT/technicals/?exchange=BINANCE</t>
  </si>
  <si>
    <t>STXUSDT</t>
  </si>
  <si>
    <t>https://www.tradingview.com/symbols/STXUSDT/technicals/?exchange=BINANCE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</si>
</sst>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symbol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dingview.com/symbols/ADABTC/technicals/?exchange=BINANCE" TargetMode="External"/><Relationship Id="rId1" Type="http://schemas.openxmlformats.org/officeDocument/2006/relationships/hyperlink" Target="https://www.tradingview.com/symbo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workbookViewId="0">
      <selection activeCell="G1" sqref="G1:K1048576"/>
    </sheetView>
  </sheetViews>
  <sheetFormatPr defaultRowHeight="15" x14ac:dyDescent="0.25"/>
  <cols>
    <col min="1" max="1" width="5.28515625" bestFit="1" customWidth="1"/>
    <col min="2" max="2" width="16.28515625" bestFit="1" customWidth="1"/>
    <col min="3" max="3" width="10.7109375" bestFit="1" customWidth="1"/>
    <col min="4" max="4" width="5.7109375" bestFit="1" customWidth="1"/>
    <col min="6" max="6" width="16.7109375" bestFit="1" customWidth="1"/>
    <col min="8" max="8" width="5" bestFit="1" customWidth="1"/>
    <col min="10" max="10" width="9.28515625" bestFit="1" customWidth="1"/>
    <col min="11" max="11" width="82.7109375" bestFit="1" customWidth="1"/>
    <col min="12" max="12" width="38" bestFit="1" customWidth="1"/>
    <col min="13" max="13" width="3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F1" t="s">
        <v>497</v>
      </c>
      <c r="H1" t="s">
        <v>496</v>
      </c>
      <c r="J1" t="s">
        <v>495</v>
      </c>
      <c r="K1" t="s">
        <v>502</v>
      </c>
      <c r="L1" s="1" t="s">
        <v>498</v>
      </c>
      <c r="M1" t="s">
        <v>499</v>
      </c>
    </row>
    <row r="2" spans="1:13" x14ac:dyDescent="0.25">
      <c r="A2">
        <v>247</v>
      </c>
      <c r="B2" t="s">
        <v>4</v>
      </c>
      <c r="C2" t="s">
        <v>5</v>
      </c>
      <c r="D2" t="s">
        <v>6</v>
      </c>
      <c r="F2" t="str">
        <f>CONCATENATE(C2,D2)</f>
        <v>BTCAUD</v>
      </c>
      <c r="K2" t="str">
        <f>CONCATENATE($L$2,F2,$M$2)</f>
        <v>https://www.tradingview.com/symbols/BTCAUD/technicals/?exchange=BINANCE</v>
      </c>
      <c r="L2" s="1" t="s">
        <v>501</v>
      </c>
      <c r="M2" t="s">
        <v>500</v>
      </c>
    </row>
    <row r="3" spans="1:13" x14ac:dyDescent="0.25">
      <c r="A3">
        <v>408</v>
      </c>
      <c r="B3" t="s">
        <v>7</v>
      </c>
      <c r="C3" t="s">
        <v>8</v>
      </c>
      <c r="D3" t="s">
        <v>6</v>
      </c>
      <c r="F3" t="str">
        <f t="shared" ref="F3:F66" si="0">CONCATENATE(C3,D3)</f>
        <v>BNBAUD</v>
      </c>
      <c r="K3" t="str">
        <f t="shared" ref="K3:K66" si="1">CONCATENATE($L$2,F3,$M$2)</f>
        <v>https://www.tradingview.com/symbols/BNBAUD/technicals/?exchange=BINANCE</v>
      </c>
    </row>
    <row r="4" spans="1:13" x14ac:dyDescent="0.25">
      <c r="A4">
        <v>175</v>
      </c>
      <c r="B4" t="s">
        <v>9</v>
      </c>
      <c r="C4" t="s">
        <v>10</v>
      </c>
      <c r="D4" t="s">
        <v>8</v>
      </c>
      <c r="F4" t="str">
        <f t="shared" si="0"/>
        <v>BAKEBNB</v>
      </c>
      <c r="K4" t="str">
        <f t="shared" si="1"/>
        <v>https://www.tradingview.com/symbols/BAKEBNB/technicals/?exchange=BINANCE</v>
      </c>
    </row>
    <row r="5" spans="1:13" x14ac:dyDescent="0.25">
      <c r="A5">
        <v>224</v>
      </c>
      <c r="B5" t="s">
        <v>11</v>
      </c>
      <c r="C5" t="s">
        <v>12</v>
      </c>
      <c r="D5" t="s">
        <v>8</v>
      </c>
      <c r="F5" t="str">
        <f t="shared" si="0"/>
        <v>CAKEBNB</v>
      </c>
      <c r="K5" t="str">
        <f t="shared" si="1"/>
        <v>https://www.tradingview.com/symbols/CAKEBNB/technicals/?exchange=BINANCE</v>
      </c>
    </row>
    <row r="6" spans="1:13" x14ac:dyDescent="0.25">
      <c r="A6">
        <v>259</v>
      </c>
      <c r="B6" t="s">
        <v>13</v>
      </c>
      <c r="C6" t="s">
        <v>14</v>
      </c>
      <c r="D6" t="s">
        <v>8</v>
      </c>
      <c r="F6" t="str">
        <f t="shared" si="0"/>
        <v>ADABNB</v>
      </c>
      <c r="K6" t="str">
        <f t="shared" si="1"/>
        <v>https://www.tradingview.com/symbols/ADABNB/technicals/?exchange=BINANCE</v>
      </c>
    </row>
    <row r="7" spans="1:13" x14ac:dyDescent="0.25">
      <c r="A7">
        <v>261</v>
      </c>
      <c r="B7" t="s">
        <v>15</v>
      </c>
      <c r="C7" t="s">
        <v>16</v>
      </c>
      <c r="D7" t="s">
        <v>8</v>
      </c>
      <c r="F7" t="str">
        <f t="shared" si="0"/>
        <v>XRPBNB</v>
      </c>
      <c r="K7" t="str">
        <f t="shared" si="1"/>
        <v>https://www.tradingview.com/symbols/XRPBNB/technicals/?exchange=BINANCE</v>
      </c>
    </row>
    <row r="8" spans="1:13" x14ac:dyDescent="0.25">
      <c r="A8">
        <v>270</v>
      </c>
      <c r="B8" t="s">
        <v>17</v>
      </c>
      <c r="C8" t="s">
        <v>18</v>
      </c>
      <c r="D8" t="s">
        <v>8</v>
      </c>
      <c r="F8" t="str">
        <f t="shared" si="0"/>
        <v>HOTBNB</v>
      </c>
      <c r="K8" t="str">
        <f t="shared" si="1"/>
        <v>https://www.tradingview.com/symbols/HOTBNB/technicals/?exchange=BINANCE</v>
      </c>
    </row>
    <row r="9" spans="1:13" x14ac:dyDescent="0.25">
      <c r="A9">
        <v>273</v>
      </c>
      <c r="B9" t="s">
        <v>19</v>
      </c>
      <c r="C9" t="s">
        <v>20</v>
      </c>
      <c r="D9" t="s">
        <v>8</v>
      </c>
      <c r="F9" t="str">
        <f t="shared" si="0"/>
        <v>DOTBNB</v>
      </c>
      <c r="K9" t="str">
        <f t="shared" si="1"/>
        <v>https://www.tradingview.com/symbols/DOTBNB/technicals/?exchange=BINANCE</v>
      </c>
    </row>
    <row r="10" spans="1:13" x14ac:dyDescent="0.25">
      <c r="A10">
        <v>326</v>
      </c>
      <c r="B10" t="s">
        <v>21</v>
      </c>
      <c r="C10" t="s">
        <v>22</v>
      </c>
      <c r="D10" t="s">
        <v>8</v>
      </c>
      <c r="F10" t="str">
        <f t="shared" si="0"/>
        <v>LUNABNB</v>
      </c>
      <c r="K10" t="str">
        <f t="shared" si="1"/>
        <v>https://www.tradingview.com/symbols/LUNABNB/technicals/?exchange=BINANCE</v>
      </c>
    </row>
    <row r="11" spans="1:13" x14ac:dyDescent="0.25">
      <c r="A11">
        <v>348</v>
      </c>
      <c r="B11" t="s">
        <v>23</v>
      </c>
      <c r="C11" t="s">
        <v>24</v>
      </c>
      <c r="D11" t="s">
        <v>8</v>
      </c>
      <c r="F11" t="str">
        <f t="shared" si="0"/>
        <v>XVSBNB</v>
      </c>
      <c r="K11" t="str">
        <f t="shared" si="1"/>
        <v>https://www.tradingview.com/symbols/XVSBNB/technicals/?exchange=BINANCE</v>
      </c>
    </row>
    <row r="12" spans="1:13" x14ac:dyDescent="0.25">
      <c r="A12">
        <v>417</v>
      </c>
      <c r="B12" t="s">
        <v>25</v>
      </c>
      <c r="C12" t="s">
        <v>26</v>
      </c>
      <c r="D12" t="s">
        <v>8</v>
      </c>
      <c r="F12" t="str">
        <f t="shared" si="0"/>
        <v>BURGERBNB</v>
      </c>
      <c r="K12" t="str">
        <f t="shared" si="1"/>
        <v>https://www.tradingview.com/symbols/BURGERBNB/technicals/?exchange=BINANCE</v>
      </c>
    </row>
    <row r="13" spans="1:13" x14ac:dyDescent="0.25">
      <c r="A13">
        <v>418</v>
      </c>
      <c r="B13" t="s">
        <v>27</v>
      </c>
      <c r="C13" t="s">
        <v>28</v>
      </c>
      <c r="D13" t="s">
        <v>8</v>
      </c>
      <c r="F13" t="str">
        <f t="shared" si="0"/>
        <v>FTMBNB</v>
      </c>
      <c r="K13" t="str">
        <f t="shared" si="1"/>
        <v>https://www.tradingview.com/symbols/FTMBNB/technicals/?exchange=BINANCE</v>
      </c>
    </row>
    <row r="14" spans="1:13" x14ac:dyDescent="0.25">
      <c r="A14">
        <v>311</v>
      </c>
      <c r="B14" t="s">
        <v>29</v>
      </c>
      <c r="C14" t="s">
        <v>5</v>
      </c>
      <c r="D14" t="s">
        <v>30</v>
      </c>
      <c r="F14" t="str">
        <f t="shared" si="0"/>
        <v>BTCBRL</v>
      </c>
      <c r="K14" t="str">
        <f t="shared" si="1"/>
        <v>https://www.tradingview.com/symbols/BTCBRL/technicals/?exchange=BINANCE</v>
      </c>
    </row>
    <row r="15" spans="1:13" x14ac:dyDescent="0.25">
      <c r="A15">
        <v>21</v>
      </c>
      <c r="B15" t="s">
        <v>31</v>
      </c>
      <c r="C15" t="s">
        <v>32</v>
      </c>
      <c r="D15" t="s">
        <v>5</v>
      </c>
      <c r="F15" t="str">
        <f t="shared" si="0"/>
        <v>ETHBTC</v>
      </c>
      <c r="K15" t="str">
        <f t="shared" si="1"/>
        <v>https://www.tradingview.com/symbols/ETHBTC/technicals/?exchange=BINANCE</v>
      </c>
    </row>
    <row r="16" spans="1:13" x14ac:dyDescent="0.25">
      <c r="A16">
        <v>23</v>
      </c>
      <c r="B16" t="s">
        <v>33</v>
      </c>
      <c r="C16" t="s">
        <v>8</v>
      </c>
      <c r="D16" t="s">
        <v>5</v>
      </c>
      <c r="F16" t="str">
        <f t="shared" si="0"/>
        <v>BNBBTC</v>
      </c>
      <c r="K16" t="str">
        <f t="shared" si="1"/>
        <v>https://www.tradingview.com/symbols/BNBBTC/technicals/?exchange=BINANCE</v>
      </c>
    </row>
    <row r="17" spans="1:11" x14ac:dyDescent="0.25">
      <c r="A17">
        <v>40</v>
      </c>
      <c r="B17" t="s">
        <v>34</v>
      </c>
      <c r="C17" t="s">
        <v>16</v>
      </c>
      <c r="D17" t="s">
        <v>5</v>
      </c>
      <c r="F17" t="str">
        <f t="shared" si="0"/>
        <v>XRPBTC</v>
      </c>
      <c r="K17" t="str">
        <f t="shared" si="1"/>
        <v>https://www.tradingview.com/symbols/XRPBTC/technicals/?exchange=BINANCE</v>
      </c>
    </row>
    <row r="18" spans="1:11" x14ac:dyDescent="0.25">
      <c r="A18">
        <v>47</v>
      </c>
      <c r="B18" t="s">
        <v>35</v>
      </c>
      <c r="C18" t="s">
        <v>14</v>
      </c>
      <c r="D18" t="s">
        <v>5</v>
      </c>
      <c r="F18" t="str">
        <f t="shared" si="0"/>
        <v>ADABTC</v>
      </c>
      <c r="K18" t="str">
        <f t="shared" si="1"/>
        <v>https://www.tradingview.com/symbols/ADABTC/technicals/?exchange=BINANCE</v>
      </c>
    </row>
    <row r="19" spans="1:11" x14ac:dyDescent="0.25">
      <c r="A19">
        <v>73</v>
      </c>
      <c r="B19" t="s">
        <v>36</v>
      </c>
      <c r="C19" t="s">
        <v>37</v>
      </c>
      <c r="D19" t="s">
        <v>5</v>
      </c>
      <c r="F19" t="str">
        <f t="shared" si="0"/>
        <v>IOSTBTC</v>
      </c>
      <c r="K19" t="str">
        <f t="shared" si="1"/>
        <v>https://www.tradingview.com/symbols/IOSTBTC/technicals/?exchange=BINANCE</v>
      </c>
    </row>
    <row r="20" spans="1:11" x14ac:dyDescent="0.25">
      <c r="A20">
        <v>78</v>
      </c>
      <c r="B20" t="s">
        <v>38</v>
      </c>
      <c r="C20" t="s">
        <v>20</v>
      </c>
      <c r="D20" t="s">
        <v>5</v>
      </c>
      <c r="F20" t="str">
        <f t="shared" si="0"/>
        <v>DOTBTC</v>
      </c>
      <c r="K20" t="str">
        <f t="shared" si="1"/>
        <v>https://www.tradingview.com/symbols/DOTBTC/technicals/?exchange=BINANCE</v>
      </c>
    </row>
    <row r="21" spans="1:11" x14ac:dyDescent="0.25">
      <c r="A21">
        <v>96</v>
      </c>
      <c r="B21" t="s">
        <v>39</v>
      </c>
      <c r="C21" t="s">
        <v>40</v>
      </c>
      <c r="D21" t="s">
        <v>5</v>
      </c>
      <c r="F21" t="str">
        <f t="shared" si="0"/>
        <v>LTCBTC</v>
      </c>
      <c r="K21" t="str">
        <f t="shared" si="1"/>
        <v>https://www.tradingview.com/symbols/LTCBTC/technicals/?exchange=BINANCE</v>
      </c>
    </row>
    <row r="22" spans="1:11" x14ac:dyDescent="0.25">
      <c r="A22">
        <v>98</v>
      </c>
      <c r="B22" t="s">
        <v>41</v>
      </c>
      <c r="C22" t="s">
        <v>42</v>
      </c>
      <c r="D22" t="s">
        <v>5</v>
      </c>
      <c r="F22" t="str">
        <f t="shared" si="0"/>
        <v>DOGEBTC</v>
      </c>
      <c r="K22" t="str">
        <f t="shared" si="1"/>
        <v>https://www.tradingview.com/symbols/DOGEBTC/technicals/?exchange=BINANCE</v>
      </c>
    </row>
    <row r="23" spans="1:11" x14ac:dyDescent="0.25">
      <c r="A23">
        <v>108</v>
      </c>
      <c r="B23" t="s">
        <v>43</v>
      </c>
      <c r="C23" t="s">
        <v>44</v>
      </c>
      <c r="D23" t="s">
        <v>5</v>
      </c>
      <c r="F23" t="str">
        <f t="shared" si="0"/>
        <v>LINKBTC</v>
      </c>
      <c r="K23" t="str">
        <f t="shared" si="1"/>
        <v>https://www.tradingview.com/symbols/LINKBTC/technicals/?exchange=BINANCE</v>
      </c>
    </row>
    <row r="24" spans="1:11" x14ac:dyDescent="0.25">
      <c r="A24">
        <v>119</v>
      </c>
      <c r="B24" t="s">
        <v>45</v>
      </c>
      <c r="C24" t="s">
        <v>28</v>
      </c>
      <c r="D24" t="s">
        <v>5</v>
      </c>
      <c r="F24" t="str">
        <f t="shared" si="0"/>
        <v>FTMBTC</v>
      </c>
      <c r="K24" t="str">
        <f t="shared" si="1"/>
        <v>https://www.tradingview.com/symbols/FTMBTC/technicals/?exchange=BINANCE</v>
      </c>
    </row>
    <row r="25" spans="1:11" x14ac:dyDescent="0.25">
      <c r="A25">
        <v>132</v>
      </c>
      <c r="B25" t="s">
        <v>46</v>
      </c>
      <c r="C25" t="s">
        <v>47</v>
      </c>
      <c r="D25" t="s">
        <v>5</v>
      </c>
      <c r="F25" t="str">
        <f t="shared" si="0"/>
        <v>BCHBTC</v>
      </c>
      <c r="K25" t="str">
        <f t="shared" si="1"/>
        <v>https://www.tradingview.com/symbols/BCHBTC/technicals/?exchange=BINANCE</v>
      </c>
    </row>
    <row r="26" spans="1:11" x14ac:dyDescent="0.25">
      <c r="A26">
        <v>149</v>
      </c>
      <c r="B26" t="s">
        <v>48</v>
      </c>
      <c r="C26" t="s">
        <v>22</v>
      </c>
      <c r="D26" t="s">
        <v>5</v>
      </c>
      <c r="F26" t="str">
        <f t="shared" si="0"/>
        <v>LUNABTC</v>
      </c>
      <c r="K26" t="str">
        <f t="shared" si="1"/>
        <v>https://www.tradingview.com/symbols/LUNABTC/technicals/?exchange=BINANCE</v>
      </c>
    </row>
    <row r="27" spans="1:11" x14ac:dyDescent="0.25">
      <c r="A27">
        <v>158</v>
      </c>
      <c r="B27" t="s">
        <v>49</v>
      </c>
      <c r="C27" t="s">
        <v>50</v>
      </c>
      <c r="D27" t="s">
        <v>5</v>
      </c>
      <c r="F27" t="str">
        <f t="shared" si="0"/>
        <v>XEMBTC</v>
      </c>
      <c r="K27" t="str">
        <f t="shared" si="1"/>
        <v>https://www.tradingview.com/symbols/XEMBTC/technicals/?exchange=BINANCE</v>
      </c>
    </row>
    <row r="28" spans="1:11" x14ac:dyDescent="0.25">
      <c r="A28">
        <v>164</v>
      </c>
      <c r="B28" t="s">
        <v>51</v>
      </c>
      <c r="C28" t="s">
        <v>52</v>
      </c>
      <c r="D28" t="s">
        <v>5</v>
      </c>
      <c r="F28" t="str">
        <f t="shared" si="0"/>
        <v>RVNBTC</v>
      </c>
      <c r="K28" t="str">
        <f t="shared" si="1"/>
        <v>https://www.tradingview.com/symbols/RVNBTC/technicals/?exchange=BINANCE</v>
      </c>
    </row>
    <row r="29" spans="1:11" x14ac:dyDescent="0.25">
      <c r="A29">
        <v>176</v>
      </c>
      <c r="B29" t="s">
        <v>53</v>
      </c>
      <c r="C29" t="s">
        <v>54</v>
      </c>
      <c r="D29" t="s">
        <v>5</v>
      </c>
      <c r="F29" t="str">
        <f t="shared" si="0"/>
        <v>XLMBTC</v>
      </c>
      <c r="K29" t="str">
        <f t="shared" si="1"/>
        <v>https://www.tradingview.com/symbols/XLMBTC/technicals/?exchange=BINANCE</v>
      </c>
    </row>
    <row r="30" spans="1:11" x14ac:dyDescent="0.25">
      <c r="A30">
        <v>178</v>
      </c>
      <c r="B30" t="s">
        <v>55</v>
      </c>
      <c r="C30" t="s">
        <v>56</v>
      </c>
      <c r="D30" t="s">
        <v>5</v>
      </c>
      <c r="F30" t="str">
        <f t="shared" si="0"/>
        <v>EOSBTC</v>
      </c>
      <c r="K30" t="str">
        <f t="shared" si="1"/>
        <v>https://www.tradingview.com/symbols/EOSBTC/technicals/?exchange=BINANCE</v>
      </c>
    </row>
    <row r="31" spans="1:11" x14ac:dyDescent="0.25">
      <c r="A31">
        <v>180</v>
      </c>
      <c r="B31" t="s">
        <v>57</v>
      </c>
      <c r="C31" t="s">
        <v>58</v>
      </c>
      <c r="D31" t="s">
        <v>5</v>
      </c>
      <c r="F31" t="str">
        <f t="shared" si="0"/>
        <v>REEFBTC</v>
      </c>
      <c r="K31" t="str">
        <f t="shared" si="1"/>
        <v>https://www.tradingview.com/symbols/REEFBTC/technicals/?exchange=BINANCE</v>
      </c>
    </row>
    <row r="32" spans="1:11" x14ac:dyDescent="0.25">
      <c r="A32">
        <v>181</v>
      </c>
      <c r="B32" t="s">
        <v>59</v>
      </c>
      <c r="C32" t="s">
        <v>60</v>
      </c>
      <c r="D32" t="s">
        <v>5</v>
      </c>
      <c r="F32" t="str">
        <f t="shared" si="0"/>
        <v>ANKRBTC</v>
      </c>
      <c r="K32" t="str">
        <f t="shared" si="1"/>
        <v>https://www.tradingview.com/symbols/ANKRBTC/technicals/?exchange=BINANCE</v>
      </c>
    </row>
    <row r="33" spans="1:11" x14ac:dyDescent="0.25">
      <c r="A33">
        <v>186</v>
      </c>
      <c r="B33" t="s">
        <v>61</v>
      </c>
      <c r="C33" t="s">
        <v>62</v>
      </c>
      <c r="D33" t="s">
        <v>5</v>
      </c>
      <c r="F33" t="str">
        <f t="shared" si="0"/>
        <v>UNIBTC</v>
      </c>
      <c r="K33" t="str">
        <f t="shared" si="1"/>
        <v>https://www.tradingview.com/symbols/UNIBTC/technicals/?exchange=BINANCE</v>
      </c>
    </row>
    <row r="34" spans="1:11" x14ac:dyDescent="0.25">
      <c r="A34">
        <v>189</v>
      </c>
      <c r="B34" t="s">
        <v>63</v>
      </c>
      <c r="C34" t="s">
        <v>64</v>
      </c>
      <c r="D34" t="s">
        <v>5</v>
      </c>
      <c r="F34" t="str">
        <f t="shared" si="0"/>
        <v>NXSBTC</v>
      </c>
      <c r="K34" t="str">
        <f t="shared" si="1"/>
        <v>https://www.tradingview.com/symbols/NXSBTC/technicals/?exchange=BINANCE</v>
      </c>
    </row>
    <row r="35" spans="1:11" x14ac:dyDescent="0.25">
      <c r="A35">
        <v>196</v>
      </c>
      <c r="B35" t="s">
        <v>65</v>
      </c>
      <c r="C35" t="s">
        <v>66</v>
      </c>
      <c r="D35" t="s">
        <v>5</v>
      </c>
      <c r="F35" t="str">
        <f t="shared" si="0"/>
        <v>SUSHIBTC</v>
      </c>
      <c r="K35" t="str">
        <f t="shared" si="1"/>
        <v>https://www.tradingview.com/symbols/SUSHIBTC/technicals/?exchange=BINANCE</v>
      </c>
    </row>
    <row r="36" spans="1:11" x14ac:dyDescent="0.25">
      <c r="A36">
        <v>197</v>
      </c>
      <c r="B36" t="s">
        <v>67</v>
      </c>
      <c r="C36" t="s">
        <v>68</v>
      </c>
      <c r="D36" t="s">
        <v>5</v>
      </c>
      <c r="F36" t="str">
        <f t="shared" si="0"/>
        <v>SXPBTC</v>
      </c>
      <c r="K36" t="str">
        <f t="shared" si="1"/>
        <v>https://www.tradingview.com/symbols/SXPBTC/technicals/?exchange=BINANCE</v>
      </c>
    </row>
    <row r="37" spans="1:11" x14ac:dyDescent="0.25">
      <c r="A37">
        <v>198</v>
      </c>
      <c r="B37" t="s">
        <v>69</v>
      </c>
      <c r="C37" t="s">
        <v>70</v>
      </c>
      <c r="D37" t="s">
        <v>5</v>
      </c>
      <c r="F37" t="str">
        <f t="shared" si="0"/>
        <v>SOLBTC</v>
      </c>
      <c r="K37" t="str">
        <f t="shared" si="1"/>
        <v>https://www.tradingview.com/symbols/SOLBTC/technicals/?exchange=BINANCE</v>
      </c>
    </row>
    <row r="38" spans="1:11" x14ac:dyDescent="0.25">
      <c r="A38">
        <v>203</v>
      </c>
      <c r="B38" t="s">
        <v>71</v>
      </c>
      <c r="C38" t="s">
        <v>72</v>
      </c>
      <c r="D38" t="s">
        <v>5</v>
      </c>
      <c r="F38" t="str">
        <f t="shared" si="0"/>
        <v>GRTBTC</v>
      </c>
      <c r="K38" t="str">
        <f t="shared" si="1"/>
        <v>https://www.tradingview.com/symbols/GRTBTC/technicals/?exchange=BINANCE</v>
      </c>
    </row>
    <row r="39" spans="1:11" x14ac:dyDescent="0.25">
      <c r="A39">
        <v>204</v>
      </c>
      <c r="B39" t="s">
        <v>73</v>
      </c>
      <c r="C39" t="s">
        <v>74</v>
      </c>
      <c r="D39" t="s">
        <v>5</v>
      </c>
      <c r="F39" t="str">
        <f t="shared" si="0"/>
        <v>VETBTC</v>
      </c>
      <c r="K39" t="str">
        <f t="shared" si="1"/>
        <v>https://www.tradingview.com/symbols/VETBTC/technicals/?exchange=BINANCE</v>
      </c>
    </row>
    <row r="40" spans="1:11" x14ac:dyDescent="0.25">
      <c r="A40">
        <v>205</v>
      </c>
      <c r="B40" t="s">
        <v>75</v>
      </c>
      <c r="C40" t="s">
        <v>76</v>
      </c>
      <c r="D40" t="s">
        <v>5</v>
      </c>
      <c r="F40" t="str">
        <f t="shared" si="0"/>
        <v>NEOBTC</v>
      </c>
      <c r="K40" t="str">
        <f t="shared" si="1"/>
        <v>https://www.tradingview.com/symbols/NEOBTC/technicals/?exchange=BINANCE</v>
      </c>
    </row>
    <row r="41" spans="1:11" x14ac:dyDescent="0.25">
      <c r="A41">
        <v>210</v>
      </c>
      <c r="B41" t="s">
        <v>77</v>
      </c>
      <c r="C41" t="s">
        <v>78</v>
      </c>
      <c r="D41" t="s">
        <v>5</v>
      </c>
      <c r="F41" t="str">
        <f t="shared" si="0"/>
        <v>ATOMBTC</v>
      </c>
      <c r="K41" t="str">
        <f t="shared" si="1"/>
        <v>https://www.tradingview.com/symbols/ATOMBTC/technicals/?exchange=BINANCE</v>
      </c>
    </row>
    <row r="42" spans="1:11" x14ac:dyDescent="0.25">
      <c r="A42">
        <v>220</v>
      </c>
      <c r="B42" t="s">
        <v>79</v>
      </c>
      <c r="C42" t="s">
        <v>80</v>
      </c>
      <c r="D42" t="s">
        <v>5</v>
      </c>
      <c r="F42" t="str">
        <f t="shared" si="0"/>
        <v>BQXBTC</v>
      </c>
      <c r="K42" t="str">
        <f t="shared" si="1"/>
        <v>https://www.tradingview.com/symbols/BQXBTC/technicals/?exchange=BINANCE</v>
      </c>
    </row>
    <row r="43" spans="1:11" x14ac:dyDescent="0.25">
      <c r="A43">
        <v>222</v>
      </c>
      <c r="B43" t="s">
        <v>81</v>
      </c>
      <c r="C43" t="s">
        <v>82</v>
      </c>
      <c r="D43" t="s">
        <v>5</v>
      </c>
      <c r="F43" t="str">
        <f t="shared" si="0"/>
        <v>PIVXBTC</v>
      </c>
      <c r="K43" t="str">
        <f t="shared" si="1"/>
        <v>https://www.tradingview.com/symbols/PIVXBTC/technicals/?exchange=BINANCE</v>
      </c>
    </row>
    <row r="44" spans="1:11" x14ac:dyDescent="0.25">
      <c r="A44">
        <v>225</v>
      </c>
      <c r="B44" t="s">
        <v>83</v>
      </c>
      <c r="C44" t="s">
        <v>84</v>
      </c>
      <c r="D44" t="s">
        <v>5</v>
      </c>
      <c r="F44" t="str">
        <f t="shared" si="0"/>
        <v>MATICBTC</v>
      </c>
      <c r="K44" t="str">
        <f t="shared" si="1"/>
        <v>https://www.tradingview.com/symbols/MATICBTC/technicals/?exchange=BINANCE</v>
      </c>
    </row>
    <row r="45" spans="1:11" x14ac:dyDescent="0.25">
      <c r="A45">
        <v>229</v>
      </c>
      <c r="B45" t="s">
        <v>85</v>
      </c>
      <c r="C45" t="s">
        <v>86</v>
      </c>
      <c r="D45" t="s">
        <v>5</v>
      </c>
      <c r="F45" t="str">
        <f t="shared" si="0"/>
        <v>WBTCBTC</v>
      </c>
      <c r="K45" t="str">
        <f t="shared" si="1"/>
        <v>https://www.tradingview.com/symbols/WBTCBTC/technicals/?exchange=BINANCE</v>
      </c>
    </row>
    <row r="46" spans="1:11" x14ac:dyDescent="0.25">
      <c r="A46">
        <v>231</v>
      </c>
      <c r="B46" t="s">
        <v>87</v>
      </c>
      <c r="C46" t="s">
        <v>88</v>
      </c>
      <c r="D46" t="s">
        <v>5</v>
      </c>
      <c r="F46" t="str">
        <f t="shared" si="0"/>
        <v>XMRBTC</v>
      </c>
      <c r="K46" t="str">
        <f t="shared" si="1"/>
        <v>https://www.tradingview.com/symbols/XMRBTC/technicals/?exchange=BINANCE</v>
      </c>
    </row>
    <row r="47" spans="1:11" x14ac:dyDescent="0.25">
      <c r="A47">
        <v>245</v>
      </c>
      <c r="B47" t="s">
        <v>89</v>
      </c>
      <c r="C47" t="s">
        <v>90</v>
      </c>
      <c r="D47" t="s">
        <v>5</v>
      </c>
      <c r="F47" t="str">
        <f t="shared" si="0"/>
        <v>AAVEBTC</v>
      </c>
      <c r="K47" t="str">
        <f t="shared" si="1"/>
        <v>https://www.tradingview.com/symbols/AAVEBTC/technicals/?exchange=BINANCE</v>
      </c>
    </row>
    <row r="48" spans="1:11" x14ac:dyDescent="0.25">
      <c r="A48">
        <v>248</v>
      </c>
      <c r="B48" t="s">
        <v>91</v>
      </c>
      <c r="C48" t="s">
        <v>92</v>
      </c>
      <c r="D48" t="s">
        <v>5</v>
      </c>
      <c r="F48" t="str">
        <f t="shared" si="0"/>
        <v>TRXBTC</v>
      </c>
      <c r="K48" t="str">
        <f t="shared" si="1"/>
        <v>https://www.tradingview.com/symbols/TRXBTC/technicals/?exchange=BINANCE</v>
      </c>
    </row>
    <row r="49" spans="1:11" x14ac:dyDescent="0.25">
      <c r="A49">
        <v>250</v>
      </c>
      <c r="B49" t="s">
        <v>93</v>
      </c>
      <c r="C49" t="s">
        <v>94</v>
      </c>
      <c r="D49" t="s">
        <v>5</v>
      </c>
      <c r="F49" t="str">
        <f t="shared" si="0"/>
        <v>ALGOBTC</v>
      </c>
      <c r="K49" t="str">
        <f t="shared" si="1"/>
        <v>https://www.tradingview.com/symbols/ALGOBTC/technicals/?exchange=BINANCE</v>
      </c>
    </row>
    <row r="50" spans="1:11" x14ac:dyDescent="0.25">
      <c r="A50">
        <v>253</v>
      </c>
      <c r="B50" t="s">
        <v>95</v>
      </c>
      <c r="C50" t="s">
        <v>96</v>
      </c>
      <c r="D50" t="s">
        <v>5</v>
      </c>
      <c r="F50" t="str">
        <f t="shared" si="0"/>
        <v>GASBTC</v>
      </c>
      <c r="K50" t="str">
        <f t="shared" si="1"/>
        <v>https://www.tradingview.com/symbols/GASBTC/technicals/?exchange=BINANCE</v>
      </c>
    </row>
    <row r="51" spans="1:11" x14ac:dyDescent="0.25">
      <c r="A51">
        <v>257</v>
      </c>
      <c r="B51" t="s">
        <v>97</v>
      </c>
      <c r="C51" t="s">
        <v>98</v>
      </c>
      <c r="D51" t="s">
        <v>5</v>
      </c>
      <c r="F51" t="str">
        <f t="shared" si="0"/>
        <v>EGLDBTC</v>
      </c>
      <c r="K51" t="str">
        <f t="shared" si="1"/>
        <v>https://www.tradingview.com/symbols/EGLDBTC/technicals/?exchange=BINANCE</v>
      </c>
    </row>
    <row r="52" spans="1:11" x14ac:dyDescent="0.25">
      <c r="A52">
        <v>265</v>
      </c>
      <c r="B52" t="s">
        <v>99</v>
      </c>
      <c r="C52" t="s">
        <v>100</v>
      </c>
      <c r="D52" t="s">
        <v>5</v>
      </c>
      <c r="F52" t="str">
        <f t="shared" si="0"/>
        <v>ENJBTC</v>
      </c>
      <c r="K52" t="str">
        <f t="shared" si="1"/>
        <v>https://www.tradingview.com/symbols/ENJBTC/technicals/?exchange=BINANCE</v>
      </c>
    </row>
    <row r="53" spans="1:11" x14ac:dyDescent="0.25">
      <c r="A53">
        <v>268</v>
      </c>
      <c r="B53" t="s">
        <v>101</v>
      </c>
      <c r="C53" t="s">
        <v>102</v>
      </c>
      <c r="D53" t="s">
        <v>5</v>
      </c>
      <c r="F53" t="str">
        <f t="shared" si="0"/>
        <v>BNTBTC</v>
      </c>
      <c r="K53" t="str">
        <f t="shared" si="1"/>
        <v>https://www.tradingview.com/symbols/BNTBTC/technicals/?exchange=BINANCE</v>
      </c>
    </row>
    <row r="54" spans="1:11" x14ac:dyDescent="0.25">
      <c r="A54">
        <v>275</v>
      </c>
      <c r="B54" t="s">
        <v>103</v>
      </c>
      <c r="C54" t="s">
        <v>12</v>
      </c>
      <c r="D54" t="s">
        <v>5</v>
      </c>
      <c r="F54" t="str">
        <f t="shared" si="0"/>
        <v>CAKEBTC</v>
      </c>
      <c r="K54" t="str">
        <f t="shared" si="1"/>
        <v>https://www.tradingview.com/symbols/CAKEBTC/technicals/?exchange=BINANCE</v>
      </c>
    </row>
    <row r="55" spans="1:11" x14ac:dyDescent="0.25">
      <c r="A55">
        <v>283</v>
      </c>
      <c r="B55" t="s">
        <v>104</v>
      </c>
      <c r="C55" t="s">
        <v>105</v>
      </c>
      <c r="D55" t="s">
        <v>5</v>
      </c>
      <c r="F55" t="str">
        <f t="shared" si="0"/>
        <v>YFIBTC</v>
      </c>
      <c r="K55" t="str">
        <f t="shared" si="1"/>
        <v>https://www.tradingview.com/symbols/YFIBTC/technicals/?exchange=BINANCE</v>
      </c>
    </row>
    <row r="56" spans="1:11" x14ac:dyDescent="0.25">
      <c r="A56">
        <v>285</v>
      </c>
      <c r="B56" t="s">
        <v>106</v>
      </c>
      <c r="C56" t="s">
        <v>107</v>
      </c>
      <c r="D56" t="s">
        <v>5</v>
      </c>
      <c r="F56" t="str">
        <f t="shared" si="0"/>
        <v>IOTABTC</v>
      </c>
      <c r="K56" t="str">
        <f t="shared" si="1"/>
        <v>https://www.tradingview.com/symbols/IOTABTC/technicals/?exchange=BINANCE</v>
      </c>
    </row>
    <row r="57" spans="1:11" x14ac:dyDescent="0.25">
      <c r="A57">
        <v>292</v>
      </c>
      <c r="B57" t="s">
        <v>108</v>
      </c>
      <c r="C57" t="s">
        <v>109</v>
      </c>
      <c r="D57" t="s">
        <v>5</v>
      </c>
      <c r="F57" t="str">
        <f t="shared" si="0"/>
        <v>XTZBTC</v>
      </c>
      <c r="K57" t="str">
        <f t="shared" si="1"/>
        <v>https://www.tradingview.com/symbols/XTZBTC/technicals/?exchange=BINANCE</v>
      </c>
    </row>
    <row r="58" spans="1:11" x14ac:dyDescent="0.25">
      <c r="A58">
        <v>296</v>
      </c>
      <c r="B58" t="s">
        <v>110</v>
      </c>
      <c r="C58" t="s">
        <v>111</v>
      </c>
      <c r="D58" t="s">
        <v>5</v>
      </c>
      <c r="F58" t="str">
        <f t="shared" si="0"/>
        <v>DASHBTC</v>
      </c>
      <c r="K58" t="str">
        <f t="shared" si="1"/>
        <v>https://www.tradingview.com/symbols/DASHBTC/technicals/?exchange=BINANCE</v>
      </c>
    </row>
    <row r="59" spans="1:11" x14ac:dyDescent="0.25">
      <c r="A59">
        <v>297</v>
      </c>
      <c r="B59" t="s">
        <v>112</v>
      </c>
      <c r="C59" t="s">
        <v>113</v>
      </c>
      <c r="D59" t="s">
        <v>5</v>
      </c>
      <c r="F59" t="str">
        <f t="shared" si="0"/>
        <v>ARKBTC</v>
      </c>
      <c r="K59" t="str">
        <f t="shared" si="1"/>
        <v>https://www.tradingview.com/symbols/ARKBTC/technicals/?exchange=BINANCE</v>
      </c>
    </row>
    <row r="60" spans="1:11" x14ac:dyDescent="0.25">
      <c r="A60">
        <v>298</v>
      </c>
      <c r="B60" t="s">
        <v>114</v>
      </c>
      <c r="C60" t="s">
        <v>115</v>
      </c>
      <c r="D60" t="s">
        <v>5</v>
      </c>
      <c r="F60" t="str">
        <f t="shared" si="0"/>
        <v>ZRXBTC</v>
      </c>
      <c r="K60" t="str">
        <f t="shared" si="1"/>
        <v>https://www.tradingview.com/symbols/ZRXBTC/technicals/?exchange=BINANCE</v>
      </c>
    </row>
    <row r="61" spans="1:11" x14ac:dyDescent="0.25">
      <c r="A61">
        <v>300</v>
      </c>
      <c r="B61" t="s">
        <v>116</v>
      </c>
      <c r="C61" t="s">
        <v>117</v>
      </c>
      <c r="D61" t="s">
        <v>5</v>
      </c>
      <c r="F61" t="str">
        <f t="shared" si="0"/>
        <v>ALPHABTC</v>
      </c>
      <c r="K61" t="str">
        <f t="shared" si="1"/>
        <v>https://www.tradingview.com/symbols/ALPHABTC/technicals/?exchange=BINANCE</v>
      </c>
    </row>
    <row r="62" spans="1:11" x14ac:dyDescent="0.25">
      <c r="A62">
        <v>303</v>
      </c>
      <c r="B62" t="s">
        <v>118</v>
      </c>
      <c r="C62" t="s">
        <v>119</v>
      </c>
      <c r="D62" t="s">
        <v>5</v>
      </c>
      <c r="F62" t="str">
        <f t="shared" si="0"/>
        <v>ICXBTC</v>
      </c>
      <c r="K62" t="str">
        <f t="shared" si="1"/>
        <v>https://www.tradingview.com/symbols/ICXBTC/technicals/?exchange=BINANCE</v>
      </c>
    </row>
    <row r="63" spans="1:11" x14ac:dyDescent="0.25">
      <c r="A63">
        <v>307</v>
      </c>
      <c r="B63" t="s">
        <v>120</v>
      </c>
      <c r="C63" t="s">
        <v>121</v>
      </c>
      <c r="D63" t="s">
        <v>5</v>
      </c>
      <c r="F63" t="str">
        <f t="shared" si="0"/>
        <v>BATBTC</v>
      </c>
      <c r="K63" t="str">
        <f t="shared" si="1"/>
        <v>https://www.tradingview.com/symbols/BATBTC/technicals/?exchange=BINANCE</v>
      </c>
    </row>
    <row r="64" spans="1:11" x14ac:dyDescent="0.25">
      <c r="A64">
        <v>309</v>
      </c>
      <c r="B64" t="s">
        <v>122</v>
      </c>
      <c r="C64" t="s">
        <v>123</v>
      </c>
      <c r="D64" t="s">
        <v>5</v>
      </c>
      <c r="F64" t="str">
        <f t="shared" si="0"/>
        <v>RENBTC</v>
      </c>
      <c r="K64" t="str">
        <f t="shared" si="1"/>
        <v>https://www.tradingview.com/symbols/RENBTC/technicals/?exchange=BINANCE</v>
      </c>
    </row>
    <row r="65" spans="1:11" x14ac:dyDescent="0.25">
      <c r="A65">
        <v>310</v>
      </c>
      <c r="B65" t="s">
        <v>124</v>
      </c>
      <c r="C65" t="s">
        <v>125</v>
      </c>
      <c r="D65" t="s">
        <v>5</v>
      </c>
      <c r="F65" t="str">
        <f t="shared" si="0"/>
        <v>ONTBTC</v>
      </c>
      <c r="K65" t="str">
        <f t="shared" si="1"/>
        <v>https://www.tradingview.com/symbols/ONTBTC/technicals/?exchange=BINANCE</v>
      </c>
    </row>
    <row r="66" spans="1:11" x14ac:dyDescent="0.25">
      <c r="A66">
        <v>313</v>
      </c>
      <c r="B66" t="s">
        <v>126</v>
      </c>
      <c r="C66" t="s">
        <v>127</v>
      </c>
      <c r="D66" t="s">
        <v>5</v>
      </c>
      <c r="F66" t="str">
        <f t="shared" si="0"/>
        <v>FILBTC</v>
      </c>
      <c r="K66" t="str">
        <f t="shared" si="1"/>
        <v>https://www.tradingview.com/symbols/FILBTC/technicals/?exchange=BINANCE</v>
      </c>
    </row>
    <row r="67" spans="1:11" x14ac:dyDescent="0.25">
      <c r="A67">
        <v>316</v>
      </c>
      <c r="B67" t="s">
        <v>128</v>
      </c>
      <c r="C67" t="s">
        <v>129</v>
      </c>
      <c r="D67" t="s">
        <v>5</v>
      </c>
      <c r="F67" t="str">
        <f t="shared" ref="F67:F130" si="2">CONCATENATE(C67,D67)</f>
        <v>FTTBTC</v>
      </c>
      <c r="K67" t="str">
        <f t="shared" ref="K67:K130" si="3">CONCATENATE($L$2,F67,$M$2)</f>
        <v>https://www.tradingview.com/symbols/FTTBTC/technicals/?exchange=BINANCE</v>
      </c>
    </row>
    <row r="68" spans="1:11" x14ac:dyDescent="0.25">
      <c r="A68">
        <v>317</v>
      </c>
      <c r="B68" t="s">
        <v>130</v>
      </c>
      <c r="C68" t="s">
        <v>131</v>
      </c>
      <c r="D68" t="s">
        <v>5</v>
      </c>
      <c r="F68" t="str">
        <f t="shared" si="2"/>
        <v>AIONBTC</v>
      </c>
      <c r="K68" t="str">
        <f t="shared" si="3"/>
        <v>https://www.tradingview.com/symbols/AIONBTC/technicals/?exchange=BINANCE</v>
      </c>
    </row>
    <row r="69" spans="1:11" x14ac:dyDescent="0.25">
      <c r="A69">
        <v>318</v>
      </c>
      <c r="B69" t="s">
        <v>132</v>
      </c>
      <c r="C69" t="s">
        <v>24</v>
      </c>
      <c r="D69" t="s">
        <v>5</v>
      </c>
      <c r="F69" t="str">
        <f t="shared" si="2"/>
        <v>XVSBTC</v>
      </c>
      <c r="K69" t="str">
        <f t="shared" si="3"/>
        <v>https://www.tradingview.com/symbols/XVSBTC/technicals/?exchange=BINANCE</v>
      </c>
    </row>
    <row r="70" spans="1:11" x14ac:dyDescent="0.25">
      <c r="A70">
        <v>321</v>
      </c>
      <c r="B70" t="s">
        <v>133</v>
      </c>
      <c r="C70" t="s">
        <v>134</v>
      </c>
      <c r="D70" t="s">
        <v>5</v>
      </c>
      <c r="F70" t="str">
        <f t="shared" si="2"/>
        <v>SANDBTC</v>
      </c>
      <c r="K70" t="str">
        <f t="shared" si="3"/>
        <v>https://www.tradingview.com/symbols/SANDBTC/technicals/?exchange=BINANCE</v>
      </c>
    </row>
    <row r="71" spans="1:11" x14ac:dyDescent="0.25">
      <c r="A71">
        <v>323</v>
      </c>
      <c r="B71" t="s">
        <v>135</v>
      </c>
      <c r="C71" t="s">
        <v>136</v>
      </c>
      <c r="D71" t="s">
        <v>5</v>
      </c>
      <c r="F71" t="str">
        <f t="shared" si="2"/>
        <v>ZILBTC</v>
      </c>
      <c r="K71" t="str">
        <f t="shared" si="3"/>
        <v>https://www.tradingview.com/symbols/ZILBTC/technicals/?exchange=BINANCE</v>
      </c>
    </row>
    <row r="72" spans="1:11" x14ac:dyDescent="0.25">
      <c r="A72">
        <v>324</v>
      </c>
      <c r="B72" t="s">
        <v>137</v>
      </c>
      <c r="C72" t="s">
        <v>138</v>
      </c>
      <c r="D72" t="s">
        <v>5</v>
      </c>
      <c r="F72" t="str">
        <f t="shared" si="2"/>
        <v>COTIBTC</v>
      </c>
      <c r="K72" t="str">
        <f t="shared" si="3"/>
        <v>https://www.tradingview.com/symbols/COTIBTC/technicals/?exchange=BINANCE</v>
      </c>
    </row>
    <row r="73" spans="1:11" x14ac:dyDescent="0.25">
      <c r="A73">
        <v>329</v>
      </c>
      <c r="B73" t="s">
        <v>139</v>
      </c>
      <c r="C73" t="s">
        <v>140</v>
      </c>
      <c r="D73" t="s">
        <v>5</v>
      </c>
      <c r="F73" t="str">
        <f t="shared" si="2"/>
        <v>OMGBTC</v>
      </c>
      <c r="K73" t="str">
        <f t="shared" si="3"/>
        <v>https://www.tradingview.com/symbols/OMGBTC/technicals/?exchange=BINANCE</v>
      </c>
    </row>
    <row r="74" spans="1:11" x14ac:dyDescent="0.25">
      <c r="A74">
        <v>333</v>
      </c>
      <c r="B74" t="s">
        <v>141</v>
      </c>
      <c r="C74" t="s">
        <v>142</v>
      </c>
      <c r="D74" t="s">
        <v>5</v>
      </c>
      <c r="F74" t="str">
        <f t="shared" si="2"/>
        <v>THETABTC</v>
      </c>
      <c r="K74" t="str">
        <f t="shared" si="3"/>
        <v>https://www.tradingview.com/symbols/THETABTC/technicals/?exchange=BINANCE</v>
      </c>
    </row>
    <row r="75" spans="1:11" x14ac:dyDescent="0.25">
      <c r="A75">
        <v>335</v>
      </c>
      <c r="B75" t="s">
        <v>143</v>
      </c>
      <c r="C75" t="s">
        <v>144</v>
      </c>
      <c r="D75" t="s">
        <v>5</v>
      </c>
      <c r="F75" t="str">
        <f t="shared" si="2"/>
        <v>KSMBTC</v>
      </c>
      <c r="K75" t="str">
        <f t="shared" si="3"/>
        <v>https://www.tradingview.com/symbols/KSMBTC/technicals/?exchange=BINANCE</v>
      </c>
    </row>
    <row r="76" spans="1:11" x14ac:dyDescent="0.25">
      <c r="A76">
        <v>341</v>
      </c>
      <c r="B76" t="s">
        <v>145</v>
      </c>
      <c r="C76" t="s">
        <v>146</v>
      </c>
      <c r="D76" t="s">
        <v>5</v>
      </c>
      <c r="F76" t="str">
        <f t="shared" si="2"/>
        <v>BTGBTC</v>
      </c>
      <c r="K76" t="str">
        <f t="shared" si="3"/>
        <v>https://www.tradingview.com/symbols/BTGBTC/technicals/?exchange=BINANCE</v>
      </c>
    </row>
    <row r="77" spans="1:11" x14ac:dyDescent="0.25">
      <c r="A77">
        <v>346</v>
      </c>
      <c r="B77" t="s">
        <v>147</v>
      </c>
      <c r="C77" t="s">
        <v>148</v>
      </c>
      <c r="D77" t="s">
        <v>5</v>
      </c>
      <c r="F77" t="str">
        <f t="shared" si="2"/>
        <v>ZECBTC</v>
      </c>
      <c r="K77" t="str">
        <f t="shared" si="3"/>
        <v>https://www.tradingview.com/symbols/ZECBTC/technicals/?exchange=BINANCE</v>
      </c>
    </row>
    <row r="78" spans="1:11" x14ac:dyDescent="0.25">
      <c r="A78">
        <v>352</v>
      </c>
      <c r="B78" t="s">
        <v>149</v>
      </c>
      <c r="C78" t="s">
        <v>150</v>
      </c>
      <c r="D78" t="s">
        <v>5</v>
      </c>
      <c r="F78" t="str">
        <f t="shared" si="2"/>
        <v>ETCBTC</v>
      </c>
      <c r="K78" t="str">
        <f t="shared" si="3"/>
        <v>https://www.tradingview.com/symbols/ETCBTC/technicals/?exchange=BINANCE</v>
      </c>
    </row>
    <row r="79" spans="1:11" x14ac:dyDescent="0.25">
      <c r="A79">
        <v>355</v>
      </c>
      <c r="B79" t="s">
        <v>151</v>
      </c>
      <c r="C79" t="s">
        <v>152</v>
      </c>
      <c r="D79" t="s">
        <v>5</v>
      </c>
      <c r="F79" t="str">
        <f t="shared" si="2"/>
        <v>TFUELBTC</v>
      </c>
      <c r="K79" t="str">
        <f t="shared" si="3"/>
        <v>https://www.tradingview.com/symbols/TFUELBTC/technicals/?exchange=BINANCE</v>
      </c>
    </row>
    <row r="80" spans="1:11" x14ac:dyDescent="0.25">
      <c r="A80">
        <v>363</v>
      </c>
      <c r="B80" t="s">
        <v>153</v>
      </c>
      <c r="C80" t="s">
        <v>154</v>
      </c>
      <c r="D80" t="s">
        <v>5</v>
      </c>
      <c r="F80" t="str">
        <f t="shared" si="2"/>
        <v>AVAXBTC</v>
      </c>
      <c r="K80" t="str">
        <f t="shared" si="3"/>
        <v>https://www.tradingview.com/symbols/AVAXBTC/technicals/?exchange=BINANCE</v>
      </c>
    </row>
    <row r="81" spans="1:11" x14ac:dyDescent="0.25">
      <c r="A81">
        <v>365</v>
      </c>
      <c r="B81" t="s">
        <v>155</v>
      </c>
      <c r="C81" t="s">
        <v>156</v>
      </c>
      <c r="D81" t="s">
        <v>5</v>
      </c>
      <c r="F81" t="str">
        <f t="shared" si="2"/>
        <v>BANDBTC</v>
      </c>
      <c r="K81" t="str">
        <f t="shared" si="3"/>
        <v>https://www.tradingview.com/symbols/BANDBTC/technicals/?exchange=BINANCE</v>
      </c>
    </row>
    <row r="82" spans="1:11" x14ac:dyDescent="0.25">
      <c r="A82">
        <v>366</v>
      </c>
      <c r="B82" t="s">
        <v>157</v>
      </c>
      <c r="C82" t="s">
        <v>158</v>
      </c>
      <c r="D82" t="s">
        <v>5</v>
      </c>
      <c r="F82" t="str">
        <f t="shared" si="2"/>
        <v>SNXBTC</v>
      </c>
      <c r="K82" t="str">
        <f t="shared" si="3"/>
        <v>https://www.tradingview.com/symbols/SNXBTC/technicals/?exchange=BINANCE</v>
      </c>
    </row>
    <row r="83" spans="1:11" x14ac:dyDescent="0.25">
      <c r="A83">
        <v>373</v>
      </c>
      <c r="B83" t="s">
        <v>159</v>
      </c>
      <c r="C83" t="s">
        <v>160</v>
      </c>
      <c r="D83" t="s">
        <v>5</v>
      </c>
      <c r="F83" t="str">
        <f t="shared" si="2"/>
        <v>RUNEBTC</v>
      </c>
      <c r="K83" t="str">
        <f t="shared" si="3"/>
        <v>https://www.tradingview.com/symbols/RUNEBTC/technicals/?exchange=BINANCE</v>
      </c>
    </row>
    <row r="84" spans="1:11" x14ac:dyDescent="0.25">
      <c r="A84">
        <v>377</v>
      </c>
      <c r="B84" t="s">
        <v>161</v>
      </c>
      <c r="C84" t="s">
        <v>162</v>
      </c>
      <c r="D84" t="s">
        <v>5</v>
      </c>
      <c r="F84" t="str">
        <f t="shared" si="2"/>
        <v>BTCSTBTC</v>
      </c>
      <c r="K84" t="str">
        <f t="shared" si="3"/>
        <v>https://www.tradingview.com/symbols/BTCSTBTC/technicals/?exchange=BINANCE</v>
      </c>
    </row>
    <row r="85" spans="1:11" x14ac:dyDescent="0.25">
      <c r="A85">
        <v>381</v>
      </c>
      <c r="B85" t="s">
        <v>163</v>
      </c>
      <c r="C85" t="s">
        <v>164</v>
      </c>
      <c r="D85" t="s">
        <v>5</v>
      </c>
      <c r="F85" t="str">
        <f t="shared" si="2"/>
        <v>XVGBTC</v>
      </c>
      <c r="K85" t="str">
        <f t="shared" si="3"/>
        <v>https://www.tradingview.com/symbols/XVGBTC/technicals/?exchange=BINANCE</v>
      </c>
    </row>
    <row r="86" spans="1:11" x14ac:dyDescent="0.25">
      <c r="A86">
        <v>385</v>
      </c>
      <c r="B86" t="s">
        <v>165</v>
      </c>
      <c r="C86" t="s">
        <v>166</v>
      </c>
      <c r="D86" t="s">
        <v>5</v>
      </c>
      <c r="F86" t="str">
        <f t="shared" si="2"/>
        <v>DODOBTC</v>
      </c>
      <c r="K86" t="str">
        <f t="shared" si="3"/>
        <v>https://www.tradingview.com/symbols/DODOBTC/technicals/?exchange=BINANCE</v>
      </c>
    </row>
    <row r="87" spans="1:11" x14ac:dyDescent="0.25">
      <c r="A87">
        <v>391</v>
      </c>
      <c r="B87" t="s">
        <v>167</v>
      </c>
      <c r="C87" t="s">
        <v>168</v>
      </c>
      <c r="D87" t="s">
        <v>5</v>
      </c>
      <c r="F87" t="str">
        <f t="shared" si="2"/>
        <v>FETBTC</v>
      </c>
      <c r="K87" t="str">
        <f t="shared" si="3"/>
        <v>https://www.tradingview.com/symbols/FETBTC/technicals/?exchange=BINANCE</v>
      </c>
    </row>
    <row r="88" spans="1:11" x14ac:dyDescent="0.25">
      <c r="A88">
        <v>398</v>
      </c>
      <c r="B88" t="s">
        <v>169</v>
      </c>
      <c r="C88" t="s">
        <v>170</v>
      </c>
      <c r="D88" t="s">
        <v>5</v>
      </c>
      <c r="F88" t="str">
        <f t="shared" si="2"/>
        <v>1INCHBTC</v>
      </c>
      <c r="K88" t="str">
        <f t="shared" si="3"/>
        <v>https://www.tradingview.com/symbols/1INCHBTC/technicals/?exchange=BINANCE</v>
      </c>
    </row>
    <row r="89" spans="1:11" x14ac:dyDescent="0.25">
      <c r="A89">
        <v>404</v>
      </c>
      <c r="B89" t="s">
        <v>171</v>
      </c>
      <c r="C89" t="s">
        <v>172</v>
      </c>
      <c r="D89" t="s">
        <v>5</v>
      </c>
      <c r="F89" t="str">
        <f t="shared" si="2"/>
        <v>QTUMBTC</v>
      </c>
      <c r="K89" t="str">
        <f t="shared" si="3"/>
        <v>https://www.tradingview.com/symbols/QTUMBTC/technicals/?exchange=BINANCE</v>
      </c>
    </row>
    <row r="90" spans="1:11" x14ac:dyDescent="0.25">
      <c r="A90">
        <v>407</v>
      </c>
      <c r="B90" t="s">
        <v>173</v>
      </c>
      <c r="C90" t="s">
        <v>174</v>
      </c>
      <c r="D90" t="s">
        <v>5</v>
      </c>
      <c r="F90" t="str">
        <f t="shared" si="2"/>
        <v>KMDBTC</v>
      </c>
      <c r="K90" t="str">
        <f t="shared" si="3"/>
        <v>https://www.tradingview.com/symbols/KMDBTC/technicals/?exchange=BINANCE</v>
      </c>
    </row>
    <row r="91" spans="1:11" x14ac:dyDescent="0.25">
      <c r="A91">
        <v>411</v>
      </c>
      <c r="B91" t="s">
        <v>175</v>
      </c>
      <c r="C91" t="s">
        <v>176</v>
      </c>
      <c r="D91" t="s">
        <v>5</v>
      </c>
      <c r="F91" t="str">
        <f t="shared" si="2"/>
        <v>DGBBTC</v>
      </c>
      <c r="K91" t="str">
        <f t="shared" si="3"/>
        <v>https://www.tradingview.com/symbols/DGBBTC/technicals/?exchange=BINANCE</v>
      </c>
    </row>
    <row r="92" spans="1:11" x14ac:dyDescent="0.25">
      <c r="A92">
        <v>416</v>
      </c>
      <c r="B92" t="s">
        <v>177</v>
      </c>
      <c r="C92" t="s">
        <v>178</v>
      </c>
      <c r="D92" t="s">
        <v>5</v>
      </c>
      <c r="F92" t="str">
        <f t="shared" si="2"/>
        <v>RSRBTC</v>
      </c>
      <c r="K92" t="str">
        <f t="shared" si="3"/>
        <v>https://www.tradingview.com/symbols/RSRBTC/technicals/?exchange=BINANCE</v>
      </c>
    </row>
    <row r="93" spans="1:11" x14ac:dyDescent="0.25">
      <c r="A93">
        <v>421</v>
      </c>
      <c r="B93" t="s">
        <v>179</v>
      </c>
      <c r="C93" t="s">
        <v>180</v>
      </c>
      <c r="D93" t="s">
        <v>5</v>
      </c>
      <c r="F93" t="str">
        <f t="shared" si="2"/>
        <v>OCEANBTC</v>
      </c>
      <c r="K93" t="str">
        <f t="shared" si="3"/>
        <v>https://www.tradingview.com/symbols/OCEANBTC/technicals/?exchange=BINANCE</v>
      </c>
    </row>
    <row r="94" spans="1:11" x14ac:dyDescent="0.25">
      <c r="A94">
        <v>427</v>
      </c>
      <c r="B94" t="s">
        <v>181</v>
      </c>
      <c r="C94" t="s">
        <v>182</v>
      </c>
      <c r="D94" t="s">
        <v>5</v>
      </c>
      <c r="F94" t="str">
        <f t="shared" si="2"/>
        <v>CRVBTC</v>
      </c>
      <c r="K94" t="str">
        <f t="shared" si="3"/>
        <v>https://www.tradingview.com/symbols/CRVBTC/technicals/?exchange=BINANCE</v>
      </c>
    </row>
    <row r="95" spans="1:11" x14ac:dyDescent="0.25">
      <c r="A95">
        <v>11</v>
      </c>
      <c r="B95" t="s">
        <v>183</v>
      </c>
      <c r="C95" t="s">
        <v>5</v>
      </c>
      <c r="D95" t="s">
        <v>184</v>
      </c>
      <c r="F95" t="str">
        <f t="shared" si="2"/>
        <v>BTCBUSD</v>
      </c>
      <c r="K95" t="str">
        <f t="shared" si="3"/>
        <v>https://www.tradingview.com/symbols/BTCBUSD/technicals/?exchange=BINANCE</v>
      </c>
    </row>
    <row r="96" spans="1:11" x14ac:dyDescent="0.25">
      <c r="A96">
        <v>20</v>
      </c>
      <c r="B96" t="s">
        <v>185</v>
      </c>
      <c r="C96" t="s">
        <v>32</v>
      </c>
      <c r="D96" t="s">
        <v>184</v>
      </c>
      <c r="F96" t="str">
        <f t="shared" si="2"/>
        <v>ETHBUSD</v>
      </c>
      <c r="K96" t="str">
        <f t="shared" si="3"/>
        <v>https://www.tradingview.com/symbols/ETHBUSD/technicals/?exchange=BINANCE</v>
      </c>
    </row>
    <row r="97" spans="1:11" x14ac:dyDescent="0.25">
      <c r="A97">
        <v>25</v>
      </c>
      <c r="B97" t="s">
        <v>186</v>
      </c>
      <c r="C97" t="s">
        <v>8</v>
      </c>
      <c r="D97" t="s">
        <v>184</v>
      </c>
      <c r="F97" t="str">
        <f t="shared" si="2"/>
        <v>BNBBUSD</v>
      </c>
      <c r="K97" t="str">
        <f t="shared" si="3"/>
        <v>https://www.tradingview.com/symbols/BNBBUSD/technicals/?exchange=BINANCE</v>
      </c>
    </row>
    <row r="98" spans="1:11" x14ac:dyDescent="0.25">
      <c r="A98">
        <v>91</v>
      </c>
      <c r="B98" t="s">
        <v>187</v>
      </c>
      <c r="C98" t="s">
        <v>14</v>
      </c>
      <c r="D98" t="s">
        <v>184</v>
      </c>
      <c r="F98" t="str">
        <f t="shared" si="2"/>
        <v>ADABUSD</v>
      </c>
      <c r="K98" t="str">
        <f t="shared" si="3"/>
        <v>https://www.tradingview.com/symbols/ADABUSD/technicals/?exchange=BINANCE</v>
      </c>
    </row>
    <row r="99" spans="1:11" x14ac:dyDescent="0.25">
      <c r="A99">
        <v>107</v>
      </c>
      <c r="B99" t="s">
        <v>188</v>
      </c>
      <c r="C99" t="s">
        <v>16</v>
      </c>
      <c r="D99" t="s">
        <v>184</v>
      </c>
      <c r="F99" t="str">
        <f t="shared" si="2"/>
        <v>XRPBUSD</v>
      </c>
      <c r="K99" t="str">
        <f t="shared" si="3"/>
        <v>https://www.tradingview.com/symbols/XRPBUSD/technicals/?exchange=BINANCE</v>
      </c>
    </row>
    <row r="100" spans="1:11" x14ac:dyDescent="0.25">
      <c r="A100">
        <v>129</v>
      </c>
      <c r="B100" t="s">
        <v>189</v>
      </c>
      <c r="C100" t="s">
        <v>10</v>
      </c>
      <c r="D100" t="s">
        <v>184</v>
      </c>
      <c r="F100" t="str">
        <f t="shared" si="2"/>
        <v>BAKEBUSD</v>
      </c>
      <c r="K100" t="str">
        <f t="shared" si="3"/>
        <v>https://www.tradingview.com/symbols/BAKEBUSD/technicals/?exchange=BINANCE</v>
      </c>
    </row>
    <row r="101" spans="1:11" x14ac:dyDescent="0.25">
      <c r="A101">
        <v>138</v>
      </c>
      <c r="B101" t="s">
        <v>190</v>
      </c>
      <c r="C101" t="s">
        <v>12</v>
      </c>
      <c r="D101" t="s">
        <v>184</v>
      </c>
      <c r="F101" t="str">
        <f t="shared" si="2"/>
        <v>CAKEBUSD</v>
      </c>
      <c r="K101" t="str">
        <f t="shared" si="3"/>
        <v>https://www.tradingview.com/symbols/CAKEBUSD/technicals/?exchange=BINANCE</v>
      </c>
    </row>
    <row r="102" spans="1:11" x14ac:dyDescent="0.25">
      <c r="A102">
        <v>153</v>
      </c>
      <c r="B102" t="s">
        <v>191</v>
      </c>
      <c r="C102" t="s">
        <v>20</v>
      </c>
      <c r="D102" t="s">
        <v>184</v>
      </c>
      <c r="F102" t="str">
        <f t="shared" si="2"/>
        <v>DOTBUSD</v>
      </c>
      <c r="K102" t="str">
        <f t="shared" si="3"/>
        <v>https://www.tradingview.com/symbols/DOTBUSD/technicals/?exchange=BINANCE</v>
      </c>
    </row>
    <row r="103" spans="1:11" x14ac:dyDescent="0.25">
      <c r="A103">
        <v>199</v>
      </c>
      <c r="B103" t="s">
        <v>192</v>
      </c>
      <c r="C103" t="s">
        <v>193</v>
      </c>
      <c r="D103" t="s">
        <v>184</v>
      </c>
      <c r="F103" t="str">
        <f t="shared" si="2"/>
        <v>USDCBUSD</v>
      </c>
      <c r="K103" t="str">
        <f t="shared" si="3"/>
        <v>https://www.tradingview.com/symbols/USDCBUSD/technicals/?exchange=BINANCE</v>
      </c>
    </row>
    <row r="104" spans="1:11" x14ac:dyDescent="0.25">
      <c r="A104">
        <v>226</v>
      </c>
      <c r="B104" t="s">
        <v>194</v>
      </c>
      <c r="C104" t="s">
        <v>195</v>
      </c>
      <c r="D104" t="s">
        <v>184</v>
      </c>
      <c r="F104" t="str">
        <f t="shared" si="2"/>
        <v>EURBUSD</v>
      </c>
      <c r="K104" t="str">
        <f t="shared" si="3"/>
        <v>https://www.tradingview.com/symbols/EURBUSD/technicals/?exchange=BINANCE</v>
      </c>
    </row>
    <row r="105" spans="1:11" x14ac:dyDescent="0.25">
      <c r="A105">
        <v>230</v>
      </c>
      <c r="B105" t="s">
        <v>196</v>
      </c>
      <c r="C105" t="s">
        <v>40</v>
      </c>
      <c r="D105" t="s">
        <v>184</v>
      </c>
      <c r="F105" t="str">
        <f t="shared" si="2"/>
        <v>LTCBUSD</v>
      </c>
      <c r="K105" t="str">
        <f t="shared" si="3"/>
        <v>https://www.tradingview.com/symbols/LTCBUSD/technicals/?exchange=BINANCE</v>
      </c>
    </row>
    <row r="106" spans="1:11" x14ac:dyDescent="0.25">
      <c r="A106">
        <v>256</v>
      </c>
      <c r="B106" t="s">
        <v>197</v>
      </c>
      <c r="C106" t="s">
        <v>42</v>
      </c>
      <c r="D106" t="s">
        <v>184</v>
      </c>
      <c r="F106" t="str">
        <f t="shared" si="2"/>
        <v>DOGEBUSD</v>
      </c>
      <c r="K106" t="str">
        <f t="shared" si="3"/>
        <v>https://www.tradingview.com/symbols/DOGEBUSD/technicals/?exchange=BINANCE</v>
      </c>
    </row>
    <row r="107" spans="1:11" x14ac:dyDescent="0.25">
      <c r="A107">
        <v>264</v>
      </c>
      <c r="B107" t="s">
        <v>198</v>
      </c>
      <c r="C107" t="s">
        <v>44</v>
      </c>
      <c r="D107" t="s">
        <v>184</v>
      </c>
      <c r="F107" t="str">
        <f t="shared" si="2"/>
        <v>LINKBUSD</v>
      </c>
      <c r="K107" t="str">
        <f t="shared" si="3"/>
        <v>https://www.tradingview.com/symbols/LINKBUSD/technicals/?exchange=BINANCE</v>
      </c>
    </row>
    <row r="108" spans="1:11" x14ac:dyDescent="0.25">
      <c r="A108">
        <v>271</v>
      </c>
      <c r="B108" t="s">
        <v>199</v>
      </c>
      <c r="C108" t="s">
        <v>56</v>
      </c>
      <c r="D108" t="s">
        <v>184</v>
      </c>
      <c r="F108" t="str">
        <f t="shared" si="2"/>
        <v>EOSBUSD</v>
      </c>
      <c r="K108" t="str">
        <f t="shared" si="3"/>
        <v>https://www.tradingview.com/symbols/EOSBUSD/technicals/?exchange=BINANCE</v>
      </c>
    </row>
    <row r="109" spans="1:11" x14ac:dyDescent="0.25">
      <c r="A109">
        <v>280</v>
      </c>
      <c r="B109" t="s">
        <v>200</v>
      </c>
      <c r="C109" t="s">
        <v>22</v>
      </c>
      <c r="D109" t="s">
        <v>184</v>
      </c>
      <c r="F109" t="str">
        <f t="shared" si="2"/>
        <v>LUNABUSD</v>
      </c>
      <c r="K109" t="str">
        <f t="shared" si="3"/>
        <v>https://www.tradingview.com/symbols/LUNABUSD/technicals/?exchange=BINANCE</v>
      </c>
    </row>
    <row r="110" spans="1:11" x14ac:dyDescent="0.25">
      <c r="A110">
        <v>293</v>
      </c>
      <c r="B110" t="s">
        <v>201</v>
      </c>
      <c r="C110" t="s">
        <v>62</v>
      </c>
      <c r="D110" t="s">
        <v>184</v>
      </c>
      <c r="F110" t="str">
        <f t="shared" si="2"/>
        <v>UNIBUSD</v>
      </c>
      <c r="K110" t="str">
        <f t="shared" si="3"/>
        <v>https://www.tradingview.com/symbols/UNIBUSD/technicals/?exchange=BINANCE</v>
      </c>
    </row>
    <row r="111" spans="1:11" x14ac:dyDescent="0.25">
      <c r="A111">
        <v>305</v>
      </c>
      <c r="B111" t="s">
        <v>202</v>
      </c>
      <c r="C111" t="s">
        <v>68</v>
      </c>
      <c r="D111" t="s">
        <v>184</v>
      </c>
      <c r="F111" t="str">
        <f t="shared" si="2"/>
        <v>SXPBUSD</v>
      </c>
      <c r="K111" t="str">
        <f t="shared" si="3"/>
        <v>https://www.tradingview.com/symbols/SXPBUSD/technicals/?exchange=BINANCE</v>
      </c>
    </row>
    <row r="112" spans="1:11" x14ac:dyDescent="0.25">
      <c r="A112">
        <v>315</v>
      </c>
      <c r="B112" t="s">
        <v>203</v>
      </c>
      <c r="C112" t="s">
        <v>54</v>
      </c>
      <c r="D112" t="s">
        <v>184</v>
      </c>
      <c r="F112" t="str">
        <f t="shared" si="2"/>
        <v>XLMBUSD</v>
      </c>
      <c r="K112" t="str">
        <f t="shared" si="3"/>
        <v>https://www.tradingview.com/symbols/XLMBUSD/technicals/?exchange=BINANCE</v>
      </c>
    </row>
    <row r="113" spans="1:11" x14ac:dyDescent="0.25">
      <c r="A113">
        <v>336</v>
      </c>
      <c r="B113" t="s">
        <v>204</v>
      </c>
      <c r="C113" t="s">
        <v>205</v>
      </c>
      <c r="D113" t="s">
        <v>184</v>
      </c>
      <c r="F113" t="str">
        <f t="shared" si="2"/>
        <v>GBPBUSD</v>
      </c>
      <c r="K113" t="str">
        <f t="shared" si="3"/>
        <v>https://www.tradingview.com/symbols/GBPBUSD/technicals/?exchange=BINANCE</v>
      </c>
    </row>
    <row r="114" spans="1:11" x14ac:dyDescent="0.25">
      <c r="A114">
        <v>345</v>
      </c>
      <c r="B114" t="s">
        <v>206</v>
      </c>
      <c r="C114" t="s">
        <v>98</v>
      </c>
      <c r="D114" t="s">
        <v>184</v>
      </c>
      <c r="F114" t="str">
        <f t="shared" si="2"/>
        <v>EGLDBUSD</v>
      </c>
      <c r="K114" t="str">
        <f t="shared" si="3"/>
        <v>https://www.tradingview.com/symbols/EGLDBUSD/technicals/?exchange=BINANCE</v>
      </c>
    </row>
    <row r="115" spans="1:11" x14ac:dyDescent="0.25">
      <c r="A115">
        <v>358</v>
      </c>
      <c r="B115" t="s">
        <v>207</v>
      </c>
      <c r="C115" t="s">
        <v>47</v>
      </c>
      <c r="D115" t="s">
        <v>184</v>
      </c>
      <c r="F115" t="str">
        <f t="shared" si="2"/>
        <v>BCHBUSD</v>
      </c>
      <c r="K115" t="str">
        <f t="shared" si="3"/>
        <v>https://www.tradingview.com/symbols/BCHBUSD/technicals/?exchange=BINANCE</v>
      </c>
    </row>
    <row r="116" spans="1:11" x14ac:dyDescent="0.25">
      <c r="A116">
        <v>362</v>
      </c>
      <c r="B116" t="s">
        <v>208</v>
      </c>
      <c r="C116" t="s">
        <v>74</v>
      </c>
      <c r="D116" t="s">
        <v>184</v>
      </c>
      <c r="F116" t="str">
        <f t="shared" si="2"/>
        <v>VETBUSD</v>
      </c>
      <c r="K116" t="str">
        <f t="shared" si="3"/>
        <v>https://www.tradingview.com/symbols/VETBUSD/technicals/?exchange=BINANCE</v>
      </c>
    </row>
    <row r="117" spans="1:11" x14ac:dyDescent="0.25">
      <c r="A117">
        <v>374</v>
      </c>
      <c r="B117" t="s">
        <v>209</v>
      </c>
      <c r="C117" t="s">
        <v>24</v>
      </c>
      <c r="D117" t="s">
        <v>184</v>
      </c>
      <c r="F117" t="str">
        <f t="shared" si="2"/>
        <v>XVSBUSD</v>
      </c>
      <c r="K117" t="str">
        <f t="shared" si="3"/>
        <v>https://www.tradingview.com/symbols/XVSBUSD/technicals/?exchange=BINANCE</v>
      </c>
    </row>
    <row r="118" spans="1:11" x14ac:dyDescent="0.25">
      <c r="A118">
        <v>393</v>
      </c>
      <c r="B118" t="s">
        <v>210</v>
      </c>
      <c r="C118" t="s">
        <v>166</v>
      </c>
      <c r="D118" t="s">
        <v>184</v>
      </c>
      <c r="F118" t="str">
        <f t="shared" si="2"/>
        <v>DODOBUSD</v>
      </c>
      <c r="K118" t="str">
        <f t="shared" si="3"/>
        <v>https://www.tradingview.com/symbols/DODOBUSD/technicals/?exchange=BINANCE</v>
      </c>
    </row>
    <row r="119" spans="1:11" x14ac:dyDescent="0.25">
      <c r="A119">
        <v>396</v>
      </c>
      <c r="B119" t="s">
        <v>211</v>
      </c>
      <c r="C119" t="s">
        <v>52</v>
      </c>
      <c r="D119" t="s">
        <v>184</v>
      </c>
      <c r="F119" t="str">
        <f t="shared" si="2"/>
        <v>RVNBUSD</v>
      </c>
      <c r="K119" t="str">
        <f t="shared" si="3"/>
        <v>https://www.tradingview.com/symbols/RVNBUSD/technicals/?exchange=BINANCE</v>
      </c>
    </row>
    <row r="120" spans="1:11" x14ac:dyDescent="0.25">
      <c r="A120">
        <v>410</v>
      </c>
      <c r="B120" t="s">
        <v>212</v>
      </c>
      <c r="C120" t="s">
        <v>119</v>
      </c>
      <c r="D120" t="s">
        <v>184</v>
      </c>
      <c r="F120" t="str">
        <f t="shared" si="2"/>
        <v>ICXBUSD</v>
      </c>
      <c r="K120" t="str">
        <f t="shared" si="3"/>
        <v>https://www.tradingview.com/symbols/ICXBUSD/technicals/?exchange=BINANCE</v>
      </c>
    </row>
    <row r="121" spans="1:11" x14ac:dyDescent="0.25">
      <c r="A121">
        <v>413</v>
      </c>
      <c r="B121" t="s">
        <v>213</v>
      </c>
      <c r="C121" t="s">
        <v>214</v>
      </c>
      <c r="D121" t="s">
        <v>184</v>
      </c>
      <c r="F121" t="str">
        <f t="shared" si="2"/>
        <v>FRONTBUSD</v>
      </c>
      <c r="K121" t="str">
        <f t="shared" si="3"/>
        <v>https://www.tradingview.com/symbols/FRONTBUSD/technicals/?exchange=BINANCE</v>
      </c>
    </row>
    <row r="122" spans="1:11" x14ac:dyDescent="0.25">
      <c r="A122">
        <v>420</v>
      </c>
      <c r="B122" t="s">
        <v>215</v>
      </c>
      <c r="C122" t="s">
        <v>70</v>
      </c>
      <c r="D122" t="s">
        <v>184</v>
      </c>
      <c r="F122" t="str">
        <f t="shared" si="2"/>
        <v>SOLBUSD</v>
      </c>
      <c r="K122" t="str">
        <f t="shared" si="3"/>
        <v>https://www.tradingview.com/symbols/SOLBUSD/technicals/?exchange=BINANCE</v>
      </c>
    </row>
    <row r="123" spans="1:11" x14ac:dyDescent="0.25">
      <c r="A123">
        <v>425</v>
      </c>
      <c r="B123" t="s">
        <v>216</v>
      </c>
      <c r="C123" t="s">
        <v>217</v>
      </c>
      <c r="D123" t="s">
        <v>184</v>
      </c>
      <c r="F123" t="str">
        <f t="shared" si="2"/>
        <v>BTTBUSD</v>
      </c>
      <c r="K123" t="str">
        <f t="shared" si="3"/>
        <v>https://www.tradingview.com/symbols/BTTBUSD/technicals/?exchange=BINANCE</v>
      </c>
    </row>
    <row r="124" spans="1:11" x14ac:dyDescent="0.25">
      <c r="A124">
        <v>221</v>
      </c>
      <c r="B124" t="s">
        <v>218</v>
      </c>
      <c r="C124" t="s">
        <v>32</v>
      </c>
      <c r="D124" t="s">
        <v>219</v>
      </c>
      <c r="F124" t="str">
        <f t="shared" si="2"/>
        <v>ETHDAI</v>
      </c>
      <c r="K124" t="str">
        <f t="shared" si="3"/>
        <v>https://www.tradingview.com/symbols/ETHDAI/technicals/?exchange=BINANCE</v>
      </c>
    </row>
    <row r="125" spans="1:11" x14ac:dyDescent="0.25">
      <c r="A125">
        <v>254</v>
      </c>
      <c r="B125" t="s">
        <v>220</v>
      </c>
      <c r="C125" t="s">
        <v>221</v>
      </c>
      <c r="D125" t="s">
        <v>219</v>
      </c>
      <c r="F125" t="str">
        <f t="shared" si="2"/>
        <v>USDTDAI</v>
      </c>
      <c r="K125" t="str">
        <f t="shared" si="3"/>
        <v>https://www.tradingview.com/symbols/USDTDAI/technicals/?exchange=BINANCE</v>
      </c>
    </row>
    <row r="126" spans="1:11" x14ac:dyDescent="0.25">
      <c r="A126">
        <v>312</v>
      </c>
      <c r="B126" t="s">
        <v>222</v>
      </c>
      <c r="C126" t="s">
        <v>5</v>
      </c>
      <c r="D126" t="s">
        <v>219</v>
      </c>
      <c r="F126" t="str">
        <f t="shared" si="2"/>
        <v>BTCDAI</v>
      </c>
      <c r="K126" t="str">
        <f t="shared" si="3"/>
        <v>https://www.tradingview.com/symbols/BTCDAI/technicals/?exchange=BINANCE</v>
      </c>
    </row>
    <row r="127" spans="1:11" x14ac:dyDescent="0.25">
      <c r="A127">
        <v>402</v>
      </c>
      <c r="B127" t="s">
        <v>223</v>
      </c>
      <c r="C127" t="s">
        <v>184</v>
      </c>
      <c r="D127" t="s">
        <v>219</v>
      </c>
      <c r="F127" t="str">
        <f t="shared" si="2"/>
        <v>BUSDDAI</v>
      </c>
      <c r="K127" t="str">
        <f t="shared" si="3"/>
        <v>https://www.tradingview.com/symbols/BUSDDAI/technicals/?exchange=BINANCE</v>
      </c>
    </row>
    <row r="128" spans="1:11" x14ac:dyDescent="0.25">
      <c r="A128">
        <v>113</v>
      </c>
      <c r="B128" t="s">
        <v>224</v>
      </c>
      <c r="C128" t="s">
        <v>8</v>
      </c>
      <c r="D128" t="s">
        <v>32</v>
      </c>
      <c r="F128" t="str">
        <f t="shared" si="2"/>
        <v>BNBETH</v>
      </c>
      <c r="K128" t="str">
        <f t="shared" si="3"/>
        <v>https://www.tradingview.com/symbols/BNBETH/technicals/?exchange=BINANCE</v>
      </c>
    </row>
    <row r="129" spans="1:11" x14ac:dyDescent="0.25">
      <c r="A129">
        <v>236</v>
      </c>
      <c r="B129" t="s">
        <v>225</v>
      </c>
      <c r="C129" t="s">
        <v>14</v>
      </c>
      <c r="D129" t="s">
        <v>32</v>
      </c>
      <c r="F129" t="str">
        <f t="shared" si="2"/>
        <v>ADAETH</v>
      </c>
      <c r="K129" t="str">
        <f t="shared" si="3"/>
        <v>https://www.tradingview.com/symbols/ADAETH/technicals/?exchange=BINANCE</v>
      </c>
    </row>
    <row r="130" spans="1:11" x14ac:dyDescent="0.25">
      <c r="A130">
        <v>238</v>
      </c>
      <c r="B130" t="s">
        <v>226</v>
      </c>
      <c r="C130" t="s">
        <v>227</v>
      </c>
      <c r="D130" t="s">
        <v>32</v>
      </c>
      <c r="F130" t="str">
        <f t="shared" si="2"/>
        <v>NPXSETH</v>
      </c>
      <c r="K130" t="str">
        <f t="shared" si="3"/>
        <v>https://www.tradingview.com/symbols/NPXSETH/technicals/?exchange=BINANCE</v>
      </c>
    </row>
    <row r="131" spans="1:11" x14ac:dyDescent="0.25">
      <c r="A131">
        <v>251</v>
      </c>
      <c r="B131" t="s">
        <v>228</v>
      </c>
      <c r="C131" t="s">
        <v>18</v>
      </c>
      <c r="D131" t="s">
        <v>32</v>
      </c>
      <c r="F131" t="str">
        <f t="shared" ref="F131:F194" si="4">CONCATENATE(C131,D131)</f>
        <v>HOTETH</v>
      </c>
      <c r="K131" t="str">
        <f t="shared" ref="K131:K194" si="5">CONCATENATE($L$2,F131,$M$2)</f>
        <v>https://www.tradingview.com/symbols/HOTETH/technicals/?exchange=BINANCE</v>
      </c>
    </row>
    <row r="132" spans="1:11" x14ac:dyDescent="0.25">
      <c r="A132">
        <v>278</v>
      </c>
      <c r="B132" t="s">
        <v>229</v>
      </c>
      <c r="C132" t="s">
        <v>16</v>
      </c>
      <c r="D132" t="s">
        <v>32</v>
      </c>
      <c r="F132" t="str">
        <f t="shared" si="4"/>
        <v>XRPETH</v>
      </c>
      <c r="K132" t="str">
        <f t="shared" si="5"/>
        <v>https://www.tradingview.com/symbols/XRPETH/technicals/?exchange=BINANCE</v>
      </c>
    </row>
    <row r="133" spans="1:11" x14ac:dyDescent="0.25">
      <c r="A133">
        <v>301</v>
      </c>
      <c r="B133" t="s">
        <v>230</v>
      </c>
      <c r="C133" t="s">
        <v>231</v>
      </c>
      <c r="D133" t="s">
        <v>32</v>
      </c>
      <c r="F133" t="str">
        <f t="shared" si="4"/>
        <v>DENTETH</v>
      </c>
      <c r="K133" t="str">
        <f t="shared" si="5"/>
        <v>https://www.tradingview.com/symbols/DENTETH/technicals/?exchange=BINANCE</v>
      </c>
    </row>
    <row r="134" spans="1:11" x14ac:dyDescent="0.25">
      <c r="A134">
        <v>343</v>
      </c>
      <c r="B134" t="s">
        <v>232</v>
      </c>
      <c r="C134" t="s">
        <v>233</v>
      </c>
      <c r="D134" t="s">
        <v>32</v>
      </c>
      <c r="F134" t="str">
        <f t="shared" si="4"/>
        <v>BETHETH</v>
      </c>
      <c r="K134" t="str">
        <f t="shared" si="5"/>
        <v>https://www.tradingview.com/symbols/BETHETH/technicals/?exchange=BINANCE</v>
      </c>
    </row>
    <row r="135" spans="1:11" x14ac:dyDescent="0.25">
      <c r="A135">
        <v>378</v>
      </c>
      <c r="B135" t="s">
        <v>234</v>
      </c>
      <c r="C135" t="s">
        <v>44</v>
      </c>
      <c r="D135" t="s">
        <v>32</v>
      </c>
      <c r="F135" t="str">
        <f t="shared" si="4"/>
        <v>LINKETH</v>
      </c>
      <c r="K135" t="str">
        <f t="shared" si="5"/>
        <v>https://www.tradingview.com/symbols/LINKETH/technicals/?exchange=BINANCE</v>
      </c>
    </row>
    <row r="136" spans="1:11" x14ac:dyDescent="0.25">
      <c r="A136">
        <v>423</v>
      </c>
      <c r="B136" t="s">
        <v>235</v>
      </c>
      <c r="C136" t="s">
        <v>74</v>
      </c>
      <c r="D136" t="s">
        <v>32</v>
      </c>
      <c r="F136" t="str">
        <f t="shared" si="4"/>
        <v>VETETH</v>
      </c>
      <c r="K136" t="str">
        <f t="shared" si="5"/>
        <v>https://www.tradingview.com/symbols/VETETH/technicals/?exchange=BINANCE</v>
      </c>
    </row>
    <row r="137" spans="1:11" x14ac:dyDescent="0.25">
      <c r="A137">
        <v>31</v>
      </c>
      <c r="B137" t="s">
        <v>236</v>
      </c>
      <c r="C137" t="s">
        <v>5</v>
      </c>
      <c r="D137" t="s">
        <v>195</v>
      </c>
      <c r="F137" t="str">
        <f t="shared" si="4"/>
        <v>BTCEUR</v>
      </c>
      <c r="K137" t="str">
        <f t="shared" si="5"/>
        <v>https://www.tradingview.com/symbols/BTCEUR/technicals/?exchange=BINANCE</v>
      </c>
    </row>
    <row r="138" spans="1:11" x14ac:dyDescent="0.25">
      <c r="A138">
        <v>68</v>
      </c>
      <c r="B138" t="s">
        <v>237</v>
      </c>
      <c r="C138" t="s">
        <v>8</v>
      </c>
      <c r="D138" t="s">
        <v>195</v>
      </c>
      <c r="F138" t="str">
        <f t="shared" si="4"/>
        <v>BNBEUR</v>
      </c>
      <c r="K138" t="str">
        <f t="shared" si="5"/>
        <v>https://www.tradingview.com/symbols/BNBEUR/technicals/?exchange=BINANCE</v>
      </c>
    </row>
    <row r="139" spans="1:11" x14ac:dyDescent="0.25">
      <c r="A139">
        <v>80</v>
      </c>
      <c r="B139" t="s">
        <v>238</v>
      </c>
      <c r="C139" t="s">
        <v>32</v>
      </c>
      <c r="D139" t="s">
        <v>195</v>
      </c>
      <c r="F139" t="str">
        <f t="shared" si="4"/>
        <v>ETHEUR</v>
      </c>
      <c r="K139" t="str">
        <f t="shared" si="5"/>
        <v>https://www.tradingview.com/symbols/ETHEUR/technicals/?exchange=BINANCE</v>
      </c>
    </row>
    <row r="140" spans="1:11" x14ac:dyDescent="0.25">
      <c r="A140">
        <v>154</v>
      </c>
      <c r="B140" t="s">
        <v>239</v>
      </c>
      <c r="C140" t="s">
        <v>14</v>
      </c>
      <c r="D140" t="s">
        <v>195</v>
      </c>
      <c r="F140" t="str">
        <f t="shared" si="4"/>
        <v>ADAEUR</v>
      </c>
      <c r="K140" t="str">
        <f t="shared" si="5"/>
        <v>https://www.tradingview.com/symbols/ADAEUR/technicals/?exchange=BINANCE</v>
      </c>
    </row>
    <row r="141" spans="1:11" x14ac:dyDescent="0.25">
      <c r="A141">
        <v>185</v>
      </c>
      <c r="B141" t="s">
        <v>240</v>
      </c>
      <c r="C141" t="s">
        <v>16</v>
      </c>
      <c r="D141" t="s">
        <v>195</v>
      </c>
      <c r="F141" t="str">
        <f t="shared" si="4"/>
        <v>XRPEUR</v>
      </c>
      <c r="K141" t="str">
        <f t="shared" si="5"/>
        <v>https://www.tradingview.com/symbols/XRPEUR/technicals/?exchange=BINANCE</v>
      </c>
    </row>
    <row r="142" spans="1:11" x14ac:dyDescent="0.25">
      <c r="A142">
        <v>304</v>
      </c>
      <c r="B142" t="s">
        <v>241</v>
      </c>
      <c r="C142" t="s">
        <v>20</v>
      </c>
      <c r="D142" t="s">
        <v>195</v>
      </c>
      <c r="F142" t="str">
        <f t="shared" si="4"/>
        <v>DOTEUR</v>
      </c>
      <c r="K142" t="str">
        <f t="shared" si="5"/>
        <v>https://www.tradingview.com/symbols/DOTEUR/technicals/?exchange=BINANCE</v>
      </c>
    </row>
    <row r="143" spans="1:11" x14ac:dyDescent="0.25">
      <c r="A143">
        <v>359</v>
      </c>
      <c r="B143" t="s">
        <v>242</v>
      </c>
      <c r="C143" t="s">
        <v>42</v>
      </c>
      <c r="D143" t="s">
        <v>195</v>
      </c>
      <c r="F143" t="str">
        <f t="shared" si="4"/>
        <v>DOGEEUR</v>
      </c>
      <c r="K143" t="str">
        <f t="shared" si="5"/>
        <v>https://www.tradingview.com/symbols/DOGEEUR/technicals/?exchange=BINANCE</v>
      </c>
    </row>
    <row r="144" spans="1:11" x14ac:dyDescent="0.25">
      <c r="A144">
        <v>375</v>
      </c>
      <c r="B144" t="s">
        <v>243</v>
      </c>
      <c r="C144" t="s">
        <v>40</v>
      </c>
      <c r="D144" t="s">
        <v>195</v>
      </c>
      <c r="F144" t="str">
        <f t="shared" si="4"/>
        <v>LTCEUR</v>
      </c>
      <c r="K144" t="str">
        <f t="shared" si="5"/>
        <v>https://www.tradingview.com/symbols/LTCEUR/technicals/?exchange=BINANCE</v>
      </c>
    </row>
    <row r="145" spans="1:11" x14ac:dyDescent="0.25">
      <c r="A145">
        <v>110</v>
      </c>
      <c r="B145" t="s">
        <v>244</v>
      </c>
      <c r="C145" t="s">
        <v>5</v>
      </c>
      <c r="D145" t="s">
        <v>205</v>
      </c>
      <c r="F145" t="str">
        <f t="shared" si="4"/>
        <v>BTCGBP</v>
      </c>
      <c r="K145" t="str">
        <f t="shared" si="5"/>
        <v>https://www.tradingview.com/symbols/BTCGBP/technicals/?exchange=BINANCE</v>
      </c>
    </row>
    <row r="146" spans="1:11" x14ac:dyDescent="0.25">
      <c r="A146">
        <v>187</v>
      </c>
      <c r="B146" t="s">
        <v>245</v>
      </c>
      <c r="C146" t="s">
        <v>8</v>
      </c>
      <c r="D146" t="s">
        <v>205</v>
      </c>
      <c r="F146" t="str">
        <f t="shared" si="4"/>
        <v>BNBGBP</v>
      </c>
      <c r="K146" t="str">
        <f t="shared" si="5"/>
        <v>https://www.tradingview.com/symbols/BNBGBP/technicals/?exchange=BINANCE</v>
      </c>
    </row>
    <row r="147" spans="1:11" x14ac:dyDescent="0.25">
      <c r="A147">
        <v>193</v>
      </c>
      <c r="B147" t="s">
        <v>246</v>
      </c>
      <c r="C147" t="s">
        <v>32</v>
      </c>
      <c r="D147" t="s">
        <v>205</v>
      </c>
      <c r="F147" t="str">
        <f t="shared" si="4"/>
        <v>ETHGBP</v>
      </c>
      <c r="K147" t="str">
        <f t="shared" si="5"/>
        <v>https://www.tradingview.com/symbols/ETHGBP/technicals/?exchange=BINANCE</v>
      </c>
    </row>
    <row r="148" spans="1:11" x14ac:dyDescent="0.25">
      <c r="A148">
        <v>399</v>
      </c>
      <c r="B148" t="s">
        <v>247</v>
      </c>
      <c r="C148" t="s">
        <v>16</v>
      </c>
      <c r="D148" t="s">
        <v>205</v>
      </c>
      <c r="F148" t="str">
        <f t="shared" si="4"/>
        <v>XRPGBP</v>
      </c>
      <c r="K148" t="str">
        <f t="shared" si="5"/>
        <v>https://www.tradingview.com/symbols/XRPGBP/technicals/?exchange=BINANCE</v>
      </c>
    </row>
    <row r="149" spans="1:11" x14ac:dyDescent="0.25">
      <c r="A149">
        <v>403</v>
      </c>
      <c r="B149" t="s">
        <v>247</v>
      </c>
      <c r="C149" t="s">
        <v>16</v>
      </c>
      <c r="D149" t="s">
        <v>205</v>
      </c>
      <c r="F149" t="str">
        <f t="shared" si="4"/>
        <v>XRPGBP</v>
      </c>
      <c r="K149" t="str">
        <f t="shared" si="5"/>
        <v>https://www.tradingview.com/symbols/XRPGBP/technicals/?exchange=BINANCE</v>
      </c>
    </row>
    <row r="150" spans="1:11" x14ac:dyDescent="0.25">
      <c r="A150">
        <v>337</v>
      </c>
      <c r="B150" t="s">
        <v>248</v>
      </c>
      <c r="C150" t="s">
        <v>5</v>
      </c>
      <c r="D150" t="s">
        <v>249</v>
      </c>
      <c r="F150" t="str">
        <f t="shared" si="4"/>
        <v>BTCPAX</v>
      </c>
      <c r="K150" t="str">
        <f t="shared" si="5"/>
        <v>https://www.tradingview.com/symbols/BTCPAX/technicals/?exchange=BINANCE</v>
      </c>
    </row>
    <row r="151" spans="1:11" x14ac:dyDescent="0.25">
      <c r="A151">
        <v>159</v>
      </c>
      <c r="B151" t="s">
        <v>250</v>
      </c>
      <c r="C151" t="s">
        <v>221</v>
      </c>
      <c r="D151" t="s">
        <v>251</v>
      </c>
      <c r="F151" t="str">
        <f t="shared" si="4"/>
        <v>USDTTRY</v>
      </c>
      <c r="K151" t="str">
        <f t="shared" si="5"/>
        <v>https://www.tradingview.com/symbols/USDTTRY/technicals/?exchange=BINANCE</v>
      </c>
    </row>
    <row r="152" spans="1:11" x14ac:dyDescent="0.25">
      <c r="A152">
        <v>249</v>
      </c>
      <c r="B152" t="s">
        <v>252</v>
      </c>
      <c r="C152" t="s">
        <v>5</v>
      </c>
      <c r="D152" t="s">
        <v>251</v>
      </c>
      <c r="F152" t="str">
        <f t="shared" si="4"/>
        <v>BTCTRY</v>
      </c>
      <c r="K152" t="str">
        <f t="shared" si="5"/>
        <v>https://www.tradingview.com/symbols/BTCTRY/technicals/?exchange=BINANCE</v>
      </c>
    </row>
    <row r="153" spans="1:11" x14ac:dyDescent="0.25">
      <c r="A153">
        <v>255</v>
      </c>
      <c r="B153" t="s">
        <v>253</v>
      </c>
      <c r="C153" t="s">
        <v>8</v>
      </c>
      <c r="D153" t="s">
        <v>251</v>
      </c>
      <c r="F153" t="str">
        <f t="shared" si="4"/>
        <v>BNBTRY</v>
      </c>
      <c r="K153" t="str">
        <f t="shared" si="5"/>
        <v>https://www.tradingview.com/symbols/BNBTRY/technicals/?exchange=BINANCE</v>
      </c>
    </row>
    <row r="154" spans="1:11" x14ac:dyDescent="0.25">
      <c r="A154">
        <v>360</v>
      </c>
      <c r="B154" t="s">
        <v>254</v>
      </c>
      <c r="C154" t="s">
        <v>16</v>
      </c>
      <c r="D154" t="s">
        <v>251</v>
      </c>
      <c r="F154" t="str">
        <f t="shared" si="4"/>
        <v>XRPTRY</v>
      </c>
      <c r="K154" t="str">
        <f t="shared" si="5"/>
        <v>https://www.tradingview.com/symbols/XRPTRY/technicals/?exchange=BINANCE</v>
      </c>
    </row>
    <row r="155" spans="1:11" x14ac:dyDescent="0.25">
      <c r="A155">
        <v>383</v>
      </c>
      <c r="B155" t="s">
        <v>255</v>
      </c>
      <c r="C155" t="s">
        <v>184</v>
      </c>
      <c r="D155" t="s">
        <v>251</v>
      </c>
      <c r="F155" t="str">
        <f t="shared" si="4"/>
        <v>BUSDTRY</v>
      </c>
      <c r="K155" t="str">
        <f t="shared" si="5"/>
        <v>https://www.tradingview.com/symbols/BUSDTRY/technicals/?exchange=BINANCE</v>
      </c>
    </row>
    <row r="156" spans="1:11" x14ac:dyDescent="0.25">
      <c r="A156">
        <v>397</v>
      </c>
      <c r="B156" t="s">
        <v>256</v>
      </c>
      <c r="C156" t="s">
        <v>32</v>
      </c>
      <c r="D156" t="s">
        <v>251</v>
      </c>
      <c r="F156" t="str">
        <f t="shared" si="4"/>
        <v>ETHTRY</v>
      </c>
      <c r="K156" t="str">
        <f t="shared" si="5"/>
        <v>https://www.tradingview.com/symbols/ETHTRY/technicals/?exchange=BINANCE</v>
      </c>
    </row>
    <row r="157" spans="1:11" x14ac:dyDescent="0.25">
      <c r="A157">
        <v>344</v>
      </c>
      <c r="B157" t="s">
        <v>257</v>
      </c>
      <c r="C157" t="s">
        <v>5</v>
      </c>
      <c r="D157" t="s">
        <v>258</v>
      </c>
      <c r="F157" t="str">
        <f t="shared" si="4"/>
        <v>BTCTUSD</v>
      </c>
      <c r="K157" t="str">
        <f t="shared" si="5"/>
        <v>https://www.tradingview.com/symbols/BTCTUSD/technicals/?exchange=BINANCE</v>
      </c>
    </row>
    <row r="158" spans="1:11" x14ac:dyDescent="0.25">
      <c r="A158">
        <v>48</v>
      </c>
      <c r="B158" t="s">
        <v>259</v>
      </c>
      <c r="C158" t="s">
        <v>5</v>
      </c>
      <c r="D158" t="s">
        <v>193</v>
      </c>
      <c r="F158" t="str">
        <f t="shared" si="4"/>
        <v>BTCUSDC</v>
      </c>
      <c r="K158" t="str">
        <f t="shared" si="5"/>
        <v>https://www.tradingview.com/symbols/BTCUSDC/technicals/?exchange=BINANCE</v>
      </c>
    </row>
    <row r="159" spans="1:11" x14ac:dyDescent="0.25">
      <c r="A159">
        <v>126</v>
      </c>
      <c r="B159" t="s">
        <v>260</v>
      </c>
      <c r="C159" t="s">
        <v>32</v>
      </c>
      <c r="D159" t="s">
        <v>193</v>
      </c>
      <c r="F159" t="str">
        <f t="shared" si="4"/>
        <v>ETHUSDC</v>
      </c>
      <c r="K159" t="str">
        <f t="shared" si="5"/>
        <v>https://www.tradingview.com/symbols/ETHUSDC/technicals/?exchange=BINANCE</v>
      </c>
    </row>
    <row r="160" spans="1:11" x14ac:dyDescent="0.25">
      <c r="A160">
        <v>263</v>
      </c>
      <c r="B160" t="s">
        <v>261</v>
      </c>
      <c r="C160" t="s">
        <v>8</v>
      </c>
      <c r="D160" t="s">
        <v>193</v>
      </c>
      <c r="F160" t="str">
        <f t="shared" si="4"/>
        <v>BNBUSDC</v>
      </c>
      <c r="K160" t="str">
        <f t="shared" si="5"/>
        <v>https://www.tradingview.com/symbols/BNBUSDC/technicals/?exchange=BINANCE</v>
      </c>
    </row>
    <row r="161" spans="1:11" x14ac:dyDescent="0.25">
      <c r="A161">
        <v>361</v>
      </c>
      <c r="B161" t="s">
        <v>262</v>
      </c>
      <c r="C161" t="s">
        <v>14</v>
      </c>
      <c r="D161" t="s">
        <v>193</v>
      </c>
      <c r="F161" t="str">
        <f t="shared" si="4"/>
        <v>ADAUSDC</v>
      </c>
      <c r="K161" t="str">
        <f t="shared" si="5"/>
        <v>https://www.tradingview.com/symbols/ADAUSDC/technicals/?exchange=BINANCE</v>
      </c>
    </row>
    <row r="162" spans="1:11" x14ac:dyDescent="0.25">
      <c r="A162">
        <v>3</v>
      </c>
      <c r="B162" t="s">
        <v>263</v>
      </c>
      <c r="C162" t="s">
        <v>5</v>
      </c>
      <c r="D162" t="s">
        <v>221</v>
      </c>
      <c r="F162" t="str">
        <f t="shared" si="4"/>
        <v>BTCUSDT</v>
      </c>
      <c r="K162" t="str">
        <f t="shared" si="5"/>
        <v>https://www.tradingview.com/symbols/BTCUSDT/technicals/?exchange=BINANCE</v>
      </c>
    </row>
    <row r="163" spans="1:11" x14ac:dyDescent="0.25">
      <c r="A163">
        <v>6</v>
      </c>
      <c r="B163" t="s">
        <v>264</v>
      </c>
      <c r="C163" t="s">
        <v>8</v>
      </c>
      <c r="D163" t="s">
        <v>221</v>
      </c>
      <c r="F163" t="str">
        <f t="shared" si="4"/>
        <v>BNBUSDT</v>
      </c>
      <c r="K163" t="str">
        <f t="shared" si="5"/>
        <v>https://www.tradingview.com/symbols/BNBUSDT/technicals/?exchange=BINANCE</v>
      </c>
    </row>
    <row r="164" spans="1:11" x14ac:dyDescent="0.25">
      <c r="A164">
        <v>8</v>
      </c>
      <c r="B164" t="s">
        <v>265</v>
      </c>
      <c r="C164" t="s">
        <v>32</v>
      </c>
      <c r="D164" t="s">
        <v>221</v>
      </c>
      <c r="F164" t="str">
        <f t="shared" si="4"/>
        <v>ETHUSDT</v>
      </c>
      <c r="K164" t="str">
        <f t="shared" si="5"/>
        <v>https://www.tradingview.com/symbols/ETHUSDT/technicals/?exchange=BINANCE</v>
      </c>
    </row>
    <row r="165" spans="1:11" x14ac:dyDescent="0.25">
      <c r="A165">
        <v>10</v>
      </c>
      <c r="B165" t="s">
        <v>266</v>
      </c>
      <c r="C165" t="s">
        <v>16</v>
      </c>
      <c r="D165" t="s">
        <v>221</v>
      </c>
      <c r="F165" t="str">
        <f t="shared" si="4"/>
        <v>XRPUSDT</v>
      </c>
      <c r="K165" t="str">
        <f t="shared" si="5"/>
        <v>https://www.tradingview.com/symbols/XRPUSDT/technicals/?exchange=BINANCE</v>
      </c>
    </row>
    <row r="166" spans="1:11" x14ac:dyDescent="0.25">
      <c r="A166">
        <v>13</v>
      </c>
      <c r="B166" t="s">
        <v>267</v>
      </c>
      <c r="C166" t="s">
        <v>184</v>
      </c>
      <c r="D166" t="s">
        <v>221</v>
      </c>
      <c r="F166" t="str">
        <f t="shared" si="4"/>
        <v>BUSDUSDT</v>
      </c>
      <c r="K166" t="str">
        <f t="shared" si="5"/>
        <v>https://www.tradingview.com/symbols/BUSDUSDT/technicals/?exchange=BINANCE</v>
      </c>
    </row>
    <row r="167" spans="1:11" x14ac:dyDescent="0.25">
      <c r="A167">
        <v>15</v>
      </c>
      <c r="B167" t="s">
        <v>268</v>
      </c>
      <c r="C167" t="s">
        <v>14</v>
      </c>
      <c r="D167" t="s">
        <v>221</v>
      </c>
      <c r="F167" t="str">
        <f t="shared" si="4"/>
        <v>ADAUSDT</v>
      </c>
      <c r="K167" t="str">
        <f t="shared" si="5"/>
        <v>https://www.tradingview.com/symbols/ADAUSDT/technicals/?exchange=BINANCE</v>
      </c>
    </row>
    <row r="168" spans="1:11" x14ac:dyDescent="0.25">
      <c r="A168">
        <v>19</v>
      </c>
      <c r="B168" t="s">
        <v>269</v>
      </c>
      <c r="C168" t="s">
        <v>20</v>
      </c>
      <c r="D168" t="s">
        <v>221</v>
      </c>
      <c r="F168" t="str">
        <f t="shared" si="4"/>
        <v>DOTUSDT</v>
      </c>
      <c r="K168" t="str">
        <f t="shared" si="5"/>
        <v>https://www.tradingview.com/symbols/DOTUSDT/technicals/?exchange=BINANCE</v>
      </c>
    </row>
    <row r="169" spans="1:11" x14ac:dyDescent="0.25">
      <c r="A169">
        <v>27</v>
      </c>
      <c r="B169" t="s">
        <v>270</v>
      </c>
      <c r="C169" t="s">
        <v>42</v>
      </c>
      <c r="D169" t="s">
        <v>221</v>
      </c>
      <c r="F169" t="str">
        <f t="shared" si="4"/>
        <v>DOGEUSDT</v>
      </c>
      <c r="K169" t="str">
        <f t="shared" si="5"/>
        <v>https://www.tradingview.com/symbols/DOGEUSDT/technicals/?exchange=BINANCE</v>
      </c>
    </row>
    <row r="170" spans="1:11" x14ac:dyDescent="0.25">
      <c r="A170">
        <v>29</v>
      </c>
      <c r="B170" t="s">
        <v>271</v>
      </c>
      <c r="C170" t="s">
        <v>40</v>
      </c>
      <c r="D170" t="s">
        <v>221</v>
      </c>
      <c r="F170" t="str">
        <f t="shared" si="4"/>
        <v>LTCUSDT</v>
      </c>
      <c r="K170" t="str">
        <f t="shared" si="5"/>
        <v>https://www.tradingview.com/symbols/LTCUSDT/technicals/?exchange=BINANCE</v>
      </c>
    </row>
    <row r="171" spans="1:11" x14ac:dyDescent="0.25">
      <c r="A171">
        <v>33</v>
      </c>
      <c r="B171" t="s">
        <v>272</v>
      </c>
      <c r="C171" t="s">
        <v>37</v>
      </c>
      <c r="D171" t="s">
        <v>221</v>
      </c>
      <c r="F171" t="str">
        <f t="shared" si="4"/>
        <v>IOSTUSDT</v>
      </c>
      <c r="K171" t="str">
        <f t="shared" si="5"/>
        <v>https://www.tradingview.com/symbols/IOSTUSDT/technicals/?exchange=BINANCE</v>
      </c>
    </row>
    <row r="172" spans="1:11" x14ac:dyDescent="0.25">
      <c r="A172">
        <v>34</v>
      </c>
      <c r="B172" t="s">
        <v>273</v>
      </c>
      <c r="C172" t="s">
        <v>44</v>
      </c>
      <c r="D172" t="s">
        <v>221</v>
      </c>
      <c r="F172" t="str">
        <f t="shared" si="4"/>
        <v>LINKUSDT</v>
      </c>
      <c r="K172" t="str">
        <f t="shared" si="5"/>
        <v>https://www.tradingview.com/symbols/LINKUSDT/technicals/?exchange=BINANCE</v>
      </c>
    </row>
    <row r="173" spans="1:11" x14ac:dyDescent="0.25">
      <c r="A173">
        <v>36</v>
      </c>
      <c r="B173" t="s">
        <v>274</v>
      </c>
      <c r="C173" t="s">
        <v>56</v>
      </c>
      <c r="D173" t="s">
        <v>221</v>
      </c>
      <c r="F173" t="str">
        <f t="shared" si="4"/>
        <v>EOSUSDT</v>
      </c>
      <c r="K173" t="str">
        <f t="shared" si="5"/>
        <v>https://www.tradingview.com/symbols/EOSUSDT/technicals/?exchange=BINANCE</v>
      </c>
    </row>
    <row r="174" spans="1:11" x14ac:dyDescent="0.25">
      <c r="A174">
        <v>37</v>
      </c>
      <c r="B174" t="s">
        <v>275</v>
      </c>
      <c r="C174" t="s">
        <v>47</v>
      </c>
      <c r="D174" t="s">
        <v>221</v>
      </c>
      <c r="F174" t="str">
        <f t="shared" si="4"/>
        <v>BCHUSDT</v>
      </c>
      <c r="K174" t="str">
        <f t="shared" si="5"/>
        <v>https://www.tradingview.com/symbols/BCHUSDT/technicals/?exchange=BINANCE</v>
      </c>
    </row>
    <row r="175" spans="1:11" x14ac:dyDescent="0.25">
      <c r="A175">
        <v>41</v>
      </c>
      <c r="B175" t="s">
        <v>276</v>
      </c>
      <c r="C175" t="s">
        <v>62</v>
      </c>
      <c r="D175" t="s">
        <v>221</v>
      </c>
      <c r="F175" t="str">
        <f t="shared" si="4"/>
        <v>UNIUSDT</v>
      </c>
      <c r="K175" t="str">
        <f t="shared" si="5"/>
        <v>https://www.tradingview.com/symbols/UNIUSDT/technicals/?exchange=BINANCE</v>
      </c>
    </row>
    <row r="176" spans="1:11" x14ac:dyDescent="0.25">
      <c r="A176">
        <v>46</v>
      </c>
      <c r="B176" t="s">
        <v>277</v>
      </c>
      <c r="C176" t="s">
        <v>193</v>
      </c>
      <c r="D176" t="s">
        <v>221</v>
      </c>
      <c r="F176" t="str">
        <f t="shared" si="4"/>
        <v>USDCUSDT</v>
      </c>
      <c r="K176" t="str">
        <f t="shared" si="5"/>
        <v>https://www.tradingview.com/symbols/USDCUSDT/technicals/?exchange=BINANCE</v>
      </c>
    </row>
    <row r="177" spans="1:11" x14ac:dyDescent="0.25">
      <c r="A177">
        <v>50</v>
      </c>
      <c r="B177" t="s">
        <v>278</v>
      </c>
      <c r="C177" t="s">
        <v>68</v>
      </c>
      <c r="D177" t="s">
        <v>221</v>
      </c>
      <c r="F177" t="str">
        <f t="shared" si="4"/>
        <v>SXPUSDT</v>
      </c>
      <c r="K177" t="str">
        <f t="shared" si="5"/>
        <v>https://www.tradingview.com/symbols/SXPUSDT/technicals/?exchange=BINANCE</v>
      </c>
    </row>
    <row r="178" spans="1:11" x14ac:dyDescent="0.25">
      <c r="A178">
        <v>52</v>
      </c>
      <c r="B178" t="s">
        <v>279</v>
      </c>
      <c r="C178" t="s">
        <v>22</v>
      </c>
      <c r="D178" t="s">
        <v>221</v>
      </c>
      <c r="F178" t="str">
        <f t="shared" si="4"/>
        <v>LUNAUSDT</v>
      </c>
      <c r="K178" t="str">
        <f t="shared" si="5"/>
        <v>https://www.tradingview.com/symbols/LUNAUSDT/technicals/?exchange=BINANCE</v>
      </c>
    </row>
    <row r="179" spans="1:11" x14ac:dyDescent="0.25">
      <c r="A179">
        <v>54</v>
      </c>
      <c r="B179" t="s">
        <v>280</v>
      </c>
      <c r="C179" t="s">
        <v>18</v>
      </c>
      <c r="D179" t="s">
        <v>221</v>
      </c>
      <c r="F179" t="str">
        <f t="shared" si="4"/>
        <v>HOTUSDT</v>
      </c>
      <c r="K179" t="str">
        <f t="shared" si="5"/>
        <v>https://www.tradingview.com/symbols/HOTUSDT/technicals/?exchange=BINANCE</v>
      </c>
    </row>
    <row r="180" spans="1:11" x14ac:dyDescent="0.25">
      <c r="A180">
        <v>57</v>
      </c>
      <c r="B180" t="s">
        <v>281</v>
      </c>
      <c r="C180" t="s">
        <v>54</v>
      </c>
      <c r="D180" t="s">
        <v>221</v>
      </c>
      <c r="F180" t="str">
        <f t="shared" si="4"/>
        <v>XLMUSDT</v>
      </c>
      <c r="K180" t="str">
        <f t="shared" si="5"/>
        <v>https://www.tradingview.com/symbols/XLMUSDT/technicals/?exchange=BINANCE</v>
      </c>
    </row>
    <row r="181" spans="1:11" x14ac:dyDescent="0.25">
      <c r="A181">
        <v>58</v>
      </c>
      <c r="B181" t="s">
        <v>282</v>
      </c>
      <c r="C181" t="s">
        <v>28</v>
      </c>
      <c r="D181" t="s">
        <v>221</v>
      </c>
      <c r="F181" t="str">
        <f t="shared" si="4"/>
        <v>FTMUSDT</v>
      </c>
      <c r="K181" t="str">
        <f t="shared" si="5"/>
        <v>https://www.tradingview.com/symbols/FTMUSDT/technicals/?exchange=BINANCE</v>
      </c>
    </row>
    <row r="182" spans="1:11" x14ac:dyDescent="0.25">
      <c r="A182">
        <v>60</v>
      </c>
      <c r="B182" t="s">
        <v>283</v>
      </c>
      <c r="C182" t="s">
        <v>58</v>
      </c>
      <c r="D182" t="s">
        <v>221</v>
      </c>
      <c r="F182" t="str">
        <f t="shared" si="4"/>
        <v>REEFUSDT</v>
      </c>
      <c r="K182" t="str">
        <f t="shared" si="5"/>
        <v>https://www.tradingview.com/symbols/REEFUSDT/technicals/?exchange=BINANCE</v>
      </c>
    </row>
    <row r="183" spans="1:11" x14ac:dyDescent="0.25">
      <c r="A183">
        <v>61</v>
      </c>
      <c r="B183" t="s">
        <v>284</v>
      </c>
      <c r="C183" t="s">
        <v>217</v>
      </c>
      <c r="D183" t="s">
        <v>221</v>
      </c>
      <c r="F183" t="str">
        <f t="shared" si="4"/>
        <v>BTTUSDT</v>
      </c>
      <c r="K183" t="str">
        <f t="shared" si="5"/>
        <v>https://www.tradingview.com/symbols/BTTUSDT/technicals/?exchange=BINANCE</v>
      </c>
    </row>
    <row r="184" spans="1:11" x14ac:dyDescent="0.25">
      <c r="A184">
        <v>62</v>
      </c>
      <c r="B184" t="s">
        <v>285</v>
      </c>
      <c r="C184" t="s">
        <v>76</v>
      </c>
      <c r="D184" t="s">
        <v>221</v>
      </c>
      <c r="F184" t="str">
        <f t="shared" si="4"/>
        <v>NEOUSDT</v>
      </c>
      <c r="K184" t="str">
        <f t="shared" si="5"/>
        <v>https://www.tradingview.com/symbols/NEOUSDT/technicals/?exchange=BINANCE</v>
      </c>
    </row>
    <row r="185" spans="1:11" x14ac:dyDescent="0.25">
      <c r="A185">
        <v>65</v>
      </c>
      <c r="B185" t="s">
        <v>286</v>
      </c>
      <c r="C185" t="s">
        <v>72</v>
      </c>
      <c r="D185" t="s">
        <v>221</v>
      </c>
      <c r="F185" t="str">
        <f t="shared" si="4"/>
        <v>GRTUSDT</v>
      </c>
      <c r="K185" t="str">
        <f t="shared" si="5"/>
        <v>https://www.tradingview.com/symbols/GRTUSDT/technicals/?exchange=BINANCE</v>
      </c>
    </row>
    <row r="186" spans="1:11" x14ac:dyDescent="0.25">
      <c r="A186">
        <v>70</v>
      </c>
      <c r="B186" t="s">
        <v>287</v>
      </c>
      <c r="C186" t="s">
        <v>92</v>
      </c>
      <c r="D186" t="s">
        <v>221</v>
      </c>
      <c r="F186" t="str">
        <f t="shared" si="4"/>
        <v>TRXUSDT</v>
      </c>
      <c r="K186" t="str">
        <f t="shared" si="5"/>
        <v>https://www.tradingview.com/symbols/TRXUSDT/technicals/?exchange=BINANCE</v>
      </c>
    </row>
    <row r="187" spans="1:11" x14ac:dyDescent="0.25">
      <c r="A187">
        <v>71</v>
      </c>
      <c r="B187" t="s">
        <v>288</v>
      </c>
      <c r="C187" t="s">
        <v>195</v>
      </c>
      <c r="D187" t="s">
        <v>221</v>
      </c>
      <c r="F187" t="str">
        <f t="shared" si="4"/>
        <v>EURUSDT</v>
      </c>
      <c r="K187" t="str">
        <f t="shared" si="5"/>
        <v>https://www.tradingview.com/symbols/EURUSDT/technicals/?exchange=BINANCE</v>
      </c>
    </row>
    <row r="188" spans="1:11" x14ac:dyDescent="0.25">
      <c r="A188">
        <v>72</v>
      </c>
      <c r="B188" t="s">
        <v>289</v>
      </c>
      <c r="C188" t="s">
        <v>74</v>
      </c>
      <c r="D188" t="s">
        <v>221</v>
      </c>
      <c r="F188" t="str">
        <f t="shared" si="4"/>
        <v>VETUSDT</v>
      </c>
      <c r="K188" t="str">
        <f t="shared" si="5"/>
        <v>https://www.tradingview.com/symbols/VETUSDT/technicals/?exchange=BINANCE</v>
      </c>
    </row>
    <row r="189" spans="1:11" x14ac:dyDescent="0.25">
      <c r="A189">
        <v>76</v>
      </c>
      <c r="B189" t="s">
        <v>290</v>
      </c>
      <c r="C189" t="s">
        <v>125</v>
      </c>
      <c r="D189" t="s">
        <v>221</v>
      </c>
      <c r="F189" t="str">
        <f t="shared" si="4"/>
        <v>ONTUSDT</v>
      </c>
      <c r="K189" t="str">
        <f t="shared" si="5"/>
        <v>https://www.tradingview.com/symbols/ONTUSDT/technicals/?exchange=BINANCE</v>
      </c>
    </row>
    <row r="190" spans="1:11" x14ac:dyDescent="0.25">
      <c r="A190">
        <v>79</v>
      </c>
      <c r="B190" t="s">
        <v>291</v>
      </c>
      <c r="C190" t="s">
        <v>66</v>
      </c>
      <c r="D190" t="s">
        <v>221</v>
      </c>
      <c r="F190" t="str">
        <f t="shared" si="4"/>
        <v>SUSHIUSDT</v>
      </c>
      <c r="K190" t="str">
        <f t="shared" si="5"/>
        <v>https://www.tradingview.com/symbols/SUSHIUSDT/technicals/?exchange=BINANCE</v>
      </c>
    </row>
    <row r="191" spans="1:11" x14ac:dyDescent="0.25">
      <c r="A191">
        <v>83</v>
      </c>
      <c r="B191" t="s">
        <v>292</v>
      </c>
      <c r="C191" t="s">
        <v>127</v>
      </c>
      <c r="D191" t="s">
        <v>221</v>
      </c>
      <c r="F191" t="str">
        <f t="shared" si="4"/>
        <v>FILUSDT</v>
      </c>
      <c r="K191" t="str">
        <f t="shared" si="5"/>
        <v>https://www.tradingview.com/symbols/FILUSDT/technicals/?exchange=BINANCE</v>
      </c>
    </row>
    <row r="192" spans="1:11" x14ac:dyDescent="0.25">
      <c r="A192">
        <v>85</v>
      </c>
      <c r="B192" t="s">
        <v>293</v>
      </c>
      <c r="C192" t="s">
        <v>90</v>
      </c>
      <c r="D192" t="s">
        <v>221</v>
      </c>
      <c r="F192" t="str">
        <f t="shared" si="4"/>
        <v>AAVEUSDT</v>
      </c>
      <c r="K192" t="str">
        <f t="shared" si="5"/>
        <v>https://www.tradingview.com/symbols/AAVEUSDT/technicals/?exchange=BINANCE</v>
      </c>
    </row>
    <row r="193" spans="1:11" x14ac:dyDescent="0.25">
      <c r="A193">
        <v>90</v>
      </c>
      <c r="B193" t="s">
        <v>294</v>
      </c>
      <c r="C193" t="s">
        <v>52</v>
      </c>
      <c r="D193" t="s">
        <v>221</v>
      </c>
      <c r="F193" t="str">
        <f t="shared" si="4"/>
        <v>RVNUSDT</v>
      </c>
      <c r="K193" t="str">
        <f t="shared" si="5"/>
        <v>https://www.tradingview.com/symbols/RVNUSDT/technicals/?exchange=BINANCE</v>
      </c>
    </row>
    <row r="194" spans="1:11" x14ac:dyDescent="0.25">
      <c r="A194">
        <v>92</v>
      </c>
      <c r="B194" t="s">
        <v>295</v>
      </c>
      <c r="C194" t="s">
        <v>227</v>
      </c>
      <c r="D194" t="s">
        <v>221</v>
      </c>
      <c r="F194" t="str">
        <f t="shared" si="4"/>
        <v>NPXSUSDT</v>
      </c>
      <c r="K194" t="str">
        <f t="shared" si="5"/>
        <v>https://www.tradingview.com/symbols/NPXSUSDT/technicals/?exchange=BINANCE</v>
      </c>
    </row>
    <row r="195" spans="1:11" x14ac:dyDescent="0.25">
      <c r="A195">
        <v>94</v>
      </c>
      <c r="B195" t="s">
        <v>296</v>
      </c>
      <c r="C195" t="s">
        <v>78</v>
      </c>
      <c r="D195" t="s">
        <v>221</v>
      </c>
      <c r="F195" t="str">
        <f t="shared" ref="F195:F258" si="6">CONCATENATE(C195,D195)</f>
        <v>ATOMUSDT</v>
      </c>
      <c r="K195" t="str">
        <f t="shared" ref="K195:K258" si="7">CONCATENATE($L$2,F195,$M$2)</f>
        <v>https://www.tradingview.com/symbols/ATOMUSDT/technicals/?exchange=BINANCE</v>
      </c>
    </row>
    <row r="196" spans="1:11" x14ac:dyDescent="0.25">
      <c r="A196">
        <v>99</v>
      </c>
      <c r="B196" t="s">
        <v>297</v>
      </c>
      <c r="C196" t="s">
        <v>111</v>
      </c>
      <c r="D196" t="s">
        <v>221</v>
      </c>
      <c r="F196" t="str">
        <f t="shared" si="6"/>
        <v>DASHUSDT</v>
      </c>
      <c r="K196" t="str">
        <f t="shared" si="7"/>
        <v>https://www.tradingview.com/symbols/DASHUSDT/technicals/?exchange=BINANCE</v>
      </c>
    </row>
    <row r="197" spans="1:11" x14ac:dyDescent="0.25">
      <c r="A197">
        <v>100</v>
      </c>
      <c r="B197" t="s">
        <v>298</v>
      </c>
      <c r="C197" t="s">
        <v>84</v>
      </c>
      <c r="D197" t="s">
        <v>221</v>
      </c>
      <c r="F197" t="str">
        <f t="shared" si="6"/>
        <v>MATICUSDT</v>
      </c>
      <c r="K197" t="str">
        <f t="shared" si="7"/>
        <v>https://www.tradingview.com/symbols/MATICUSDT/technicals/?exchange=BINANCE</v>
      </c>
    </row>
    <row r="198" spans="1:11" x14ac:dyDescent="0.25">
      <c r="A198">
        <v>102</v>
      </c>
      <c r="B198" t="s">
        <v>299</v>
      </c>
      <c r="C198" t="s">
        <v>12</v>
      </c>
      <c r="D198" t="s">
        <v>221</v>
      </c>
      <c r="F198" t="str">
        <f t="shared" si="6"/>
        <v>CAKEUSDT</v>
      </c>
      <c r="K198" t="str">
        <f t="shared" si="7"/>
        <v>https://www.tradingview.com/symbols/CAKEUSDT/technicals/?exchange=BINANCE</v>
      </c>
    </row>
    <row r="199" spans="1:11" x14ac:dyDescent="0.25">
      <c r="A199">
        <v>103</v>
      </c>
      <c r="B199" t="s">
        <v>300</v>
      </c>
      <c r="C199" t="s">
        <v>98</v>
      </c>
      <c r="D199" t="s">
        <v>221</v>
      </c>
      <c r="F199" t="str">
        <f t="shared" si="6"/>
        <v>EGLDUSDT</v>
      </c>
      <c r="K199" t="str">
        <f t="shared" si="7"/>
        <v>https://www.tradingview.com/symbols/EGLDUSDT/technicals/?exchange=BINANCE</v>
      </c>
    </row>
    <row r="200" spans="1:11" x14ac:dyDescent="0.25">
      <c r="A200">
        <v>112</v>
      </c>
      <c r="B200" t="s">
        <v>301</v>
      </c>
      <c r="C200" t="s">
        <v>117</v>
      </c>
      <c r="D200" t="s">
        <v>221</v>
      </c>
      <c r="F200" t="str">
        <f t="shared" si="6"/>
        <v>ALPHAUSDT</v>
      </c>
      <c r="K200" t="str">
        <f t="shared" si="7"/>
        <v>https://www.tradingview.com/symbols/ALPHAUSDT/technicals/?exchange=BINANCE</v>
      </c>
    </row>
    <row r="201" spans="1:11" x14ac:dyDescent="0.25">
      <c r="A201">
        <v>115</v>
      </c>
      <c r="B201" t="s">
        <v>302</v>
      </c>
      <c r="C201" t="s">
        <v>24</v>
      </c>
      <c r="D201" t="s">
        <v>221</v>
      </c>
      <c r="F201" t="str">
        <f t="shared" si="6"/>
        <v>XVSUSDT</v>
      </c>
      <c r="K201" t="str">
        <f t="shared" si="7"/>
        <v>https://www.tradingview.com/symbols/XVSUSDT/technicals/?exchange=BINANCE</v>
      </c>
    </row>
    <row r="202" spans="1:11" x14ac:dyDescent="0.25">
      <c r="A202">
        <v>116</v>
      </c>
      <c r="B202" t="s">
        <v>303</v>
      </c>
      <c r="C202" t="s">
        <v>150</v>
      </c>
      <c r="D202" t="s">
        <v>221</v>
      </c>
      <c r="F202" t="str">
        <f t="shared" si="6"/>
        <v>ETCUSDT</v>
      </c>
      <c r="K202" t="str">
        <f t="shared" si="7"/>
        <v>https://www.tradingview.com/symbols/ETCUSDT/technicals/?exchange=BINANCE</v>
      </c>
    </row>
    <row r="203" spans="1:11" x14ac:dyDescent="0.25">
      <c r="A203">
        <v>118</v>
      </c>
      <c r="B203" t="s">
        <v>304</v>
      </c>
      <c r="C203" t="s">
        <v>105</v>
      </c>
      <c r="D203" t="s">
        <v>221</v>
      </c>
      <c r="F203" t="str">
        <f t="shared" si="6"/>
        <v>YFIUSDT</v>
      </c>
      <c r="K203" t="str">
        <f t="shared" si="7"/>
        <v>https://www.tradingview.com/symbols/YFIUSDT/technicals/?exchange=BINANCE</v>
      </c>
    </row>
    <row r="204" spans="1:11" x14ac:dyDescent="0.25">
      <c r="A204">
        <v>120</v>
      </c>
      <c r="B204" t="s">
        <v>305</v>
      </c>
      <c r="C204" t="s">
        <v>60</v>
      </c>
      <c r="D204" t="s">
        <v>221</v>
      </c>
      <c r="F204" t="str">
        <f t="shared" si="6"/>
        <v>ANKRUSDT</v>
      </c>
      <c r="K204" t="str">
        <f t="shared" si="7"/>
        <v>https://www.tradingview.com/symbols/ANKRUSDT/technicals/?exchange=BINANCE</v>
      </c>
    </row>
    <row r="205" spans="1:11" x14ac:dyDescent="0.25">
      <c r="A205">
        <v>123</v>
      </c>
      <c r="B205" t="s">
        <v>306</v>
      </c>
      <c r="C205" t="s">
        <v>94</v>
      </c>
      <c r="D205" t="s">
        <v>221</v>
      </c>
      <c r="F205" t="str">
        <f t="shared" si="6"/>
        <v>ALGOUSDT</v>
      </c>
      <c r="K205" t="str">
        <f t="shared" si="7"/>
        <v>https://www.tradingview.com/symbols/ALGOUSDT/technicals/?exchange=BINANCE</v>
      </c>
    </row>
    <row r="206" spans="1:11" x14ac:dyDescent="0.25">
      <c r="A206">
        <v>124</v>
      </c>
      <c r="B206" t="s">
        <v>307</v>
      </c>
      <c r="C206" t="s">
        <v>166</v>
      </c>
      <c r="D206" t="s">
        <v>221</v>
      </c>
      <c r="F206" t="str">
        <f t="shared" si="6"/>
        <v>DODOUSDT</v>
      </c>
      <c r="K206" t="str">
        <f t="shared" si="7"/>
        <v>https://www.tradingview.com/symbols/DODOUSDT/technicals/?exchange=BINANCE</v>
      </c>
    </row>
    <row r="207" spans="1:11" x14ac:dyDescent="0.25">
      <c r="A207">
        <v>125</v>
      </c>
      <c r="B207" t="s">
        <v>308</v>
      </c>
      <c r="C207" t="s">
        <v>148</v>
      </c>
      <c r="D207" t="s">
        <v>221</v>
      </c>
      <c r="F207" t="str">
        <f t="shared" si="6"/>
        <v>ZECUSDT</v>
      </c>
      <c r="K207" t="str">
        <f t="shared" si="7"/>
        <v>https://www.tradingview.com/symbols/ZECUSDT/technicals/?exchange=BINANCE</v>
      </c>
    </row>
    <row r="208" spans="1:11" x14ac:dyDescent="0.25">
      <c r="A208">
        <v>127</v>
      </c>
      <c r="B208" t="s">
        <v>309</v>
      </c>
      <c r="C208" t="s">
        <v>70</v>
      </c>
      <c r="D208" t="s">
        <v>221</v>
      </c>
      <c r="F208" t="str">
        <f t="shared" si="6"/>
        <v>SOLUSDT</v>
      </c>
      <c r="K208" t="str">
        <f t="shared" si="7"/>
        <v>https://www.tradingview.com/symbols/SOLUSDT/technicals/?exchange=BINANCE</v>
      </c>
    </row>
    <row r="209" spans="1:11" x14ac:dyDescent="0.25">
      <c r="A209">
        <v>128</v>
      </c>
      <c r="B209" t="s">
        <v>310</v>
      </c>
      <c r="C209" t="s">
        <v>154</v>
      </c>
      <c r="D209" t="s">
        <v>221</v>
      </c>
      <c r="F209" t="str">
        <f t="shared" si="6"/>
        <v>AVAXUSDT</v>
      </c>
      <c r="K209" t="str">
        <f t="shared" si="7"/>
        <v>https://www.tradingview.com/symbols/AVAXUSDT/technicals/?exchange=BINANCE</v>
      </c>
    </row>
    <row r="210" spans="1:11" x14ac:dyDescent="0.25">
      <c r="A210">
        <v>130</v>
      </c>
      <c r="B210" t="s">
        <v>311</v>
      </c>
      <c r="C210" t="s">
        <v>170</v>
      </c>
      <c r="D210" t="s">
        <v>221</v>
      </c>
      <c r="F210" t="str">
        <f t="shared" si="6"/>
        <v>1INCHUSDT</v>
      </c>
      <c r="K210" t="str">
        <f t="shared" si="7"/>
        <v>https://www.tradingview.com/symbols/1INCHUSDT/technicals/?exchange=BINANCE</v>
      </c>
    </row>
    <row r="211" spans="1:11" x14ac:dyDescent="0.25">
      <c r="A211">
        <v>133</v>
      </c>
      <c r="B211" t="s">
        <v>312</v>
      </c>
      <c r="C211" t="s">
        <v>50</v>
      </c>
      <c r="D211" t="s">
        <v>221</v>
      </c>
      <c r="F211" t="str">
        <f t="shared" si="6"/>
        <v>XEMUSDT</v>
      </c>
      <c r="K211" t="str">
        <f t="shared" si="7"/>
        <v>https://www.tradingview.com/symbols/XEMUSDT/technicals/?exchange=BINANCE</v>
      </c>
    </row>
    <row r="212" spans="1:11" x14ac:dyDescent="0.25">
      <c r="A212">
        <v>134</v>
      </c>
      <c r="B212" t="s">
        <v>313</v>
      </c>
      <c r="C212" t="s">
        <v>314</v>
      </c>
      <c r="D212" t="s">
        <v>221</v>
      </c>
      <c r="F212" t="str">
        <f t="shared" si="6"/>
        <v>SFPUSDT</v>
      </c>
      <c r="K212" t="str">
        <f t="shared" si="7"/>
        <v>https://www.tradingview.com/symbols/SFPUSDT/technicals/?exchange=BINANCE</v>
      </c>
    </row>
    <row r="213" spans="1:11" x14ac:dyDescent="0.25">
      <c r="A213">
        <v>135</v>
      </c>
      <c r="B213" t="s">
        <v>315</v>
      </c>
      <c r="C213" t="s">
        <v>109</v>
      </c>
      <c r="D213" t="s">
        <v>221</v>
      </c>
      <c r="F213" t="str">
        <f t="shared" si="6"/>
        <v>XTZUSDT</v>
      </c>
      <c r="K213" t="str">
        <f t="shared" si="7"/>
        <v>https://www.tradingview.com/symbols/XTZUSDT/technicals/?exchange=BINANCE</v>
      </c>
    </row>
    <row r="214" spans="1:11" x14ac:dyDescent="0.25">
      <c r="A214">
        <v>136</v>
      </c>
      <c r="B214" t="s">
        <v>316</v>
      </c>
      <c r="C214" t="s">
        <v>107</v>
      </c>
      <c r="D214" t="s">
        <v>221</v>
      </c>
      <c r="F214" t="str">
        <f t="shared" si="6"/>
        <v>IOTAUSDT</v>
      </c>
      <c r="K214" t="str">
        <f t="shared" si="7"/>
        <v>https://www.tradingview.com/symbols/IOTAUSDT/technicals/?exchange=BINANCE</v>
      </c>
    </row>
    <row r="215" spans="1:11" x14ac:dyDescent="0.25">
      <c r="A215">
        <v>142</v>
      </c>
      <c r="B215" t="s">
        <v>317</v>
      </c>
      <c r="C215" t="s">
        <v>205</v>
      </c>
      <c r="D215" t="s">
        <v>221</v>
      </c>
      <c r="F215" t="str">
        <f t="shared" si="6"/>
        <v>GBPUSDT</v>
      </c>
      <c r="K215" t="str">
        <f t="shared" si="7"/>
        <v>https://www.tradingview.com/symbols/GBPUSDT/technicals/?exchange=BINANCE</v>
      </c>
    </row>
    <row r="216" spans="1:11" x14ac:dyDescent="0.25">
      <c r="A216">
        <v>143</v>
      </c>
      <c r="B216" t="s">
        <v>318</v>
      </c>
      <c r="C216" t="s">
        <v>115</v>
      </c>
      <c r="D216" t="s">
        <v>221</v>
      </c>
      <c r="F216" t="str">
        <f t="shared" si="6"/>
        <v>ZRXUSDT</v>
      </c>
      <c r="K216" t="str">
        <f t="shared" si="7"/>
        <v>https://www.tradingview.com/symbols/ZRXUSDT/technicals/?exchange=BINANCE</v>
      </c>
    </row>
    <row r="217" spans="1:11" x14ac:dyDescent="0.25">
      <c r="A217">
        <v>145</v>
      </c>
      <c r="B217" t="s">
        <v>319</v>
      </c>
      <c r="C217" t="s">
        <v>320</v>
      </c>
      <c r="D217" t="s">
        <v>221</v>
      </c>
      <c r="F217" t="str">
        <f t="shared" si="6"/>
        <v>BTCUPUSDT</v>
      </c>
      <c r="K217" t="str">
        <f t="shared" si="7"/>
        <v>https://www.tradingview.com/symbols/BTCUPUSDT/technicals/?exchange=BINANCE</v>
      </c>
    </row>
    <row r="218" spans="1:11" x14ac:dyDescent="0.25">
      <c r="A218">
        <v>146</v>
      </c>
      <c r="B218" t="s">
        <v>321</v>
      </c>
      <c r="C218" t="s">
        <v>156</v>
      </c>
      <c r="D218" t="s">
        <v>221</v>
      </c>
      <c r="F218" t="str">
        <f t="shared" si="6"/>
        <v>BANDUSDT</v>
      </c>
      <c r="K218" t="str">
        <f t="shared" si="7"/>
        <v>https://www.tradingview.com/symbols/BANDUSDT/technicals/?exchange=BINANCE</v>
      </c>
    </row>
    <row r="219" spans="1:11" x14ac:dyDescent="0.25">
      <c r="A219">
        <v>147</v>
      </c>
      <c r="B219" t="s">
        <v>322</v>
      </c>
      <c r="C219" t="s">
        <v>144</v>
      </c>
      <c r="D219" t="s">
        <v>221</v>
      </c>
      <c r="F219" t="str">
        <f t="shared" si="6"/>
        <v>KSMUSDT</v>
      </c>
      <c r="K219" t="str">
        <f t="shared" si="7"/>
        <v>https://www.tradingview.com/symbols/KSMUSDT/technicals/?exchange=BINANCE</v>
      </c>
    </row>
    <row r="220" spans="1:11" x14ac:dyDescent="0.25">
      <c r="A220">
        <v>151</v>
      </c>
      <c r="B220" t="s">
        <v>323</v>
      </c>
      <c r="C220" t="s">
        <v>182</v>
      </c>
      <c r="D220" t="s">
        <v>221</v>
      </c>
      <c r="F220" t="str">
        <f t="shared" si="6"/>
        <v>CRVUSDT</v>
      </c>
      <c r="K220" t="str">
        <f t="shared" si="7"/>
        <v>https://www.tradingview.com/symbols/CRVUSDT/technicals/?exchange=BINANCE</v>
      </c>
    </row>
    <row r="221" spans="1:11" x14ac:dyDescent="0.25">
      <c r="A221">
        <v>156</v>
      </c>
      <c r="B221" t="s">
        <v>324</v>
      </c>
      <c r="C221" t="s">
        <v>119</v>
      </c>
      <c r="D221" t="s">
        <v>221</v>
      </c>
      <c r="F221" t="str">
        <f t="shared" si="6"/>
        <v>ICXUSDT</v>
      </c>
      <c r="K221" t="str">
        <f t="shared" si="7"/>
        <v>https://www.tradingview.com/symbols/ICXUSDT/technicals/?exchange=BINANCE</v>
      </c>
    </row>
    <row r="222" spans="1:11" x14ac:dyDescent="0.25">
      <c r="A222">
        <v>160</v>
      </c>
      <c r="B222" t="s">
        <v>325</v>
      </c>
      <c r="C222" t="s">
        <v>326</v>
      </c>
      <c r="D222" t="s">
        <v>221</v>
      </c>
      <c r="F222" t="str">
        <f t="shared" si="6"/>
        <v>LITUSDT</v>
      </c>
      <c r="K222" t="str">
        <f t="shared" si="7"/>
        <v>https://www.tradingview.com/symbols/LITUSDT/technicals/?exchange=BINANCE</v>
      </c>
    </row>
    <row r="223" spans="1:11" x14ac:dyDescent="0.25">
      <c r="A223">
        <v>165</v>
      </c>
      <c r="B223" t="s">
        <v>327</v>
      </c>
      <c r="C223" t="s">
        <v>88</v>
      </c>
      <c r="D223" t="s">
        <v>221</v>
      </c>
      <c r="F223" t="str">
        <f t="shared" si="6"/>
        <v>XMRUSDT</v>
      </c>
      <c r="K223" t="str">
        <f t="shared" si="7"/>
        <v>https://www.tradingview.com/symbols/XMRUSDT/technicals/?exchange=BINANCE</v>
      </c>
    </row>
    <row r="224" spans="1:11" x14ac:dyDescent="0.25">
      <c r="A224">
        <v>167</v>
      </c>
      <c r="B224" t="s">
        <v>328</v>
      </c>
      <c r="C224" t="s">
        <v>231</v>
      </c>
      <c r="D224" t="s">
        <v>221</v>
      </c>
      <c r="F224" t="str">
        <f t="shared" si="6"/>
        <v>DENTUSDT</v>
      </c>
      <c r="K224" t="str">
        <f t="shared" si="7"/>
        <v>https://www.tradingview.com/symbols/DENTUSDT/technicals/?exchange=BINANCE</v>
      </c>
    </row>
    <row r="225" spans="1:11" x14ac:dyDescent="0.25">
      <c r="A225">
        <v>169</v>
      </c>
      <c r="B225" t="s">
        <v>329</v>
      </c>
      <c r="C225" t="s">
        <v>136</v>
      </c>
      <c r="D225" t="s">
        <v>221</v>
      </c>
      <c r="F225" t="str">
        <f t="shared" si="6"/>
        <v>ZILUSDT</v>
      </c>
      <c r="K225" t="str">
        <f t="shared" si="7"/>
        <v>https://www.tradingview.com/symbols/ZILUSDT/technicals/?exchange=BINANCE</v>
      </c>
    </row>
    <row r="226" spans="1:11" x14ac:dyDescent="0.25">
      <c r="A226">
        <v>171</v>
      </c>
      <c r="B226" t="s">
        <v>330</v>
      </c>
      <c r="C226" t="s">
        <v>123</v>
      </c>
      <c r="D226" t="s">
        <v>221</v>
      </c>
      <c r="F226" t="str">
        <f t="shared" si="6"/>
        <v>RENUSDT</v>
      </c>
      <c r="K226" t="str">
        <f t="shared" si="7"/>
        <v>https://www.tradingview.com/symbols/RENUSDT/technicals/?exchange=BINANCE</v>
      </c>
    </row>
    <row r="227" spans="1:11" x14ac:dyDescent="0.25">
      <c r="A227">
        <v>174</v>
      </c>
      <c r="B227" t="s">
        <v>331</v>
      </c>
      <c r="C227" t="s">
        <v>162</v>
      </c>
      <c r="D227" t="s">
        <v>221</v>
      </c>
      <c r="F227" t="str">
        <f t="shared" si="6"/>
        <v>BTCSTUSDT</v>
      </c>
      <c r="K227" t="str">
        <f t="shared" si="7"/>
        <v>https://www.tradingview.com/symbols/BTCSTUSDT/technicals/?exchange=BINANCE</v>
      </c>
    </row>
    <row r="228" spans="1:11" x14ac:dyDescent="0.25">
      <c r="A228">
        <v>177</v>
      </c>
      <c r="B228" t="s">
        <v>332</v>
      </c>
      <c r="C228" t="s">
        <v>102</v>
      </c>
      <c r="D228" t="s">
        <v>221</v>
      </c>
      <c r="F228" t="str">
        <f t="shared" si="6"/>
        <v>BNTUSDT</v>
      </c>
      <c r="K228" t="str">
        <f t="shared" si="7"/>
        <v>https://www.tradingview.com/symbols/BNTUSDT/technicals/?exchange=BINANCE</v>
      </c>
    </row>
    <row r="229" spans="1:11" x14ac:dyDescent="0.25">
      <c r="A229">
        <v>179</v>
      </c>
      <c r="B229" t="s">
        <v>333</v>
      </c>
      <c r="C229" t="s">
        <v>140</v>
      </c>
      <c r="D229" t="s">
        <v>221</v>
      </c>
      <c r="F229" t="str">
        <f t="shared" si="6"/>
        <v>OMGUSDT</v>
      </c>
      <c r="K229" t="str">
        <f t="shared" si="7"/>
        <v>https://www.tradingview.com/symbols/OMGUSDT/technicals/?exchange=BINANCE</v>
      </c>
    </row>
    <row r="230" spans="1:11" x14ac:dyDescent="0.25">
      <c r="A230">
        <v>183</v>
      </c>
      <c r="B230" t="s">
        <v>334</v>
      </c>
      <c r="C230" t="s">
        <v>335</v>
      </c>
      <c r="D230" t="s">
        <v>221</v>
      </c>
      <c r="F230" t="str">
        <f t="shared" si="6"/>
        <v>XRPUPUSDT</v>
      </c>
      <c r="K230" t="str">
        <f t="shared" si="7"/>
        <v>https://www.tradingview.com/symbols/XRPUPUSDT/technicals/?exchange=BINANCE</v>
      </c>
    </row>
    <row r="231" spans="1:11" x14ac:dyDescent="0.25">
      <c r="A231">
        <v>184</v>
      </c>
      <c r="B231" t="s">
        <v>336</v>
      </c>
      <c r="C231" t="s">
        <v>337</v>
      </c>
      <c r="D231" t="s">
        <v>221</v>
      </c>
      <c r="F231" t="str">
        <f t="shared" si="6"/>
        <v>ETHUPUSDT</v>
      </c>
      <c r="K231" t="str">
        <f t="shared" si="7"/>
        <v>https://www.tradingview.com/symbols/ETHUPUSDT/technicals/?exchange=BINANCE</v>
      </c>
    </row>
    <row r="232" spans="1:11" x14ac:dyDescent="0.25">
      <c r="A232">
        <v>188</v>
      </c>
      <c r="B232" t="s">
        <v>338</v>
      </c>
      <c r="C232" t="s">
        <v>100</v>
      </c>
      <c r="D232" t="s">
        <v>221</v>
      </c>
      <c r="F232" t="str">
        <f t="shared" si="6"/>
        <v>ENJUSDT</v>
      </c>
      <c r="K232" t="str">
        <f t="shared" si="7"/>
        <v>https://www.tradingview.com/symbols/ENJUSDT/technicals/?exchange=BINANCE</v>
      </c>
    </row>
    <row r="233" spans="1:11" x14ac:dyDescent="0.25">
      <c r="A233">
        <v>192</v>
      </c>
      <c r="B233" t="s">
        <v>339</v>
      </c>
      <c r="C233" t="s">
        <v>142</v>
      </c>
      <c r="D233" t="s">
        <v>221</v>
      </c>
      <c r="F233" t="str">
        <f t="shared" si="6"/>
        <v>THETAUSDT</v>
      </c>
      <c r="K233" t="str">
        <f t="shared" si="7"/>
        <v>https://www.tradingview.com/symbols/THETAUSDT/technicals/?exchange=BINANCE</v>
      </c>
    </row>
    <row r="234" spans="1:11" x14ac:dyDescent="0.25">
      <c r="A234">
        <v>194</v>
      </c>
      <c r="B234" t="s">
        <v>340</v>
      </c>
      <c r="C234" t="s">
        <v>341</v>
      </c>
      <c r="D234" t="s">
        <v>221</v>
      </c>
      <c r="F234" t="str">
        <f t="shared" si="6"/>
        <v>BNBUPUSDT</v>
      </c>
      <c r="K234" t="str">
        <f t="shared" si="7"/>
        <v>https://www.tradingview.com/symbols/BNBUPUSDT/technicals/?exchange=BINANCE</v>
      </c>
    </row>
    <row r="235" spans="1:11" x14ac:dyDescent="0.25">
      <c r="A235">
        <v>195</v>
      </c>
      <c r="B235" t="s">
        <v>342</v>
      </c>
      <c r="C235" t="s">
        <v>172</v>
      </c>
      <c r="D235" t="s">
        <v>221</v>
      </c>
      <c r="F235" t="str">
        <f t="shared" si="6"/>
        <v>QTUMUSDT</v>
      </c>
      <c r="K235" t="str">
        <f t="shared" si="7"/>
        <v>https://www.tradingview.com/symbols/QTUMUSDT/technicals/?exchange=BINANCE</v>
      </c>
    </row>
    <row r="236" spans="1:11" x14ac:dyDescent="0.25">
      <c r="A236">
        <v>200</v>
      </c>
      <c r="B236" t="s">
        <v>343</v>
      </c>
      <c r="C236" t="s">
        <v>134</v>
      </c>
      <c r="D236" t="s">
        <v>221</v>
      </c>
      <c r="F236" t="str">
        <f t="shared" si="6"/>
        <v>SANDUSDT</v>
      </c>
      <c r="K236" t="str">
        <f t="shared" si="7"/>
        <v>https://www.tradingview.com/symbols/SANDUSDT/technicals/?exchange=BINANCE</v>
      </c>
    </row>
    <row r="237" spans="1:11" x14ac:dyDescent="0.25">
      <c r="A237">
        <v>209</v>
      </c>
      <c r="B237" t="s">
        <v>344</v>
      </c>
      <c r="C237" t="s">
        <v>180</v>
      </c>
      <c r="D237" t="s">
        <v>221</v>
      </c>
      <c r="F237" t="str">
        <f t="shared" si="6"/>
        <v>OCEANUSDT</v>
      </c>
      <c r="K237" t="str">
        <f t="shared" si="7"/>
        <v>https://www.tradingview.com/symbols/OCEANUSDT/technicals/?exchange=BINANCE</v>
      </c>
    </row>
    <row r="238" spans="1:11" x14ac:dyDescent="0.25">
      <c r="A238">
        <v>213</v>
      </c>
      <c r="B238" t="s">
        <v>345</v>
      </c>
      <c r="C238" t="s">
        <v>346</v>
      </c>
      <c r="D238" t="s">
        <v>221</v>
      </c>
      <c r="F238" t="str">
        <f t="shared" si="6"/>
        <v>BTCDOWNUSDT</v>
      </c>
      <c r="K238" t="str">
        <f t="shared" si="7"/>
        <v>https://www.tradingview.com/symbols/BTCDOWNUSDT/technicals/?exchange=BINANCE</v>
      </c>
    </row>
    <row r="239" spans="1:11" x14ac:dyDescent="0.25">
      <c r="A239">
        <v>217</v>
      </c>
      <c r="B239" t="s">
        <v>347</v>
      </c>
      <c r="C239" t="s">
        <v>348</v>
      </c>
      <c r="D239" t="s">
        <v>221</v>
      </c>
      <c r="F239" t="str">
        <f t="shared" si="6"/>
        <v>SRMUSDT</v>
      </c>
      <c r="K239" t="str">
        <f t="shared" si="7"/>
        <v>https://www.tradingview.com/symbols/SRMUSDT/technicals/?exchange=BINANCE</v>
      </c>
    </row>
    <row r="240" spans="1:11" x14ac:dyDescent="0.25">
      <c r="A240">
        <v>223</v>
      </c>
      <c r="B240" t="s">
        <v>349</v>
      </c>
      <c r="C240" t="s">
        <v>158</v>
      </c>
      <c r="D240" t="s">
        <v>221</v>
      </c>
      <c r="F240" t="str">
        <f t="shared" si="6"/>
        <v>SNXUSDT</v>
      </c>
      <c r="K240" t="str">
        <f t="shared" si="7"/>
        <v>https://www.tradingview.com/symbols/SNXUSDT/technicals/?exchange=BINANCE</v>
      </c>
    </row>
    <row r="241" spans="1:11" x14ac:dyDescent="0.25">
      <c r="A241">
        <v>228</v>
      </c>
      <c r="B241" t="s">
        <v>350</v>
      </c>
      <c r="C241" t="s">
        <v>121</v>
      </c>
      <c r="D241" t="s">
        <v>221</v>
      </c>
      <c r="F241" t="str">
        <f t="shared" si="6"/>
        <v>BATUSDT</v>
      </c>
      <c r="K241" t="str">
        <f t="shared" si="7"/>
        <v>https://www.tradingview.com/symbols/BATUSDT/technicals/?exchange=BINANCE</v>
      </c>
    </row>
    <row r="242" spans="1:11" x14ac:dyDescent="0.25">
      <c r="A242">
        <v>232</v>
      </c>
      <c r="B242" t="s">
        <v>351</v>
      </c>
      <c r="C242" t="s">
        <v>160</v>
      </c>
      <c r="D242" t="s">
        <v>221</v>
      </c>
      <c r="F242" t="str">
        <f t="shared" si="6"/>
        <v>RUNEUSDT</v>
      </c>
      <c r="K242" t="str">
        <f t="shared" si="7"/>
        <v>https://www.tradingview.com/symbols/RUNEUSDT/technicals/?exchange=BINANCE</v>
      </c>
    </row>
    <row r="243" spans="1:11" x14ac:dyDescent="0.25">
      <c r="A243">
        <v>233</v>
      </c>
      <c r="B243" t="s">
        <v>352</v>
      </c>
      <c r="C243" t="s">
        <v>131</v>
      </c>
      <c r="D243" t="s">
        <v>221</v>
      </c>
      <c r="F243" t="str">
        <f t="shared" si="6"/>
        <v>AIONUSDT</v>
      </c>
      <c r="K243" t="str">
        <f t="shared" si="7"/>
        <v>https://www.tradingview.com/symbols/AIONUSDT/technicals/?exchange=BINANCE</v>
      </c>
    </row>
    <row r="244" spans="1:11" x14ac:dyDescent="0.25">
      <c r="A244">
        <v>234</v>
      </c>
      <c r="B244" t="s">
        <v>353</v>
      </c>
      <c r="C244" t="s">
        <v>178</v>
      </c>
      <c r="D244" t="s">
        <v>221</v>
      </c>
      <c r="F244" t="str">
        <f t="shared" si="6"/>
        <v>RSRUSDT</v>
      </c>
      <c r="K244" t="str">
        <f t="shared" si="7"/>
        <v>https://www.tradingview.com/symbols/RSRUSDT/technicals/?exchange=BINANCE</v>
      </c>
    </row>
    <row r="245" spans="1:11" x14ac:dyDescent="0.25">
      <c r="A245">
        <v>235</v>
      </c>
      <c r="B245" t="s">
        <v>354</v>
      </c>
      <c r="C245" t="s">
        <v>355</v>
      </c>
      <c r="D245" t="s">
        <v>221</v>
      </c>
      <c r="F245" t="str">
        <f t="shared" si="6"/>
        <v>NEARUSDT</v>
      </c>
      <c r="K245" t="str">
        <f t="shared" si="7"/>
        <v>https://www.tradingview.com/symbols/NEARUSDT/technicals/?exchange=BINANCE</v>
      </c>
    </row>
    <row r="246" spans="1:11" x14ac:dyDescent="0.25">
      <c r="A246">
        <v>237</v>
      </c>
      <c r="B246" t="s">
        <v>356</v>
      </c>
      <c r="C246" t="s">
        <v>357</v>
      </c>
      <c r="D246" t="s">
        <v>221</v>
      </c>
      <c r="F246" t="str">
        <f t="shared" si="6"/>
        <v>CHZUSDT</v>
      </c>
      <c r="K246" t="str">
        <f t="shared" si="7"/>
        <v>https://www.tradingview.com/symbols/CHZUSDT/technicals/?exchange=BINANCE</v>
      </c>
    </row>
    <row r="247" spans="1:11" x14ac:dyDescent="0.25">
      <c r="A247">
        <v>239</v>
      </c>
      <c r="B247" t="s">
        <v>358</v>
      </c>
      <c r="C247" t="s">
        <v>138</v>
      </c>
      <c r="D247" t="s">
        <v>221</v>
      </c>
      <c r="F247" t="str">
        <f t="shared" si="6"/>
        <v>COTIUSDT</v>
      </c>
      <c r="K247" t="str">
        <f t="shared" si="7"/>
        <v>https://www.tradingview.com/symbols/COTIUSDT/technicals/?exchange=BINANCE</v>
      </c>
    </row>
    <row r="248" spans="1:11" x14ac:dyDescent="0.25">
      <c r="A248">
        <v>240</v>
      </c>
      <c r="B248" t="s">
        <v>359</v>
      </c>
      <c r="C248" t="s">
        <v>360</v>
      </c>
      <c r="D248" t="s">
        <v>221</v>
      </c>
      <c r="F248" t="str">
        <f t="shared" si="6"/>
        <v>COMPUSDT</v>
      </c>
      <c r="K248" t="str">
        <f t="shared" si="7"/>
        <v>https://www.tradingview.com/symbols/COMPUSDT/technicals/?exchange=BINANCE</v>
      </c>
    </row>
    <row r="249" spans="1:11" x14ac:dyDescent="0.25">
      <c r="A249">
        <v>241</v>
      </c>
      <c r="B249" t="s">
        <v>361</v>
      </c>
      <c r="C249" t="s">
        <v>362</v>
      </c>
      <c r="D249" t="s">
        <v>221</v>
      </c>
      <c r="F249" t="str">
        <f t="shared" si="6"/>
        <v>BZRXUSDT</v>
      </c>
      <c r="K249" t="str">
        <f t="shared" si="7"/>
        <v>https://www.tradingview.com/symbols/BZRXUSDT/technicals/?exchange=BINANCE</v>
      </c>
    </row>
    <row r="250" spans="1:11" x14ac:dyDescent="0.25">
      <c r="A250">
        <v>244</v>
      </c>
      <c r="B250" t="s">
        <v>363</v>
      </c>
      <c r="C250" t="s">
        <v>364</v>
      </c>
      <c r="D250" t="s">
        <v>221</v>
      </c>
      <c r="F250" t="str">
        <f t="shared" si="6"/>
        <v>KAVAUSDT</v>
      </c>
      <c r="K250" t="str">
        <f t="shared" si="7"/>
        <v>https://www.tradingview.com/symbols/KAVAUSDT/technicals/?exchange=BINANCE</v>
      </c>
    </row>
    <row r="251" spans="1:11" x14ac:dyDescent="0.25">
      <c r="A251">
        <v>246</v>
      </c>
      <c r="B251" t="s">
        <v>365</v>
      </c>
      <c r="C251" t="s">
        <v>366</v>
      </c>
      <c r="D251" t="s">
        <v>221</v>
      </c>
      <c r="F251" t="str">
        <f t="shared" si="6"/>
        <v>YFIIUSDT</v>
      </c>
      <c r="K251" t="str">
        <f t="shared" si="7"/>
        <v>https://www.tradingview.com/symbols/YFIIUSDT/technicals/?exchange=BINANCE</v>
      </c>
    </row>
    <row r="252" spans="1:11" x14ac:dyDescent="0.25">
      <c r="A252">
        <v>260</v>
      </c>
      <c r="B252" t="s">
        <v>367</v>
      </c>
      <c r="C252" t="s">
        <v>368</v>
      </c>
      <c r="D252" t="s">
        <v>221</v>
      </c>
      <c r="F252" t="str">
        <f t="shared" si="6"/>
        <v>EOSUPUSDT</v>
      </c>
      <c r="K252" t="str">
        <f t="shared" si="7"/>
        <v>https://www.tradingview.com/symbols/EOSUPUSDT/technicals/?exchange=BINANCE</v>
      </c>
    </row>
    <row r="253" spans="1:11" x14ac:dyDescent="0.25">
      <c r="A253">
        <v>266</v>
      </c>
      <c r="B253" t="s">
        <v>369</v>
      </c>
      <c r="C253" t="s">
        <v>129</v>
      </c>
      <c r="D253" t="s">
        <v>221</v>
      </c>
      <c r="F253" t="str">
        <f t="shared" si="6"/>
        <v>FTTUSDT</v>
      </c>
      <c r="K253" t="str">
        <f t="shared" si="7"/>
        <v>https://www.tradingview.com/symbols/FTTUSDT/technicals/?exchange=BINANCE</v>
      </c>
    </row>
    <row r="254" spans="1:11" x14ac:dyDescent="0.25">
      <c r="A254">
        <v>272</v>
      </c>
      <c r="B254" t="s">
        <v>370</v>
      </c>
      <c r="C254" t="s">
        <v>258</v>
      </c>
      <c r="D254" t="s">
        <v>221</v>
      </c>
      <c r="F254" t="str">
        <f t="shared" si="6"/>
        <v>TUSDUSDT</v>
      </c>
      <c r="K254" t="str">
        <f t="shared" si="7"/>
        <v>https://www.tradingview.com/symbols/TUSDUSDT/technicals/?exchange=BINANCE</v>
      </c>
    </row>
    <row r="255" spans="1:11" x14ac:dyDescent="0.25">
      <c r="A255">
        <v>274</v>
      </c>
      <c r="B255" t="s">
        <v>371</v>
      </c>
      <c r="C255" t="s">
        <v>152</v>
      </c>
      <c r="D255" t="s">
        <v>221</v>
      </c>
      <c r="F255" t="str">
        <f t="shared" si="6"/>
        <v>TFUELUSDT</v>
      </c>
      <c r="K255" t="str">
        <f t="shared" si="7"/>
        <v>https://www.tradingview.com/symbols/TFUELUSDT/technicals/?exchange=BINANCE</v>
      </c>
    </row>
    <row r="256" spans="1:11" x14ac:dyDescent="0.25">
      <c r="A256">
        <v>277</v>
      </c>
      <c r="B256" t="s">
        <v>372</v>
      </c>
      <c r="C256" t="s">
        <v>373</v>
      </c>
      <c r="D256" t="s">
        <v>221</v>
      </c>
      <c r="F256" t="str">
        <f t="shared" si="6"/>
        <v>INJUSDT</v>
      </c>
      <c r="K256" t="str">
        <f t="shared" si="7"/>
        <v>https://www.tradingview.com/symbols/INJUSDT/technicals/?exchange=BINANCE</v>
      </c>
    </row>
    <row r="257" spans="1:11" x14ac:dyDescent="0.25">
      <c r="A257">
        <v>281</v>
      </c>
      <c r="B257" t="s">
        <v>374</v>
      </c>
      <c r="C257" t="s">
        <v>375</v>
      </c>
      <c r="D257" t="s">
        <v>221</v>
      </c>
      <c r="F257" t="str">
        <f t="shared" si="6"/>
        <v>LRCUSDT</v>
      </c>
      <c r="K257" t="str">
        <f t="shared" si="7"/>
        <v>https://www.tradingview.com/symbols/LRCUSDT/technicals/?exchange=BINANCE</v>
      </c>
    </row>
    <row r="258" spans="1:11" x14ac:dyDescent="0.25">
      <c r="A258">
        <v>284</v>
      </c>
      <c r="B258" t="s">
        <v>376</v>
      </c>
      <c r="C258" t="s">
        <v>377</v>
      </c>
      <c r="D258" t="s">
        <v>221</v>
      </c>
      <c r="F258" t="str">
        <f t="shared" si="6"/>
        <v>UNIUPUSDT</v>
      </c>
      <c r="K258" t="str">
        <f t="shared" si="7"/>
        <v>https://www.tradingview.com/symbols/UNIUPUSDT/technicals/?exchange=BINANCE</v>
      </c>
    </row>
    <row r="259" spans="1:11" x14ac:dyDescent="0.25">
      <c r="A259">
        <v>287</v>
      </c>
      <c r="B259" t="s">
        <v>378</v>
      </c>
      <c r="C259" t="s">
        <v>379</v>
      </c>
      <c r="D259" t="s">
        <v>221</v>
      </c>
      <c r="F259" t="str">
        <f t="shared" ref="F259:F320" si="8">CONCATENATE(C259,D259)</f>
        <v>ONGUSDT</v>
      </c>
      <c r="K259" t="str">
        <f t="shared" ref="K259:K320" si="9">CONCATENATE($L$2,F259,$M$2)</f>
        <v>https://www.tradingview.com/symbols/ONGUSDT/technicals/?exchange=BINANCE</v>
      </c>
    </row>
    <row r="260" spans="1:11" x14ac:dyDescent="0.25">
      <c r="A260">
        <v>288</v>
      </c>
      <c r="B260" t="s">
        <v>380</v>
      </c>
      <c r="C260" t="s">
        <v>381</v>
      </c>
      <c r="D260" t="s">
        <v>221</v>
      </c>
      <c r="F260" t="str">
        <f t="shared" si="8"/>
        <v>ZENUSDT</v>
      </c>
      <c r="K260" t="str">
        <f t="shared" si="9"/>
        <v>https://www.tradingview.com/symbols/ZENUSDT/technicals/?exchange=BINANCE</v>
      </c>
    </row>
    <row r="261" spans="1:11" x14ac:dyDescent="0.25">
      <c r="A261">
        <v>289</v>
      </c>
      <c r="B261" t="s">
        <v>382</v>
      </c>
      <c r="C261" t="s">
        <v>383</v>
      </c>
      <c r="D261" t="s">
        <v>221</v>
      </c>
      <c r="F261" t="str">
        <f t="shared" si="8"/>
        <v>MFTUSDT</v>
      </c>
      <c r="K261" t="str">
        <f t="shared" si="9"/>
        <v>https://www.tradingview.com/symbols/MFTUSDT/technicals/?exchange=BINANCE</v>
      </c>
    </row>
    <row r="262" spans="1:11" x14ac:dyDescent="0.25">
      <c r="A262">
        <v>290</v>
      </c>
      <c r="B262" t="s">
        <v>384</v>
      </c>
      <c r="C262" t="s">
        <v>168</v>
      </c>
      <c r="D262" t="s">
        <v>221</v>
      </c>
      <c r="F262" t="str">
        <f t="shared" si="8"/>
        <v>FETUSDT</v>
      </c>
      <c r="K262" t="str">
        <f t="shared" si="9"/>
        <v>https://www.tradingview.com/symbols/FETUSDT/technicals/?exchange=BINANCE</v>
      </c>
    </row>
    <row r="263" spans="1:11" x14ac:dyDescent="0.25">
      <c r="A263">
        <v>291</v>
      </c>
      <c r="B263" t="s">
        <v>385</v>
      </c>
      <c r="C263" t="s">
        <v>386</v>
      </c>
      <c r="D263" t="s">
        <v>221</v>
      </c>
      <c r="F263" t="str">
        <f t="shared" si="8"/>
        <v>KEYUSDT</v>
      </c>
      <c r="K263" t="str">
        <f t="shared" si="9"/>
        <v>https://www.tradingview.com/symbols/KEYUSDT/technicals/?exchange=BINANCE</v>
      </c>
    </row>
    <row r="264" spans="1:11" x14ac:dyDescent="0.25">
      <c r="A264">
        <v>294</v>
      </c>
      <c r="B264" t="s">
        <v>387</v>
      </c>
      <c r="C264" t="s">
        <v>388</v>
      </c>
      <c r="D264" t="s">
        <v>221</v>
      </c>
      <c r="F264" t="str">
        <f t="shared" si="8"/>
        <v>WAVESUSDT</v>
      </c>
      <c r="K264" t="str">
        <f t="shared" si="9"/>
        <v>https://www.tradingview.com/symbols/WAVESUSDT/technicals/?exchange=BINANCE</v>
      </c>
    </row>
    <row r="265" spans="1:11" x14ac:dyDescent="0.25">
      <c r="A265">
        <v>295</v>
      </c>
      <c r="B265" t="s">
        <v>389</v>
      </c>
      <c r="C265" t="s">
        <v>390</v>
      </c>
      <c r="D265" t="s">
        <v>221</v>
      </c>
      <c r="F265" t="str">
        <f t="shared" si="8"/>
        <v>NANOUSDT</v>
      </c>
      <c r="K265" t="str">
        <f t="shared" si="9"/>
        <v>https://www.tradingview.com/symbols/NANOUSDT/technicals/?exchange=BINANCE</v>
      </c>
    </row>
    <row r="266" spans="1:11" x14ac:dyDescent="0.25">
      <c r="A266">
        <v>299</v>
      </c>
      <c r="B266" t="s">
        <v>391</v>
      </c>
      <c r="C266" t="s">
        <v>392</v>
      </c>
      <c r="D266" t="s">
        <v>221</v>
      </c>
      <c r="F266" t="str">
        <f t="shared" si="8"/>
        <v>HBARUSDT</v>
      </c>
      <c r="K266" t="str">
        <f t="shared" si="9"/>
        <v>https://www.tradingview.com/symbols/HBARUSDT/technicals/?exchange=BINANCE</v>
      </c>
    </row>
    <row r="267" spans="1:11" x14ac:dyDescent="0.25">
      <c r="A267">
        <v>302</v>
      </c>
      <c r="B267" t="s">
        <v>393</v>
      </c>
      <c r="C267" t="s">
        <v>394</v>
      </c>
      <c r="D267" t="s">
        <v>221</v>
      </c>
      <c r="F267" t="str">
        <f t="shared" si="8"/>
        <v>SUNUSDT</v>
      </c>
      <c r="K267" t="str">
        <f t="shared" si="9"/>
        <v>https://www.tradingview.com/symbols/SUNUSDT/technicals/?exchange=BINANCE</v>
      </c>
    </row>
    <row r="268" spans="1:11" x14ac:dyDescent="0.25">
      <c r="A268">
        <v>306</v>
      </c>
      <c r="B268" t="s">
        <v>395</v>
      </c>
      <c r="C268" t="s">
        <v>396</v>
      </c>
      <c r="D268" t="s">
        <v>221</v>
      </c>
      <c r="F268" t="str">
        <f t="shared" si="8"/>
        <v>OXTUSDT</v>
      </c>
      <c r="K268" t="str">
        <f t="shared" si="9"/>
        <v>https://www.tradingview.com/symbols/OXTUSDT/technicals/?exchange=BINANCE</v>
      </c>
    </row>
    <row r="269" spans="1:11" x14ac:dyDescent="0.25">
      <c r="A269">
        <v>314</v>
      </c>
      <c r="B269" t="s">
        <v>397</v>
      </c>
      <c r="C269" t="s">
        <v>398</v>
      </c>
      <c r="D269" t="s">
        <v>221</v>
      </c>
      <c r="F269" t="str">
        <f t="shared" si="8"/>
        <v>ADAUPUSDT</v>
      </c>
      <c r="K269" t="str">
        <f t="shared" si="9"/>
        <v>https://www.tradingview.com/symbols/ADAUPUSDT/technicals/?exchange=BINANCE</v>
      </c>
    </row>
    <row r="270" spans="1:11" x14ac:dyDescent="0.25">
      <c r="A270">
        <v>319</v>
      </c>
      <c r="B270" t="s">
        <v>399</v>
      </c>
      <c r="C270" t="s">
        <v>400</v>
      </c>
      <c r="D270" t="s">
        <v>221</v>
      </c>
      <c r="F270" t="str">
        <f t="shared" si="8"/>
        <v>TWTUSDT</v>
      </c>
      <c r="K270" t="str">
        <f t="shared" si="9"/>
        <v>https://www.tradingview.com/symbols/TWTUSDT/technicals/?exchange=BINANCE</v>
      </c>
    </row>
    <row r="271" spans="1:11" x14ac:dyDescent="0.25">
      <c r="A271">
        <v>320</v>
      </c>
      <c r="B271" t="s">
        <v>401</v>
      </c>
      <c r="C271" t="s">
        <v>402</v>
      </c>
      <c r="D271" t="s">
        <v>221</v>
      </c>
      <c r="F271" t="str">
        <f t="shared" si="8"/>
        <v>TOMOUSDT</v>
      </c>
      <c r="K271" t="str">
        <f t="shared" si="9"/>
        <v>https://www.tradingview.com/symbols/TOMOUSDT/technicals/?exchange=BINANCE</v>
      </c>
    </row>
    <row r="272" spans="1:11" x14ac:dyDescent="0.25">
      <c r="A272">
        <v>322</v>
      </c>
      <c r="B272" t="s">
        <v>403</v>
      </c>
      <c r="C272" t="s">
        <v>6</v>
      </c>
      <c r="D272" t="s">
        <v>221</v>
      </c>
      <c r="F272" t="str">
        <f t="shared" si="8"/>
        <v>AUDUSDT</v>
      </c>
      <c r="K272" t="str">
        <f t="shared" si="9"/>
        <v>https://www.tradingview.com/symbols/AUDUSDT/technicals/?exchange=BINANCE</v>
      </c>
    </row>
    <row r="273" spans="1:11" x14ac:dyDescent="0.25">
      <c r="A273">
        <v>325</v>
      </c>
      <c r="B273" t="s">
        <v>404</v>
      </c>
      <c r="C273" t="s">
        <v>405</v>
      </c>
      <c r="D273" t="s">
        <v>221</v>
      </c>
      <c r="F273" t="str">
        <f t="shared" si="8"/>
        <v>UNFIUSDT</v>
      </c>
      <c r="K273" t="str">
        <f t="shared" si="9"/>
        <v>https://www.tradingview.com/symbols/UNFIUSDT/technicals/?exchange=BINANCE</v>
      </c>
    </row>
    <row r="274" spans="1:11" x14ac:dyDescent="0.25">
      <c r="A274">
        <v>327</v>
      </c>
      <c r="B274" t="s">
        <v>406</v>
      </c>
      <c r="C274" t="s">
        <v>407</v>
      </c>
      <c r="D274" t="s">
        <v>221</v>
      </c>
      <c r="F274" t="str">
        <f t="shared" si="8"/>
        <v>XTZUPUSDT</v>
      </c>
      <c r="K274" t="str">
        <f t="shared" si="9"/>
        <v>https://www.tradingview.com/symbols/XTZUPUSDT/technicals/?exchange=BINANCE</v>
      </c>
    </row>
    <row r="275" spans="1:11" x14ac:dyDescent="0.25">
      <c r="A275">
        <v>330</v>
      </c>
      <c r="B275" t="s">
        <v>408</v>
      </c>
      <c r="C275" t="s">
        <v>409</v>
      </c>
      <c r="D275" t="s">
        <v>221</v>
      </c>
      <c r="F275" t="str">
        <f t="shared" si="8"/>
        <v>DIAUSDT</v>
      </c>
      <c r="K275" t="str">
        <f t="shared" si="9"/>
        <v>https://www.tradingview.com/symbols/DIAUSDT/technicals/?exchange=BINANCE</v>
      </c>
    </row>
    <row r="276" spans="1:11" x14ac:dyDescent="0.25">
      <c r="A276">
        <v>331</v>
      </c>
      <c r="B276" t="s">
        <v>410</v>
      </c>
      <c r="C276" t="s">
        <v>411</v>
      </c>
      <c r="D276" t="s">
        <v>221</v>
      </c>
      <c r="F276" t="str">
        <f t="shared" si="8"/>
        <v>FLMUSDT</v>
      </c>
      <c r="K276" t="str">
        <f t="shared" si="9"/>
        <v>https://www.tradingview.com/symbols/FLMUSDT/technicals/?exchange=BINANCE</v>
      </c>
    </row>
    <row r="277" spans="1:11" x14ac:dyDescent="0.25">
      <c r="A277">
        <v>332</v>
      </c>
      <c r="B277" t="s">
        <v>412</v>
      </c>
      <c r="C277" t="s">
        <v>413</v>
      </c>
      <c r="D277" t="s">
        <v>221</v>
      </c>
      <c r="F277" t="str">
        <f t="shared" si="8"/>
        <v>XLMUPUSDT</v>
      </c>
      <c r="K277" t="str">
        <f t="shared" si="9"/>
        <v>https://www.tradingview.com/symbols/XLMUPUSDT/technicals/?exchange=BINANCE</v>
      </c>
    </row>
    <row r="278" spans="1:11" x14ac:dyDescent="0.25">
      <c r="A278">
        <v>334</v>
      </c>
      <c r="B278" t="s">
        <v>414</v>
      </c>
      <c r="C278" t="s">
        <v>415</v>
      </c>
      <c r="D278" t="s">
        <v>221</v>
      </c>
      <c r="F278" t="str">
        <f t="shared" si="8"/>
        <v>LTCUPUSDT</v>
      </c>
      <c r="K278" t="str">
        <f t="shared" si="9"/>
        <v>https://www.tradingview.com/symbols/LTCUPUSDT/technicals/?exchange=BINANCE</v>
      </c>
    </row>
    <row r="279" spans="1:11" x14ac:dyDescent="0.25">
      <c r="A279">
        <v>338</v>
      </c>
      <c r="B279" t="s">
        <v>416</v>
      </c>
      <c r="C279" t="s">
        <v>417</v>
      </c>
      <c r="D279" t="s">
        <v>221</v>
      </c>
      <c r="F279" t="str">
        <f t="shared" si="8"/>
        <v>ETHDOWNUSDT</v>
      </c>
      <c r="K279" t="str">
        <f t="shared" si="9"/>
        <v>https://www.tradingview.com/symbols/ETHDOWNUSDT/technicals/?exchange=BINANCE</v>
      </c>
    </row>
    <row r="280" spans="1:11" x14ac:dyDescent="0.25">
      <c r="A280">
        <v>339</v>
      </c>
      <c r="B280" t="s">
        <v>418</v>
      </c>
      <c r="C280" t="s">
        <v>419</v>
      </c>
      <c r="D280" t="s">
        <v>221</v>
      </c>
      <c r="F280" t="str">
        <f t="shared" si="8"/>
        <v>MANAUSDT</v>
      </c>
      <c r="K280" t="str">
        <f t="shared" si="9"/>
        <v>https://www.tradingview.com/symbols/MANAUSDT/technicals/?exchange=BINANCE</v>
      </c>
    </row>
    <row r="281" spans="1:11" x14ac:dyDescent="0.25">
      <c r="A281">
        <v>340</v>
      </c>
      <c r="B281" t="s">
        <v>420</v>
      </c>
      <c r="C281" t="s">
        <v>421</v>
      </c>
      <c r="D281" t="s">
        <v>221</v>
      </c>
      <c r="F281" t="str">
        <f t="shared" si="8"/>
        <v>TRBUSDT</v>
      </c>
      <c r="K281" t="str">
        <f t="shared" si="9"/>
        <v>https://www.tradingview.com/symbols/TRBUSDT/technicals/?exchange=BINANCE</v>
      </c>
    </row>
    <row r="282" spans="1:11" x14ac:dyDescent="0.25">
      <c r="A282">
        <v>342</v>
      </c>
      <c r="B282" t="s">
        <v>422</v>
      </c>
      <c r="C282" t="s">
        <v>423</v>
      </c>
      <c r="D282" t="s">
        <v>221</v>
      </c>
      <c r="F282" t="str">
        <f t="shared" si="8"/>
        <v>ROSEUSDT</v>
      </c>
      <c r="K282" t="str">
        <f t="shared" si="9"/>
        <v>https://www.tradingview.com/symbols/ROSEUSDT/technicals/?exchange=BINANCE</v>
      </c>
    </row>
    <row r="283" spans="1:11" x14ac:dyDescent="0.25">
      <c r="A283">
        <v>347</v>
      </c>
      <c r="B283" t="s">
        <v>424</v>
      </c>
      <c r="C283" t="s">
        <v>425</v>
      </c>
      <c r="D283" t="s">
        <v>221</v>
      </c>
      <c r="F283" t="str">
        <f t="shared" si="8"/>
        <v>ONEUSDT</v>
      </c>
      <c r="K283" t="str">
        <f t="shared" si="9"/>
        <v>https://www.tradingview.com/symbols/ONEUSDT/technicals/?exchange=BINANCE</v>
      </c>
    </row>
    <row r="284" spans="1:11" x14ac:dyDescent="0.25">
      <c r="A284">
        <v>349</v>
      </c>
      <c r="B284" t="s">
        <v>426</v>
      </c>
      <c r="C284" t="s">
        <v>427</v>
      </c>
      <c r="D284" t="s">
        <v>221</v>
      </c>
      <c r="F284" t="str">
        <f t="shared" si="8"/>
        <v>MKRUSDT</v>
      </c>
      <c r="K284" t="str">
        <f t="shared" si="9"/>
        <v>https://www.tradingview.com/symbols/MKRUSDT/technicals/?exchange=BINANCE</v>
      </c>
    </row>
    <row r="285" spans="1:11" x14ac:dyDescent="0.25">
      <c r="A285">
        <v>350</v>
      </c>
      <c r="B285" t="s">
        <v>428</v>
      </c>
      <c r="C285" t="s">
        <v>429</v>
      </c>
      <c r="D285" t="s">
        <v>221</v>
      </c>
      <c r="F285" t="str">
        <f t="shared" si="8"/>
        <v>CVCUSDT</v>
      </c>
      <c r="K285" t="str">
        <f t="shared" si="9"/>
        <v>https://www.tradingview.com/symbols/CVCUSDT/technicals/?exchange=BINANCE</v>
      </c>
    </row>
    <row r="286" spans="1:11" x14ac:dyDescent="0.25">
      <c r="A286">
        <v>351</v>
      </c>
      <c r="B286" t="s">
        <v>430</v>
      </c>
      <c r="C286" t="s">
        <v>174</v>
      </c>
      <c r="D286" t="s">
        <v>221</v>
      </c>
      <c r="F286" t="str">
        <f t="shared" si="8"/>
        <v>KMDUSDT</v>
      </c>
      <c r="K286" t="str">
        <f t="shared" si="9"/>
        <v>https://www.tradingview.com/symbols/KMDUSDT/technicals/?exchange=BINANCE</v>
      </c>
    </row>
    <row r="287" spans="1:11" x14ac:dyDescent="0.25">
      <c r="A287">
        <v>353</v>
      </c>
      <c r="B287" t="s">
        <v>431</v>
      </c>
      <c r="C287" t="s">
        <v>432</v>
      </c>
      <c r="D287" t="s">
        <v>221</v>
      </c>
      <c r="F287" t="str">
        <f t="shared" si="8"/>
        <v>IOTXUSDT</v>
      </c>
      <c r="K287" t="str">
        <f t="shared" si="9"/>
        <v>https://www.tradingview.com/symbols/IOTXUSDT/technicals/?exchange=BINANCE</v>
      </c>
    </row>
    <row r="288" spans="1:11" x14ac:dyDescent="0.25">
      <c r="A288">
        <v>356</v>
      </c>
      <c r="B288" t="s">
        <v>433</v>
      </c>
      <c r="C288" t="s">
        <v>434</v>
      </c>
      <c r="D288" t="s">
        <v>221</v>
      </c>
      <c r="F288" t="str">
        <f t="shared" si="8"/>
        <v>WRXUSDT</v>
      </c>
      <c r="K288" t="str">
        <f t="shared" si="9"/>
        <v>https://www.tradingview.com/symbols/WRXUSDT/technicals/?exchange=BINANCE</v>
      </c>
    </row>
    <row r="289" spans="1:11" x14ac:dyDescent="0.25">
      <c r="A289">
        <v>357</v>
      </c>
      <c r="B289" t="s">
        <v>435</v>
      </c>
      <c r="C289" t="s">
        <v>436</v>
      </c>
      <c r="D289" t="s">
        <v>221</v>
      </c>
      <c r="F289" t="str">
        <f t="shared" si="8"/>
        <v>KNCUSDT</v>
      </c>
      <c r="K289" t="str">
        <f t="shared" si="9"/>
        <v>https://www.tradingview.com/symbols/KNCUSDT/technicals/?exchange=BINANCE</v>
      </c>
    </row>
    <row r="290" spans="1:11" x14ac:dyDescent="0.25">
      <c r="A290">
        <v>367</v>
      </c>
      <c r="B290" t="s">
        <v>437</v>
      </c>
      <c r="C290" t="s">
        <v>438</v>
      </c>
      <c r="D290" t="s">
        <v>221</v>
      </c>
      <c r="F290" t="str">
        <f t="shared" si="8"/>
        <v>EOSDOWNUSDT</v>
      </c>
      <c r="K290" t="str">
        <f t="shared" si="9"/>
        <v>https://www.tradingview.com/symbols/EOSDOWNUSDT/technicals/?exchange=BINANCE</v>
      </c>
    </row>
    <row r="291" spans="1:11" x14ac:dyDescent="0.25">
      <c r="A291">
        <v>368</v>
      </c>
      <c r="B291" t="s">
        <v>439</v>
      </c>
      <c r="C291" t="s">
        <v>440</v>
      </c>
      <c r="D291" t="s">
        <v>221</v>
      </c>
      <c r="F291" t="str">
        <f t="shared" si="8"/>
        <v>HARDUSDT</v>
      </c>
      <c r="K291" t="str">
        <f t="shared" si="9"/>
        <v>https://www.tradingview.com/symbols/HARDUSDT/technicals/?exchange=BINANCE</v>
      </c>
    </row>
    <row r="292" spans="1:11" x14ac:dyDescent="0.25">
      <c r="A292">
        <v>369</v>
      </c>
      <c r="B292" t="s">
        <v>441</v>
      </c>
      <c r="C292" t="s">
        <v>442</v>
      </c>
      <c r="D292" t="s">
        <v>221</v>
      </c>
      <c r="F292" t="str">
        <f t="shared" si="8"/>
        <v>BNBDOWNUSDT</v>
      </c>
      <c r="K292" t="str">
        <f t="shared" si="9"/>
        <v>https://www.tradingview.com/symbols/BNBDOWNUSDT/technicals/?exchange=BINANCE</v>
      </c>
    </row>
    <row r="293" spans="1:11" x14ac:dyDescent="0.25">
      <c r="A293">
        <v>370</v>
      </c>
      <c r="B293" t="s">
        <v>443</v>
      </c>
      <c r="C293" t="s">
        <v>444</v>
      </c>
      <c r="D293" t="s">
        <v>221</v>
      </c>
      <c r="F293" t="str">
        <f t="shared" si="8"/>
        <v>XRPDOWNUSDT</v>
      </c>
      <c r="K293" t="str">
        <f t="shared" si="9"/>
        <v>https://www.tradingview.com/symbols/XRPDOWNUSDT/technicals/?exchange=BINANCE</v>
      </c>
    </row>
    <row r="294" spans="1:11" x14ac:dyDescent="0.25">
      <c r="A294">
        <v>371</v>
      </c>
      <c r="B294" t="s">
        <v>445</v>
      </c>
      <c r="C294" t="s">
        <v>446</v>
      </c>
      <c r="D294" t="s">
        <v>221</v>
      </c>
      <c r="F294" t="str">
        <f t="shared" si="8"/>
        <v>UNIDOWNUSDT</v>
      </c>
      <c r="K294" t="str">
        <f t="shared" si="9"/>
        <v>https://www.tradingview.com/symbols/UNIDOWNUSDT/technicals/?exchange=BINANCE</v>
      </c>
    </row>
    <row r="295" spans="1:11" x14ac:dyDescent="0.25">
      <c r="A295">
        <v>372</v>
      </c>
      <c r="B295" t="s">
        <v>447</v>
      </c>
      <c r="C295" t="s">
        <v>448</v>
      </c>
      <c r="D295" t="s">
        <v>221</v>
      </c>
      <c r="F295" t="str">
        <f t="shared" si="8"/>
        <v>TRXUPUSDT</v>
      </c>
      <c r="K295" t="str">
        <f t="shared" si="9"/>
        <v>https://www.tradingview.com/symbols/TRXUPUSDT/technicals/?exchange=BINANCE</v>
      </c>
    </row>
    <row r="296" spans="1:11" x14ac:dyDescent="0.25">
      <c r="A296">
        <v>376</v>
      </c>
      <c r="B296" t="s">
        <v>449</v>
      </c>
      <c r="C296" t="s">
        <v>450</v>
      </c>
      <c r="D296" t="s">
        <v>221</v>
      </c>
      <c r="F296" t="str">
        <f t="shared" si="8"/>
        <v>OGNUSDT</v>
      </c>
      <c r="K296" t="str">
        <f t="shared" si="9"/>
        <v>https://www.tradingview.com/symbols/OGNUSDT/technicals/?exchange=BINANCE</v>
      </c>
    </row>
    <row r="297" spans="1:11" x14ac:dyDescent="0.25">
      <c r="A297">
        <v>379</v>
      </c>
      <c r="B297" t="s">
        <v>451</v>
      </c>
      <c r="C297" t="s">
        <v>452</v>
      </c>
      <c r="D297" t="s">
        <v>221</v>
      </c>
      <c r="F297" t="str">
        <f t="shared" si="8"/>
        <v>SXPUPUSDT</v>
      </c>
      <c r="K297" t="str">
        <f t="shared" si="9"/>
        <v>https://www.tradingview.com/symbols/SXPUPUSDT/technicals/?exchange=BINANCE</v>
      </c>
    </row>
    <row r="298" spans="1:11" x14ac:dyDescent="0.25">
      <c r="A298">
        <v>380</v>
      </c>
      <c r="B298" t="s">
        <v>453</v>
      </c>
      <c r="C298" t="s">
        <v>454</v>
      </c>
      <c r="D298" t="s">
        <v>221</v>
      </c>
      <c r="F298" t="str">
        <f t="shared" si="8"/>
        <v>RLCUSDT</v>
      </c>
      <c r="K298" t="str">
        <f t="shared" si="9"/>
        <v>https://www.tradingview.com/symbols/RLCUSDT/technicals/?exchange=BINANCE</v>
      </c>
    </row>
    <row r="299" spans="1:11" x14ac:dyDescent="0.25">
      <c r="A299">
        <v>382</v>
      </c>
      <c r="B299" t="s">
        <v>455</v>
      </c>
      <c r="C299" t="s">
        <v>176</v>
      </c>
      <c r="D299" t="s">
        <v>221</v>
      </c>
      <c r="F299" t="str">
        <f t="shared" si="8"/>
        <v>DGBUSDT</v>
      </c>
      <c r="K299" t="str">
        <f t="shared" si="9"/>
        <v>https://www.tradingview.com/symbols/DGBUSDT/technicals/?exchange=BINANCE</v>
      </c>
    </row>
    <row r="300" spans="1:11" x14ac:dyDescent="0.25">
      <c r="A300">
        <v>384</v>
      </c>
      <c r="B300" t="s">
        <v>456</v>
      </c>
      <c r="C300" t="s">
        <v>457</v>
      </c>
      <c r="D300" t="s">
        <v>221</v>
      </c>
      <c r="F300" t="str">
        <f t="shared" si="8"/>
        <v>FILUPUSDT</v>
      </c>
      <c r="K300" t="str">
        <f t="shared" si="9"/>
        <v>https://www.tradingview.com/symbols/FILUPUSDT/technicals/?exchange=BINANCE</v>
      </c>
    </row>
    <row r="301" spans="1:11" x14ac:dyDescent="0.25">
      <c r="A301">
        <v>386</v>
      </c>
      <c r="B301" t="s">
        <v>458</v>
      </c>
      <c r="C301" t="s">
        <v>459</v>
      </c>
      <c r="D301" t="s">
        <v>221</v>
      </c>
      <c r="F301" t="str">
        <f t="shared" si="8"/>
        <v>PNTUSDT</v>
      </c>
      <c r="K301" t="str">
        <f t="shared" si="9"/>
        <v>https://www.tradingview.com/symbols/PNTUSDT/technicals/?exchange=BINANCE</v>
      </c>
    </row>
    <row r="302" spans="1:11" x14ac:dyDescent="0.25">
      <c r="A302">
        <v>387</v>
      </c>
      <c r="B302" t="s">
        <v>460</v>
      </c>
      <c r="C302" t="s">
        <v>461</v>
      </c>
      <c r="D302" t="s">
        <v>221</v>
      </c>
      <c r="F302" t="str">
        <f t="shared" si="8"/>
        <v>VTHOUSDT</v>
      </c>
      <c r="K302" t="str">
        <f t="shared" si="9"/>
        <v>https://www.tradingview.com/symbols/VTHOUSDT/technicals/?exchange=BINANCE</v>
      </c>
    </row>
    <row r="303" spans="1:11" x14ac:dyDescent="0.25">
      <c r="A303">
        <v>388</v>
      </c>
      <c r="B303" t="s">
        <v>462</v>
      </c>
      <c r="C303" t="s">
        <v>463</v>
      </c>
      <c r="D303" t="s">
        <v>221</v>
      </c>
      <c r="F303" t="str">
        <f t="shared" si="8"/>
        <v>JSTUSDT</v>
      </c>
      <c r="K303" t="str">
        <f t="shared" si="9"/>
        <v>https://www.tradingview.com/symbols/JSTUSDT/technicals/?exchange=BINANCE</v>
      </c>
    </row>
    <row r="304" spans="1:11" x14ac:dyDescent="0.25">
      <c r="A304">
        <v>389</v>
      </c>
      <c r="B304" t="s">
        <v>464</v>
      </c>
      <c r="C304" t="s">
        <v>249</v>
      </c>
      <c r="D304" t="s">
        <v>221</v>
      </c>
      <c r="F304" t="str">
        <f t="shared" si="8"/>
        <v>PAXUSDT</v>
      </c>
      <c r="K304" t="str">
        <f t="shared" si="9"/>
        <v>https://www.tradingview.com/symbols/PAXUSDT/technicals/?exchange=BINANCE</v>
      </c>
    </row>
    <row r="305" spans="1:11" x14ac:dyDescent="0.25">
      <c r="A305">
        <v>390</v>
      </c>
      <c r="B305" t="s">
        <v>465</v>
      </c>
      <c r="C305" t="s">
        <v>466</v>
      </c>
      <c r="D305" t="s">
        <v>221</v>
      </c>
      <c r="F305" t="str">
        <f t="shared" si="8"/>
        <v>CTKUSDT</v>
      </c>
      <c r="K305" t="str">
        <f t="shared" si="9"/>
        <v>https://www.tradingview.com/symbols/CTKUSDT/technicals/?exchange=BINANCE</v>
      </c>
    </row>
    <row r="306" spans="1:11" x14ac:dyDescent="0.25">
      <c r="A306">
        <v>392</v>
      </c>
      <c r="B306" t="s">
        <v>467</v>
      </c>
      <c r="C306" t="s">
        <v>468</v>
      </c>
      <c r="D306" t="s">
        <v>221</v>
      </c>
      <c r="F306" t="str">
        <f t="shared" si="8"/>
        <v>DOTUPUSDT</v>
      </c>
      <c r="K306" t="str">
        <f t="shared" si="9"/>
        <v>https://www.tradingview.com/symbols/DOTUPUSDT/technicals/?exchange=BINANCE</v>
      </c>
    </row>
    <row r="307" spans="1:11" x14ac:dyDescent="0.25">
      <c r="A307">
        <v>394</v>
      </c>
      <c r="B307" t="s">
        <v>469</v>
      </c>
      <c r="C307" t="s">
        <v>470</v>
      </c>
      <c r="D307" t="s">
        <v>221</v>
      </c>
      <c r="F307" t="str">
        <f t="shared" si="8"/>
        <v>AKROUSDT</v>
      </c>
      <c r="K307" t="str">
        <f t="shared" si="9"/>
        <v>https://www.tradingview.com/symbols/AKROUSDT/technicals/?exchange=BINANCE</v>
      </c>
    </row>
    <row r="308" spans="1:11" x14ac:dyDescent="0.25">
      <c r="A308">
        <v>395</v>
      </c>
      <c r="B308" t="s">
        <v>471</v>
      </c>
      <c r="C308" t="s">
        <v>472</v>
      </c>
      <c r="D308" t="s">
        <v>221</v>
      </c>
      <c r="F308" t="str">
        <f t="shared" si="8"/>
        <v>BELUSDT</v>
      </c>
      <c r="K308" t="str">
        <f t="shared" si="9"/>
        <v>https://www.tradingview.com/symbols/BELUSDT/technicals/?exchange=BINANCE</v>
      </c>
    </row>
    <row r="309" spans="1:11" x14ac:dyDescent="0.25">
      <c r="A309">
        <v>400</v>
      </c>
      <c r="B309" t="s">
        <v>473</v>
      </c>
      <c r="C309" t="s">
        <v>474</v>
      </c>
      <c r="D309" t="s">
        <v>221</v>
      </c>
      <c r="F309" t="str">
        <f t="shared" si="8"/>
        <v>YFIUPUSDT</v>
      </c>
      <c r="K309" t="str">
        <f t="shared" si="9"/>
        <v>https://www.tradingview.com/symbols/YFIUPUSDT/technicals/?exchange=BINANCE</v>
      </c>
    </row>
    <row r="310" spans="1:11" x14ac:dyDescent="0.25">
      <c r="A310">
        <v>401</v>
      </c>
      <c r="B310" t="s">
        <v>473</v>
      </c>
      <c r="C310" t="s">
        <v>474</v>
      </c>
      <c r="D310" t="s">
        <v>221</v>
      </c>
      <c r="F310" t="str">
        <f t="shared" si="8"/>
        <v>YFIUPUSDT</v>
      </c>
      <c r="K310" t="str">
        <f t="shared" si="9"/>
        <v>https://www.tradingview.com/symbols/YFIUPUSDT/technicals/?exchange=BINANCE</v>
      </c>
    </row>
    <row r="311" spans="1:11" x14ac:dyDescent="0.25">
      <c r="A311">
        <v>405</v>
      </c>
      <c r="B311" t="s">
        <v>475</v>
      </c>
      <c r="C311" t="s">
        <v>476</v>
      </c>
      <c r="D311" t="s">
        <v>221</v>
      </c>
      <c r="F311" t="str">
        <f t="shared" si="8"/>
        <v>SUSHIUPUSDT</v>
      </c>
      <c r="K311" t="str">
        <f t="shared" si="9"/>
        <v>https://www.tradingview.com/symbols/SUSHIUPUSDT/technicals/?exchange=BINANCE</v>
      </c>
    </row>
    <row r="312" spans="1:11" x14ac:dyDescent="0.25">
      <c r="A312">
        <v>406</v>
      </c>
      <c r="B312" t="s">
        <v>477</v>
      </c>
      <c r="C312" t="s">
        <v>478</v>
      </c>
      <c r="D312" t="s">
        <v>221</v>
      </c>
      <c r="F312" t="str">
        <f t="shared" si="8"/>
        <v>BTSUSDT</v>
      </c>
      <c r="K312" t="str">
        <f t="shared" si="9"/>
        <v>https://www.tradingview.com/symbols/BTSUSDT/technicals/?exchange=BINANCE</v>
      </c>
    </row>
    <row r="313" spans="1:11" x14ac:dyDescent="0.25">
      <c r="A313">
        <v>409</v>
      </c>
      <c r="B313" t="s">
        <v>479</v>
      </c>
      <c r="C313" t="s">
        <v>480</v>
      </c>
      <c r="D313" t="s">
        <v>221</v>
      </c>
      <c r="F313" t="str">
        <f t="shared" si="8"/>
        <v>LSKUSDT</v>
      </c>
      <c r="K313" t="str">
        <f t="shared" si="9"/>
        <v>https://www.tradingview.com/symbols/LSKUSDT/technicals/?exchange=BINANCE</v>
      </c>
    </row>
    <row r="314" spans="1:11" x14ac:dyDescent="0.25">
      <c r="A314">
        <v>412</v>
      </c>
      <c r="B314" t="s">
        <v>481</v>
      </c>
      <c r="C314" t="s">
        <v>482</v>
      </c>
      <c r="D314" t="s">
        <v>221</v>
      </c>
      <c r="F314" t="str">
        <f t="shared" si="8"/>
        <v>STMXUSDT</v>
      </c>
      <c r="K314" t="str">
        <f t="shared" si="9"/>
        <v>https://www.tradingview.com/symbols/STMXUSDT/technicals/?exchange=BINANCE</v>
      </c>
    </row>
    <row r="315" spans="1:11" x14ac:dyDescent="0.25">
      <c r="A315">
        <v>414</v>
      </c>
      <c r="B315" t="s">
        <v>483</v>
      </c>
      <c r="C315" t="s">
        <v>484</v>
      </c>
      <c r="D315" t="s">
        <v>221</v>
      </c>
      <c r="F315" t="str">
        <f t="shared" si="8"/>
        <v>BALUSDT</v>
      </c>
      <c r="K315" t="str">
        <f t="shared" si="9"/>
        <v>https://www.tradingview.com/symbols/BALUSDT/technicals/?exchange=BINANCE</v>
      </c>
    </row>
    <row r="316" spans="1:11" x14ac:dyDescent="0.25">
      <c r="A316">
        <v>415</v>
      </c>
      <c r="B316" t="s">
        <v>485</v>
      </c>
      <c r="C316" t="s">
        <v>486</v>
      </c>
      <c r="D316" t="s">
        <v>221</v>
      </c>
      <c r="F316" t="str">
        <f t="shared" si="8"/>
        <v>SCUSDT</v>
      </c>
      <c r="K316" t="str">
        <f t="shared" si="9"/>
        <v>https://www.tradingview.com/symbols/SCUSDT/technicals/?exchange=BINANCE</v>
      </c>
    </row>
    <row r="317" spans="1:11" x14ac:dyDescent="0.25">
      <c r="A317">
        <v>419</v>
      </c>
      <c r="B317" t="s">
        <v>487</v>
      </c>
      <c r="C317" t="s">
        <v>488</v>
      </c>
      <c r="D317" t="s">
        <v>221</v>
      </c>
      <c r="F317" t="str">
        <f t="shared" si="8"/>
        <v>LINKUPUSDT</v>
      </c>
      <c r="K317" t="str">
        <f t="shared" si="9"/>
        <v>https://www.tradingview.com/symbols/LINKUPUSDT/technicals/?exchange=BINANCE</v>
      </c>
    </row>
    <row r="318" spans="1:11" x14ac:dyDescent="0.25">
      <c r="A318">
        <v>422</v>
      </c>
      <c r="B318" t="s">
        <v>489</v>
      </c>
      <c r="C318" t="s">
        <v>490</v>
      </c>
      <c r="D318" t="s">
        <v>221</v>
      </c>
      <c r="F318" t="str">
        <f t="shared" si="8"/>
        <v>CELRUSDT</v>
      </c>
      <c r="K318" t="str">
        <f t="shared" si="9"/>
        <v>https://www.tradingview.com/symbols/CELRUSDT/technicals/?exchange=BINANCE</v>
      </c>
    </row>
    <row r="319" spans="1:11" x14ac:dyDescent="0.25">
      <c r="A319">
        <v>424</v>
      </c>
      <c r="B319" t="s">
        <v>491</v>
      </c>
      <c r="C319" t="s">
        <v>492</v>
      </c>
      <c r="D319" t="s">
        <v>221</v>
      </c>
      <c r="F319" t="str">
        <f t="shared" si="8"/>
        <v>ANTUSDT</v>
      </c>
      <c r="K319" t="str">
        <f t="shared" si="9"/>
        <v>https://www.tradingview.com/symbols/ANTUSDT/technicals/?exchange=BINANCE</v>
      </c>
    </row>
    <row r="320" spans="1:11" x14ac:dyDescent="0.25">
      <c r="A320">
        <v>426</v>
      </c>
      <c r="B320" t="s">
        <v>493</v>
      </c>
      <c r="C320" t="s">
        <v>494</v>
      </c>
      <c r="D320" t="s">
        <v>221</v>
      </c>
      <c r="F320" t="str">
        <f t="shared" si="8"/>
        <v>STXUSDT</v>
      </c>
      <c r="K320" t="str">
        <f t="shared" si="9"/>
        <v>https://www.tradingview.com/symbols/STXUSDT/technicals/?exchange=BINANCE</v>
      </c>
    </row>
  </sheetData>
  <hyperlinks>
    <hyperlink ref="L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workbookViewId="0">
      <selection activeCell="K1" sqref="K1:K1048576"/>
    </sheetView>
  </sheetViews>
  <sheetFormatPr defaultRowHeight="15" x14ac:dyDescent="0.25"/>
  <cols>
    <col min="1" max="1" width="5.28515625" bestFit="1" customWidth="1"/>
    <col min="2" max="2" width="16.28515625" bestFit="1" customWidth="1"/>
    <col min="3" max="3" width="10.7109375" bestFit="1" customWidth="1"/>
    <col min="4" max="4" width="5.7109375" bestFit="1" customWidth="1"/>
    <col min="6" max="6" width="16.7109375" bestFit="1" customWidth="1"/>
    <col min="8" max="8" width="5" bestFit="1" customWidth="1"/>
    <col min="10" max="10" width="9.28515625" bestFit="1" customWidth="1"/>
    <col min="11" max="11" width="82.7109375" bestFit="1" customWidth="1"/>
    <col min="12" max="12" width="38" bestFit="1" customWidth="1"/>
    <col min="13" max="13" width="3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F1" t="s">
        <v>497</v>
      </c>
      <c r="H1" t="s">
        <v>496</v>
      </c>
      <c r="J1" t="s">
        <v>495</v>
      </c>
      <c r="K1" t="s">
        <v>502</v>
      </c>
      <c r="L1" s="1" t="s">
        <v>498</v>
      </c>
      <c r="M1" t="s">
        <v>499</v>
      </c>
    </row>
    <row r="2" spans="1:13" x14ac:dyDescent="0.25">
      <c r="A2">
        <v>247</v>
      </c>
      <c r="B2" t="s">
        <v>4</v>
      </c>
      <c r="C2" t="s">
        <v>5</v>
      </c>
      <c r="D2" t="s">
        <v>6</v>
      </c>
      <c r="F2" t="s">
        <v>503</v>
      </c>
      <c r="K2" t="s">
        <v>504</v>
      </c>
      <c r="L2" s="1" t="s">
        <v>501</v>
      </c>
      <c r="M2" t="s">
        <v>500</v>
      </c>
    </row>
    <row r="3" spans="1:13" x14ac:dyDescent="0.25">
      <c r="A3">
        <v>408</v>
      </c>
      <c r="B3" t="s">
        <v>7</v>
      </c>
      <c r="C3" t="s">
        <v>8</v>
      </c>
      <c r="D3" t="s">
        <v>6</v>
      </c>
      <c r="F3" t="s">
        <v>505</v>
      </c>
      <c r="K3" t="s">
        <v>506</v>
      </c>
    </row>
    <row r="4" spans="1:13" x14ac:dyDescent="0.25">
      <c r="A4">
        <v>175</v>
      </c>
      <c r="B4" t="s">
        <v>9</v>
      </c>
      <c r="C4" t="s">
        <v>10</v>
      </c>
      <c r="D4" t="s">
        <v>8</v>
      </c>
      <c r="F4" t="s">
        <v>507</v>
      </c>
      <c r="K4" t="s">
        <v>508</v>
      </c>
    </row>
    <row r="5" spans="1:13" x14ac:dyDescent="0.25">
      <c r="A5">
        <v>224</v>
      </c>
      <c r="B5" t="s">
        <v>11</v>
      </c>
      <c r="C5" t="s">
        <v>12</v>
      </c>
      <c r="D5" t="s">
        <v>8</v>
      </c>
      <c r="F5" t="s">
        <v>509</v>
      </c>
      <c r="K5" t="s">
        <v>510</v>
      </c>
    </row>
    <row r="6" spans="1:13" x14ac:dyDescent="0.25">
      <c r="A6">
        <v>259</v>
      </c>
      <c r="B6" t="s">
        <v>13</v>
      </c>
      <c r="C6" t="s">
        <v>14</v>
      </c>
      <c r="D6" t="s">
        <v>8</v>
      </c>
      <c r="F6" t="s">
        <v>511</v>
      </c>
      <c r="K6" t="s">
        <v>512</v>
      </c>
    </row>
    <row r="7" spans="1:13" x14ac:dyDescent="0.25">
      <c r="A7">
        <v>261</v>
      </c>
      <c r="B7" t="s">
        <v>15</v>
      </c>
      <c r="C7" t="s">
        <v>16</v>
      </c>
      <c r="D7" t="s">
        <v>8</v>
      </c>
      <c r="F7" t="s">
        <v>513</v>
      </c>
      <c r="K7" t="s">
        <v>514</v>
      </c>
    </row>
    <row r="8" spans="1:13" x14ac:dyDescent="0.25">
      <c r="A8">
        <v>270</v>
      </c>
      <c r="B8" t="s">
        <v>17</v>
      </c>
      <c r="C8" t="s">
        <v>18</v>
      </c>
      <c r="D8" t="s">
        <v>8</v>
      </c>
      <c r="F8" t="s">
        <v>515</v>
      </c>
      <c r="K8" t="s">
        <v>516</v>
      </c>
    </row>
    <row r="9" spans="1:13" x14ac:dyDescent="0.25">
      <c r="A9">
        <v>273</v>
      </c>
      <c r="B9" t="s">
        <v>19</v>
      </c>
      <c r="C9" t="s">
        <v>20</v>
      </c>
      <c r="D9" t="s">
        <v>8</v>
      </c>
      <c r="F9" t="s">
        <v>517</v>
      </c>
      <c r="K9" t="s">
        <v>518</v>
      </c>
    </row>
    <row r="10" spans="1:13" x14ac:dyDescent="0.25">
      <c r="A10">
        <v>326</v>
      </c>
      <c r="B10" t="s">
        <v>21</v>
      </c>
      <c r="C10" t="s">
        <v>22</v>
      </c>
      <c r="D10" t="s">
        <v>8</v>
      </c>
      <c r="F10" t="s">
        <v>519</v>
      </c>
      <c r="K10" t="s">
        <v>520</v>
      </c>
    </row>
    <row r="11" spans="1:13" x14ac:dyDescent="0.25">
      <c r="A11">
        <v>348</v>
      </c>
      <c r="B11" t="s">
        <v>23</v>
      </c>
      <c r="C11" t="s">
        <v>24</v>
      </c>
      <c r="D11" t="s">
        <v>8</v>
      </c>
      <c r="F11" t="s">
        <v>521</v>
      </c>
      <c r="K11" t="s">
        <v>522</v>
      </c>
    </row>
    <row r="12" spans="1:13" x14ac:dyDescent="0.25">
      <c r="A12">
        <v>417</v>
      </c>
      <c r="B12" t="s">
        <v>25</v>
      </c>
      <c r="C12" t="s">
        <v>26</v>
      </c>
      <c r="D12" t="s">
        <v>8</v>
      </c>
      <c r="F12" t="s">
        <v>523</v>
      </c>
      <c r="K12" t="s">
        <v>524</v>
      </c>
    </row>
    <row r="13" spans="1:13" x14ac:dyDescent="0.25">
      <c r="A13">
        <v>418</v>
      </c>
      <c r="B13" t="s">
        <v>27</v>
      </c>
      <c r="C13" t="s">
        <v>28</v>
      </c>
      <c r="D13" t="s">
        <v>8</v>
      </c>
      <c r="F13" t="s">
        <v>525</v>
      </c>
      <c r="K13" t="s">
        <v>526</v>
      </c>
    </row>
    <row r="14" spans="1:13" x14ac:dyDescent="0.25">
      <c r="A14">
        <v>311</v>
      </c>
      <c r="B14" t="s">
        <v>29</v>
      </c>
      <c r="C14" t="s">
        <v>5</v>
      </c>
      <c r="D14" t="s">
        <v>30</v>
      </c>
      <c r="F14" t="s">
        <v>527</v>
      </c>
      <c r="K14" t="s">
        <v>528</v>
      </c>
    </row>
    <row r="15" spans="1:13" x14ac:dyDescent="0.25">
      <c r="A15">
        <v>21</v>
      </c>
      <c r="B15" t="s">
        <v>31</v>
      </c>
      <c r="C15" t="s">
        <v>32</v>
      </c>
      <c r="D15" t="s">
        <v>5</v>
      </c>
      <c r="F15" t="s">
        <v>529</v>
      </c>
      <c r="K15" t="s">
        <v>530</v>
      </c>
    </row>
    <row r="16" spans="1:13" x14ac:dyDescent="0.25">
      <c r="A16">
        <v>23</v>
      </c>
      <c r="B16" t="s">
        <v>33</v>
      </c>
      <c r="C16" t="s">
        <v>8</v>
      </c>
      <c r="D16" t="s">
        <v>5</v>
      </c>
      <c r="F16" t="s">
        <v>531</v>
      </c>
      <c r="K16" t="s">
        <v>532</v>
      </c>
    </row>
    <row r="17" spans="1:11" x14ac:dyDescent="0.25">
      <c r="A17">
        <v>40</v>
      </c>
      <c r="B17" t="s">
        <v>34</v>
      </c>
      <c r="C17" t="s">
        <v>16</v>
      </c>
      <c r="D17" t="s">
        <v>5</v>
      </c>
      <c r="F17" t="s">
        <v>533</v>
      </c>
      <c r="K17" t="s">
        <v>534</v>
      </c>
    </row>
    <row r="18" spans="1:11" x14ac:dyDescent="0.25">
      <c r="A18">
        <v>47</v>
      </c>
      <c r="B18" t="s">
        <v>35</v>
      </c>
      <c r="C18" t="s">
        <v>14</v>
      </c>
      <c r="D18" t="s">
        <v>5</v>
      </c>
      <c r="F18" t="s">
        <v>535</v>
      </c>
      <c r="K18" s="1" t="s">
        <v>536</v>
      </c>
    </row>
    <row r="19" spans="1:11" x14ac:dyDescent="0.25">
      <c r="A19">
        <v>73</v>
      </c>
      <c r="B19" t="s">
        <v>36</v>
      </c>
      <c r="C19" t="s">
        <v>37</v>
      </c>
      <c r="D19" t="s">
        <v>5</v>
      </c>
      <c r="F19" t="s">
        <v>537</v>
      </c>
      <c r="K19" t="s">
        <v>538</v>
      </c>
    </row>
    <row r="20" spans="1:11" x14ac:dyDescent="0.25">
      <c r="A20">
        <v>78</v>
      </c>
      <c r="B20" t="s">
        <v>38</v>
      </c>
      <c r="C20" t="s">
        <v>20</v>
      </c>
      <c r="D20" t="s">
        <v>5</v>
      </c>
      <c r="F20" t="s">
        <v>539</v>
      </c>
      <c r="K20" t="s">
        <v>540</v>
      </c>
    </row>
    <row r="21" spans="1:11" x14ac:dyDescent="0.25">
      <c r="A21">
        <v>96</v>
      </c>
      <c r="B21" t="s">
        <v>39</v>
      </c>
      <c r="C21" t="s">
        <v>40</v>
      </c>
      <c r="D21" t="s">
        <v>5</v>
      </c>
      <c r="F21" t="s">
        <v>541</v>
      </c>
      <c r="K21" t="s">
        <v>542</v>
      </c>
    </row>
    <row r="22" spans="1:11" x14ac:dyDescent="0.25">
      <c r="A22">
        <v>98</v>
      </c>
      <c r="B22" t="s">
        <v>41</v>
      </c>
      <c r="C22" t="s">
        <v>42</v>
      </c>
      <c r="D22" t="s">
        <v>5</v>
      </c>
      <c r="F22" t="s">
        <v>543</v>
      </c>
      <c r="K22" t="s">
        <v>544</v>
      </c>
    </row>
    <row r="23" spans="1:11" x14ac:dyDescent="0.25">
      <c r="A23">
        <v>108</v>
      </c>
      <c r="B23" t="s">
        <v>43</v>
      </c>
      <c r="C23" t="s">
        <v>44</v>
      </c>
      <c r="D23" t="s">
        <v>5</v>
      </c>
      <c r="F23" t="s">
        <v>545</v>
      </c>
      <c r="K23" t="s">
        <v>546</v>
      </c>
    </row>
    <row r="24" spans="1:11" x14ac:dyDescent="0.25">
      <c r="A24">
        <v>119</v>
      </c>
      <c r="B24" t="s">
        <v>45</v>
      </c>
      <c r="C24" t="s">
        <v>28</v>
      </c>
      <c r="D24" t="s">
        <v>5</v>
      </c>
      <c r="F24" t="s">
        <v>547</v>
      </c>
      <c r="K24" t="s">
        <v>548</v>
      </c>
    </row>
    <row r="25" spans="1:11" x14ac:dyDescent="0.25">
      <c r="A25">
        <v>132</v>
      </c>
      <c r="B25" t="s">
        <v>46</v>
      </c>
      <c r="C25" t="s">
        <v>47</v>
      </c>
      <c r="D25" t="s">
        <v>5</v>
      </c>
      <c r="F25" t="s">
        <v>549</v>
      </c>
      <c r="K25" t="s">
        <v>550</v>
      </c>
    </row>
    <row r="26" spans="1:11" x14ac:dyDescent="0.25">
      <c r="A26">
        <v>149</v>
      </c>
      <c r="B26" t="s">
        <v>48</v>
      </c>
      <c r="C26" t="s">
        <v>22</v>
      </c>
      <c r="D26" t="s">
        <v>5</v>
      </c>
      <c r="F26" t="s">
        <v>551</v>
      </c>
      <c r="K26" t="s">
        <v>552</v>
      </c>
    </row>
    <row r="27" spans="1:11" x14ac:dyDescent="0.25">
      <c r="A27">
        <v>158</v>
      </c>
      <c r="B27" t="s">
        <v>49</v>
      </c>
      <c r="C27" t="s">
        <v>50</v>
      </c>
      <c r="D27" t="s">
        <v>5</v>
      </c>
      <c r="F27" t="s">
        <v>553</v>
      </c>
      <c r="K27" t="s">
        <v>554</v>
      </c>
    </row>
    <row r="28" spans="1:11" x14ac:dyDescent="0.25">
      <c r="A28">
        <v>164</v>
      </c>
      <c r="B28" t="s">
        <v>51</v>
      </c>
      <c r="C28" t="s">
        <v>52</v>
      </c>
      <c r="D28" t="s">
        <v>5</v>
      </c>
      <c r="F28" t="s">
        <v>555</v>
      </c>
      <c r="K28" t="s">
        <v>556</v>
      </c>
    </row>
    <row r="29" spans="1:11" x14ac:dyDescent="0.25">
      <c r="A29">
        <v>176</v>
      </c>
      <c r="B29" t="s">
        <v>53</v>
      </c>
      <c r="C29" t="s">
        <v>54</v>
      </c>
      <c r="D29" t="s">
        <v>5</v>
      </c>
      <c r="F29" t="s">
        <v>557</v>
      </c>
      <c r="K29" t="s">
        <v>558</v>
      </c>
    </row>
    <row r="30" spans="1:11" x14ac:dyDescent="0.25">
      <c r="A30">
        <v>178</v>
      </c>
      <c r="B30" t="s">
        <v>55</v>
      </c>
      <c r="C30" t="s">
        <v>56</v>
      </c>
      <c r="D30" t="s">
        <v>5</v>
      </c>
      <c r="F30" t="s">
        <v>559</v>
      </c>
      <c r="K30" t="s">
        <v>560</v>
      </c>
    </row>
    <row r="31" spans="1:11" x14ac:dyDescent="0.25">
      <c r="A31">
        <v>180</v>
      </c>
      <c r="B31" t="s">
        <v>57</v>
      </c>
      <c r="C31" t="s">
        <v>58</v>
      </c>
      <c r="D31" t="s">
        <v>5</v>
      </c>
      <c r="F31" t="s">
        <v>561</v>
      </c>
      <c r="K31" t="s">
        <v>562</v>
      </c>
    </row>
    <row r="32" spans="1:11" x14ac:dyDescent="0.25">
      <c r="A32">
        <v>181</v>
      </c>
      <c r="B32" t="s">
        <v>59</v>
      </c>
      <c r="C32" t="s">
        <v>60</v>
      </c>
      <c r="D32" t="s">
        <v>5</v>
      </c>
      <c r="F32" t="s">
        <v>563</v>
      </c>
      <c r="K32" t="s">
        <v>564</v>
      </c>
    </row>
    <row r="33" spans="1:11" x14ac:dyDescent="0.25">
      <c r="A33">
        <v>186</v>
      </c>
      <c r="B33" t="s">
        <v>61</v>
      </c>
      <c r="C33" t="s">
        <v>62</v>
      </c>
      <c r="D33" t="s">
        <v>5</v>
      </c>
      <c r="F33" t="s">
        <v>565</v>
      </c>
      <c r="K33" t="s">
        <v>566</v>
      </c>
    </row>
    <row r="34" spans="1:11" x14ac:dyDescent="0.25">
      <c r="A34">
        <v>189</v>
      </c>
      <c r="B34" t="s">
        <v>63</v>
      </c>
      <c r="C34" t="s">
        <v>64</v>
      </c>
      <c r="D34" t="s">
        <v>5</v>
      </c>
      <c r="F34" t="s">
        <v>567</v>
      </c>
      <c r="K34" t="s">
        <v>568</v>
      </c>
    </row>
    <row r="35" spans="1:11" x14ac:dyDescent="0.25">
      <c r="A35">
        <v>196</v>
      </c>
      <c r="B35" t="s">
        <v>65</v>
      </c>
      <c r="C35" t="s">
        <v>66</v>
      </c>
      <c r="D35" t="s">
        <v>5</v>
      </c>
      <c r="F35" t="s">
        <v>569</v>
      </c>
      <c r="K35" t="s">
        <v>570</v>
      </c>
    </row>
    <row r="36" spans="1:11" x14ac:dyDescent="0.25">
      <c r="A36">
        <v>197</v>
      </c>
      <c r="B36" t="s">
        <v>67</v>
      </c>
      <c r="C36" t="s">
        <v>68</v>
      </c>
      <c r="D36" t="s">
        <v>5</v>
      </c>
      <c r="F36" t="s">
        <v>571</v>
      </c>
      <c r="K36" t="s">
        <v>572</v>
      </c>
    </row>
    <row r="37" spans="1:11" x14ac:dyDescent="0.25">
      <c r="A37">
        <v>198</v>
      </c>
      <c r="B37" t="s">
        <v>69</v>
      </c>
      <c r="C37" t="s">
        <v>70</v>
      </c>
      <c r="D37" t="s">
        <v>5</v>
      </c>
      <c r="F37" t="s">
        <v>573</v>
      </c>
      <c r="K37" t="s">
        <v>574</v>
      </c>
    </row>
    <row r="38" spans="1:11" x14ac:dyDescent="0.25">
      <c r="A38">
        <v>203</v>
      </c>
      <c r="B38" t="s">
        <v>71</v>
      </c>
      <c r="C38" t="s">
        <v>72</v>
      </c>
      <c r="D38" t="s">
        <v>5</v>
      </c>
      <c r="F38" t="s">
        <v>575</v>
      </c>
      <c r="K38" t="s">
        <v>576</v>
      </c>
    </row>
    <row r="39" spans="1:11" x14ac:dyDescent="0.25">
      <c r="A39">
        <v>204</v>
      </c>
      <c r="B39" t="s">
        <v>73</v>
      </c>
      <c r="C39" t="s">
        <v>74</v>
      </c>
      <c r="D39" t="s">
        <v>5</v>
      </c>
      <c r="F39" t="s">
        <v>577</v>
      </c>
      <c r="K39" t="s">
        <v>578</v>
      </c>
    </row>
    <row r="40" spans="1:11" x14ac:dyDescent="0.25">
      <c r="A40">
        <v>205</v>
      </c>
      <c r="B40" t="s">
        <v>75</v>
      </c>
      <c r="C40" t="s">
        <v>76</v>
      </c>
      <c r="D40" t="s">
        <v>5</v>
      </c>
      <c r="F40" t="s">
        <v>579</v>
      </c>
      <c r="K40" t="s">
        <v>580</v>
      </c>
    </row>
    <row r="41" spans="1:11" x14ac:dyDescent="0.25">
      <c r="A41">
        <v>210</v>
      </c>
      <c r="B41" t="s">
        <v>77</v>
      </c>
      <c r="C41" t="s">
        <v>78</v>
      </c>
      <c r="D41" t="s">
        <v>5</v>
      </c>
      <c r="F41" t="s">
        <v>581</v>
      </c>
      <c r="K41" t="s">
        <v>582</v>
      </c>
    </row>
    <row r="42" spans="1:11" x14ac:dyDescent="0.25">
      <c r="A42">
        <v>220</v>
      </c>
      <c r="B42" t="s">
        <v>79</v>
      </c>
      <c r="C42" t="s">
        <v>80</v>
      </c>
      <c r="D42" t="s">
        <v>5</v>
      </c>
      <c r="F42" t="s">
        <v>583</v>
      </c>
      <c r="K42" t="s">
        <v>584</v>
      </c>
    </row>
    <row r="43" spans="1:11" x14ac:dyDescent="0.25">
      <c r="A43">
        <v>222</v>
      </c>
      <c r="B43" t="s">
        <v>81</v>
      </c>
      <c r="C43" t="s">
        <v>82</v>
      </c>
      <c r="D43" t="s">
        <v>5</v>
      </c>
      <c r="F43" t="s">
        <v>585</v>
      </c>
      <c r="K43" t="s">
        <v>586</v>
      </c>
    </row>
    <row r="44" spans="1:11" x14ac:dyDescent="0.25">
      <c r="A44">
        <v>225</v>
      </c>
      <c r="B44" t="s">
        <v>83</v>
      </c>
      <c r="C44" t="s">
        <v>84</v>
      </c>
      <c r="D44" t="s">
        <v>5</v>
      </c>
      <c r="F44" t="s">
        <v>587</v>
      </c>
      <c r="K44" t="s">
        <v>588</v>
      </c>
    </row>
    <row r="45" spans="1:11" x14ac:dyDescent="0.25">
      <c r="A45">
        <v>229</v>
      </c>
      <c r="B45" t="s">
        <v>85</v>
      </c>
      <c r="C45" t="s">
        <v>86</v>
      </c>
      <c r="D45" t="s">
        <v>5</v>
      </c>
      <c r="F45" t="s">
        <v>589</v>
      </c>
      <c r="K45" t="s">
        <v>590</v>
      </c>
    </row>
    <row r="46" spans="1:11" x14ac:dyDescent="0.25">
      <c r="A46">
        <v>231</v>
      </c>
      <c r="B46" t="s">
        <v>87</v>
      </c>
      <c r="C46" t="s">
        <v>88</v>
      </c>
      <c r="D46" t="s">
        <v>5</v>
      </c>
      <c r="F46" t="s">
        <v>591</v>
      </c>
      <c r="K46" t="s">
        <v>592</v>
      </c>
    </row>
    <row r="47" spans="1:11" x14ac:dyDescent="0.25">
      <c r="A47">
        <v>245</v>
      </c>
      <c r="B47" t="s">
        <v>89</v>
      </c>
      <c r="C47" t="s">
        <v>90</v>
      </c>
      <c r="D47" t="s">
        <v>5</v>
      </c>
      <c r="F47" t="s">
        <v>593</v>
      </c>
      <c r="K47" t="s">
        <v>594</v>
      </c>
    </row>
    <row r="48" spans="1:11" x14ac:dyDescent="0.25">
      <c r="A48">
        <v>248</v>
      </c>
      <c r="B48" t="s">
        <v>91</v>
      </c>
      <c r="C48" t="s">
        <v>92</v>
      </c>
      <c r="D48" t="s">
        <v>5</v>
      </c>
      <c r="F48" t="s">
        <v>595</v>
      </c>
      <c r="K48" t="s">
        <v>596</v>
      </c>
    </row>
    <row r="49" spans="1:11" x14ac:dyDescent="0.25">
      <c r="A49">
        <v>250</v>
      </c>
      <c r="B49" t="s">
        <v>93</v>
      </c>
      <c r="C49" t="s">
        <v>94</v>
      </c>
      <c r="D49" t="s">
        <v>5</v>
      </c>
      <c r="F49" t="s">
        <v>597</v>
      </c>
      <c r="K49" t="s">
        <v>598</v>
      </c>
    </row>
    <row r="50" spans="1:11" x14ac:dyDescent="0.25">
      <c r="A50">
        <v>253</v>
      </c>
      <c r="B50" t="s">
        <v>95</v>
      </c>
      <c r="C50" t="s">
        <v>96</v>
      </c>
      <c r="D50" t="s">
        <v>5</v>
      </c>
      <c r="F50" t="s">
        <v>599</v>
      </c>
      <c r="K50" t="s">
        <v>600</v>
      </c>
    </row>
    <row r="51" spans="1:11" x14ac:dyDescent="0.25">
      <c r="A51">
        <v>257</v>
      </c>
      <c r="B51" t="s">
        <v>97</v>
      </c>
      <c r="C51" t="s">
        <v>98</v>
      </c>
      <c r="D51" t="s">
        <v>5</v>
      </c>
      <c r="F51" t="s">
        <v>601</v>
      </c>
      <c r="K51" t="s">
        <v>602</v>
      </c>
    </row>
    <row r="52" spans="1:11" x14ac:dyDescent="0.25">
      <c r="A52">
        <v>265</v>
      </c>
      <c r="B52" t="s">
        <v>99</v>
      </c>
      <c r="C52" t="s">
        <v>100</v>
      </c>
      <c r="D52" t="s">
        <v>5</v>
      </c>
      <c r="F52" t="s">
        <v>603</v>
      </c>
      <c r="K52" t="s">
        <v>604</v>
      </c>
    </row>
    <row r="53" spans="1:11" x14ac:dyDescent="0.25">
      <c r="A53">
        <v>268</v>
      </c>
      <c r="B53" t="s">
        <v>101</v>
      </c>
      <c r="C53" t="s">
        <v>102</v>
      </c>
      <c r="D53" t="s">
        <v>5</v>
      </c>
      <c r="F53" t="s">
        <v>605</v>
      </c>
      <c r="K53" t="s">
        <v>606</v>
      </c>
    </row>
    <row r="54" spans="1:11" x14ac:dyDescent="0.25">
      <c r="A54">
        <v>275</v>
      </c>
      <c r="B54" t="s">
        <v>103</v>
      </c>
      <c r="C54" t="s">
        <v>12</v>
      </c>
      <c r="D54" t="s">
        <v>5</v>
      </c>
      <c r="F54" t="s">
        <v>607</v>
      </c>
      <c r="K54" t="s">
        <v>608</v>
      </c>
    </row>
    <row r="55" spans="1:11" x14ac:dyDescent="0.25">
      <c r="A55">
        <v>283</v>
      </c>
      <c r="B55" t="s">
        <v>104</v>
      </c>
      <c r="C55" t="s">
        <v>105</v>
      </c>
      <c r="D55" t="s">
        <v>5</v>
      </c>
      <c r="F55" t="s">
        <v>609</v>
      </c>
      <c r="K55" t="s">
        <v>610</v>
      </c>
    </row>
    <row r="56" spans="1:11" x14ac:dyDescent="0.25">
      <c r="A56">
        <v>285</v>
      </c>
      <c r="B56" t="s">
        <v>106</v>
      </c>
      <c r="C56" t="s">
        <v>107</v>
      </c>
      <c r="D56" t="s">
        <v>5</v>
      </c>
      <c r="F56" t="s">
        <v>611</v>
      </c>
      <c r="K56" t="s">
        <v>612</v>
      </c>
    </row>
    <row r="57" spans="1:11" x14ac:dyDescent="0.25">
      <c r="A57">
        <v>292</v>
      </c>
      <c r="B57" t="s">
        <v>108</v>
      </c>
      <c r="C57" t="s">
        <v>109</v>
      </c>
      <c r="D57" t="s">
        <v>5</v>
      </c>
      <c r="F57" t="s">
        <v>613</v>
      </c>
      <c r="K57" t="s">
        <v>614</v>
      </c>
    </row>
    <row r="58" spans="1:11" x14ac:dyDescent="0.25">
      <c r="A58">
        <v>296</v>
      </c>
      <c r="B58" t="s">
        <v>110</v>
      </c>
      <c r="C58" t="s">
        <v>111</v>
      </c>
      <c r="D58" t="s">
        <v>5</v>
      </c>
      <c r="F58" t="s">
        <v>615</v>
      </c>
      <c r="K58" t="s">
        <v>616</v>
      </c>
    </row>
    <row r="59" spans="1:11" x14ac:dyDescent="0.25">
      <c r="A59">
        <v>297</v>
      </c>
      <c r="B59" t="s">
        <v>112</v>
      </c>
      <c r="C59" t="s">
        <v>113</v>
      </c>
      <c r="D59" t="s">
        <v>5</v>
      </c>
      <c r="F59" t="s">
        <v>617</v>
      </c>
      <c r="K59" t="s">
        <v>618</v>
      </c>
    </row>
    <row r="60" spans="1:11" x14ac:dyDescent="0.25">
      <c r="A60">
        <v>298</v>
      </c>
      <c r="B60" t="s">
        <v>114</v>
      </c>
      <c r="C60" t="s">
        <v>115</v>
      </c>
      <c r="D60" t="s">
        <v>5</v>
      </c>
      <c r="F60" t="s">
        <v>619</v>
      </c>
      <c r="K60" t="s">
        <v>620</v>
      </c>
    </row>
    <row r="61" spans="1:11" x14ac:dyDescent="0.25">
      <c r="A61">
        <v>300</v>
      </c>
      <c r="B61" t="s">
        <v>116</v>
      </c>
      <c r="C61" t="s">
        <v>117</v>
      </c>
      <c r="D61" t="s">
        <v>5</v>
      </c>
      <c r="F61" t="s">
        <v>621</v>
      </c>
      <c r="K61" t="s">
        <v>622</v>
      </c>
    </row>
    <row r="62" spans="1:11" x14ac:dyDescent="0.25">
      <c r="A62">
        <v>303</v>
      </c>
      <c r="B62" t="s">
        <v>118</v>
      </c>
      <c r="C62" t="s">
        <v>119</v>
      </c>
      <c r="D62" t="s">
        <v>5</v>
      </c>
      <c r="F62" t="s">
        <v>623</v>
      </c>
      <c r="K62" t="s">
        <v>624</v>
      </c>
    </row>
    <row r="63" spans="1:11" x14ac:dyDescent="0.25">
      <c r="A63">
        <v>307</v>
      </c>
      <c r="B63" t="s">
        <v>120</v>
      </c>
      <c r="C63" t="s">
        <v>121</v>
      </c>
      <c r="D63" t="s">
        <v>5</v>
      </c>
      <c r="F63" t="s">
        <v>625</v>
      </c>
      <c r="K63" t="s">
        <v>626</v>
      </c>
    </row>
    <row r="64" spans="1:11" x14ac:dyDescent="0.25">
      <c r="A64">
        <v>309</v>
      </c>
      <c r="B64" t="s">
        <v>122</v>
      </c>
      <c r="C64" t="s">
        <v>123</v>
      </c>
      <c r="D64" t="s">
        <v>5</v>
      </c>
      <c r="F64" t="s">
        <v>627</v>
      </c>
      <c r="K64" t="s">
        <v>628</v>
      </c>
    </row>
    <row r="65" spans="1:11" x14ac:dyDescent="0.25">
      <c r="A65">
        <v>310</v>
      </c>
      <c r="B65" t="s">
        <v>124</v>
      </c>
      <c r="C65" t="s">
        <v>125</v>
      </c>
      <c r="D65" t="s">
        <v>5</v>
      </c>
      <c r="F65" t="s">
        <v>629</v>
      </c>
      <c r="K65" t="s">
        <v>630</v>
      </c>
    </row>
    <row r="66" spans="1:11" x14ac:dyDescent="0.25">
      <c r="A66">
        <v>313</v>
      </c>
      <c r="B66" t="s">
        <v>126</v>
      </c>
      <c r="C66" t="s">
        <v>127</v>
      </c>
      <c r="D66" t="s">
        <v>5</v>
      </c>
      <c r="F66" t="s">
        <v>631</v>
      </c>
      <c r="K66" t="s">
        <v>632</v>
      </c>
    </row>
    <row r="67" spans="1:11" x14ac:dyDescent="0.25">
      <c r="A67">
        <v>316</v>
      </c>
      <c r="B67" t="s">
        <v>128</v>
      </c>
      <c r="C67" t="s">
        <v>129</v>
      </c>
      <c r="D67" t="s">
        <v>5</v>
      </c>
      <c r="F67" t="s">
        <v>633</v>
      </c>
      <c r="K67" t="s">
        <v>634</v>
      </c>
    </row>
    <row r="68" spans="1:11" x14ac:dyDescent="0.25">
      <c r="A68">
        <v>317</v>
      </c>
      <c r="B68" t="s">
        <v>130</v>
      </c>
      <c r="C68" t="s">
        <v>131</v>
      </c>
      <c r="D68" t="s">
        <v>5</v>
      </c>
      <c r="F68" t="s">
        <v>635</v>
      </c>
      <c r="K68" t="s">
        <v>636</v>
      </c>
    </row>
    <row r="69" spans="1:11" x14ac:dyDescent="0.25">
      <c r="A69">
        <v>318</v>
      </c>
      <c r="B69" t="s">
        <v>132</v>
      </c>
      <c r="C69" t="s">
        <v>24</v>
      </c>
      <c r="D69" t="s">
        <v>5</v>
      </c>
      <c r="F69" t="s">
        <v>637</v>
      </c>
      <c r="K69" t="s">
        <v>638</v>
      </c>
    </row>
    <row r="70" spans="1:11" x14ac:dyDescent="0.25">
      <c r="A70">
        <v>321</v>
      </c>
      <c r="B70" t="s">
        <v>133</v>
      </c>
      <c r="C70" t="s">
        <v>134</v>
      </c>
      <c r="D70" t="s">
        <v>5</v>
      </c>
      <c r="F70" t="s">
        <v>639</v>
      </c>
      <c r="K70" t="s">
        <v>640</v>
      </c>
    </row>
    <row r="71" spans="1:11" x14ac:dyDescent="0.25">
      <c r="A71">
        <v>323</v>
      </c>
      <c r="B71" t="s">
        <v>135</v>
      </c>
      <c r="C71" t="s">
        <v>136</v>
      </c>
      <c r="D71" t="s">
        <v>5</v>
      </c>
      <c r="F71" t="s">
        <v>641</v>
      </c>
      <c r="K71" t="s">
        <v>642</v>
      </c>
    </row>
    <row r="72" spans="1:11" x14ac:dyDescent="0.25">
      <c r="A72">
        <v>324</v>
      </c>
      <c r="B72" t="s">
        <v>137</v>
      </c>
      <c r="C72" t="s">
        <v>138</v>
      </c>
      <c r="D72" t="s">
        <v>5</v>
      </c>
      <c r="F72" t="s">
        <v>643</v>
      </c>
      <c r="K72" t="s">
        <v>644</v>
      </c>
    </row>
    <row r="73" spans="1:11" x14ac:dyDescent="0.25">
      <c r="A73">
        <v>329</v>
      </c>
      <c r="B73" t="s">
        <v>139</v>
      </c>
      <c r="C73" t="s">
        <v>140</v>
      </c>
      <c r="D73" t="s">
        <v>5</v>
      </c>
      <c r="F73" t="s">
        <v>645</v>
      </c>
      <c r="K73" t="s">
        <v>646</v>
      </c>
    </row>
    <row r="74" spans="1:11" x14ac:dyDescent="0.25">
      <c r="A74">
        <v>333</v>
      </c>
      <c r="B74" t="s">
        <v>141</v>
      </c>
      <c r="C74" t="s">
        <v>142</v>
      </c>
      <c r="D74" t="s">
        <v>5</v>
      </c>
      <c r="F74" t="s">
        <v>647</v>
      </c>
      <c r="K74" t="s">
        <v>648</v>
      </c>
    </row>
    <row r="75" spans="1:11" x14ac:dyDescent="0.25">
      <c r="A75">
        <v>335</v>
      </c>
      <c r="B75" t="s">
        <v>143</v>
      </c>
      <c r="C75" t="s">
        <v>144</v>
      </c>
      <c r="D75" t="s">
        <v>5</v>
      </c>
      <c r="F75" t="s">
        <v>649</v>
      </c>
      <c r="K75" t="s">
        <v>650</v>
      </c>
    </row>
    <row r="76" spans="1:11" x14ac:dyDescent="0.25">
      <c r="A76">
        <v>341</v>
      </c>
      <c r="B76" t="s">
        <v>145</v>
      </c>
      <c r="C76" t="s">
        <v>146</v>
      </c>
      <c r="D76" t="s">
        <v>5</v>
      </c>
      <c r="F76" t="s">
        <v>651</v>
      </c>
      <c r="K76" t="s">
        <v>652</v>
      </c>
    </row>
    <row r="77" spans="1:11" x14ac:dyDescent="0.25">
      <c r="A77">
        <v>346</v>
      </c>
      <c r="B77" t="s">
        <v>147</v>
      </c>
      <c r="C77" t="s">
        <v>148</v>
      </c>
      <c r="D77" t="s">
        <v>5</v>
      </c>
      <c r="F77" t="s">
        <v>653</v>
      </c>
      <c r="K77" t="s">
        <v>654</v>
      </c>
    </row>
    <row r="78" spans="1:11" x14ac:dyDescent="0.25">
      <c r="A78">
        <v>352</v>
      </c>
      <c r="B78" t="s">
        <v>149</v>
      </c>
      <c r="C78" t="s">
        <v>150</v>
      </c>
      <c r="D78" t="s">
        <v>5</v>
      </c>
      <c r="F78" t="s">
        <v>655</v>
      </c>
      <c r="K78" t="s">
        <v>656</v>
      </c>
    </row>
    <row r="79" spans="1:11" x14ac:dyDescent="0.25">
      <c r="A79">
        <v>355</v>
      </c>
      <c r="B79" t="s">
        <v>151</v>
      </c>
      <c r="C79" t="s">
        <v>152</v>
      </c>
      <c r="D79" t="s">
        <v>5</v>
      </c>
      <c r="F79" t="s">
        <v>657</v>
      </c>
      <c r="K79" t="s">
        <v>658</v>
      </c>
    </row>
    <row r="80" spans="1:11" x14ac:dyDescent="0.25">
      <c r="A80">
        <v>363</v>
      </c>
      <c r="B80" t="s">
        <v>153</v>
      </c>
      <c r="C80" t="s">
        <v>154</v>
      </c>
      <c r="D80" t="s">
        <v>5</v>
      </c>
      <c r="F80" t="s">
        <v>659</v>
      </c>
      <c r="K80" t="s">
        <v>660</v>
      </c>
    </row>
    <row r="81" spans="1:11" x14ac:dyDescent="0.25">
      <c r="A81">
        <v>365</v>
      </c>
      <c r="B81" t="s">
        <v>155</v>
      </c>
      <c r="C81" t="s">
        <v>156</v>
      </c>
      <c r="D81" t="s">
        <v>5</v>
      </c>
      <c r="F81" t="s">
        <v>661</v>
      </c>
      <c r="K81" t="s">
        <v>662</v>
      </c>
    </row>
    <row r="82" spans="1:11" x14ac:dyDescent="0.25">
      <c r="A82">
        <v>366</v>
      </c>
      <c r="B82" t="s">
        <v>157</v>
      </c>
      <c r="C82" t="s">
        <v>158</v>
      </c>
      <c r="D82" t="s">
        <v>5</v>
      </c>
      <c r="F82" t="s">
        <v>663</v>
      </c>
      <c r="K82" t="s">
        <v>664</v>
      </c>
    </row>
    <row r="83" spans="1:11" x14ac:dyDescent="0.25">
      <c r="A83">
        <v>373</v>
      </c>
      <c r="B83" t="s">
        <v>159</v>
      </c>
      <c r="C83" t="s">
        <v>160</v>
      </c>
      <c r="D83" t="s">
        <v>5</v>
      </c>
      <c r="F83" t="s">
        <v>665</v>
      </c>
      <c r="K83" t="s">
        <v>666</v>
      </c>
    </row>
    <row r="84" spans="1:11" x14ac:dyDescent="0.25">
      <c r="A84">
        <v>377</v>
      </c>
      <c r="B84" t="s">
        <v>161</v>
      </c>
      <c r="C84" t="s">
        <v>162</v>
      </c>
      <c r="D84" t="s">
        <v>5</v>
      </c>
      <c r="F84" t="s">
        <v>667</v>
      </c>
      <c r="K84" t="s">
        <v>668</v>
      </c>
    </row>
    <row r="85" spans="1:11" x14ac:dyDescent="0.25">
      <c r="A85">
        <v>381</v>
      </c>
      <c r="B85" t="s">
        <v>163</v>
      </c>
      <c r="C85" t="s">
        <v>164</v>
      </c>
      <c r="D85" t="s">
        <v>5</v>
      </c>
      <c r="F85" t="s">
        <v>669</v>
      </c>
      <c r="K85" t="s">
        <v>670</v>
      </c>
    </row>
    <row r="86" spans="1:11" x14ac:dyDescent="0.25">
      <c r="A86">
        <v>385</v>
      </c>
      <c r="B86" t="s">
        <v>165</v>
      </c>
      <c r="C86" t="s">
        <v>166</v>
      </c>
      <c r="D86" t="s">
        <v>5</v>
      </c>
      <c r="F86" t="s">
        <v>671</v>
      </c>
      <c r="K86" t="s">
        <v>672</v>
      </c>
    </row>
    <row r="87" spans="1:11" x14ac:dyDescent="0.25">
      <c r="A87">
        <v>391</v>
      </c>
      <c r="B87" t="s">
        <v>167</v>
      </c>
      <c r="C87" t="s">
        <v>168</v>
      </c>
      <c r="D87" t="s">
        <v>5</v>
      </c>
      <c r="F87" t="s">
        <v>673</v>
      </c>
      <c r="K87" t="s">
        <v>674</v>
      </c>
    </row>
    <row r="88" spans="1:11" x14ac:dyDescent="0.25">
      <c r="A88">
        <v>398</v>
      </c>
      <c r="B88" t="s">
        <v>169</v>
      </c>
      <c r="C88" t="s">
        <v>170</v>
      </c>
      <c r="D88" t="s">
        <v>5</v>
      </c>
      <c r="F88" t="s">
        <v>675</v>
      </c>
      <c r="K88" t="s">
        <v>676</v>
      </c>
    </row>
    <row r="89" spans="1:11" x14ac:dyDescent="0.25">
      <c r="A89">
        <v>404</v>
      </c>
      <c r="B89" t="s">
        <v>171</v>
      </c>
      <c r="C89" t="s">
        <v>172</v>
      </c>
      <c r="D89" t="s">
        <v>5</v>
      </c>
      <c r="F89" t="s">
        <v>677</v>
      </c>
      <c r="K89" t="s">
        <v>678</v>
      </c>
    </row>
    <row r="90" spans="1:11" x14ac:dyDescent="0.25">
      <c r="A90">
        <v>407</v>
      </c>
      <c r="B90" t="s">
        <v>173</v>
      </c>
      <c r="C90" t="s">
        <v>174</v>
      </c>
      <c r="D90" t="s">
        <v>5</v>
      </c>
      <c r="F90" t="s">
        <v>679</v>
      </c>
      <c r="K90" t="s">
        <v>680</v>
      </c>
    </row>
    <row r="91" spans="1:11" x14ac:dyDescent="0.25">
      <c r="A91">
        <v>411</v>
      </c>
      <c r="B91" t="s">
        <v>175</v>
      </c>
      <c r="C91" t="s">
        <v>176</v>
      </c>
      <c r="D91" t="s">
        <v>5</v>
      </c>
      <c r="F91" t="s">
        <v>681</v>
      </c>
      <c r="K91" t="s">
        <v>682</v>
      </c>
    </row>
    <row r="92" spans="1:11" x14ac:dyDescent="0.25">
      <c r="A92">
        <v>416</v>
      </c>
      <c r="B92" t="s">
        <v>177</v>
      </c>
      <c r="C92" t="s">
        <v>178</v>
      </c>
      <c r="D92" t="s">
        <v>5</v>
      </c>
      <c r="F92" t="s">
        <v>683</v>
      </c>
      <c r="K92" t="s">
        <v>684</v>
      </c>
    </row>
    <row r="93" spans="1:11" x14ac:dyDescent="0.25">
      <c r="A93">
        <v>421</v>
      </c>
      <c r="B93" t="s">
        <v>179</v>
      </c>
      <c r="C93" t="s">
        <v>180</v>
      </c>
      <c r="D93" t="s">
        <v>5</v>
      </c>
      <c r="F93" t="s">
        <v>685</v>
      </c>
      <c r="K93" t="s">
        <v>686</v>
      </c>
    </row>
    <row r="94" spans="1:11" x14ac:dyDescent="0.25">
      <c r="A94">
        <v>427</v>
      </c>
      <c r="B94" t="s">
        <v>181</v>
      </c>
      <c r="C94" t="s">
        <v>182</v>
      </c>
      <c r="D94" t="s">
        <v>5</v>
      </c>
      <c r="F94" t="s">
        <v>687</v>
      </c>
      <c r="K94" t="s">
        <v>688</v>
      </c>
    </row>
    <row r="95" spans="1:11" x14ac:dyDescent="0.25">
      <c r="A95">
        <v>11</v>
      </c>
      <c r="B95" t="s">
        <v>183</v>
      </c>
      <c r="C95" t="s">
        <v>5</v>
      </c>
      <c r="D95" t="s">
        <v>184</v>
      </c>
      <c r="F95" t="s">
        <v>689</v>
      </c>
      <c r="K95" t="s">
        <v>690</v>
      </c>
    </row>
    <row r="96" spans="1:11" x14ac:dyDescent="0.25">
      <c r="A96">
        <v>20</v>
      </c>
      <c r="B96" t="s">
        <v>185</v>
      </c>
      <c r="C96" t="s">
        <v>32</v>
      </c>
      <c r="D96" t="s">
        <v>184</v>
      </c>
      <c r="F96" t="s">
        <v>691</v>
      </c>
      <c r="K96" t="s">
        <v>692</v>
      </c>
    </row>
    <row r="97" spans="1:11" x14ac:dyDescent="0.25">
      <c r="A97">
        <v>25</v>
      </c>
      <c r="B97" t="s">
        <v>186</v>
      </c>
      <c r="C97" t="s">
        <v>8</v>
      </c>
      <c r="D97" t="s">
        <v>184</v>
      </c>
      <c r="F97" t="s">
        <v>693</v>
      </c>
      <c r="K97" t="s">
        <v>694</v>
      </c>
    </row>
    <row r="98" spans="1:11" x14ac:dyDescent="0.25">
      <c r="A98">
        <v>91</v>
      </c>
      <c r="B98" t="s">
        <v>187</v>
      </c>
      <c r="C98" t="s">
        <v>14</v>
      </c>
      <c r="D98" t="s">
        <v>184</v>
      </c>
      <c r="F98" t="s">
        <v>695</v>
      </c>
      <c r="K98" t="s">
        <v>696</v>
      </c>
    </row>
    <row r="99" spans="1:11" x14ac:dyDescent="0.25">
      <c r="A99">
        <v>107</v>
      </c>
      <c r="B99" t="s">
        <v>188</v>
      </c>
      <c r="C99" t="s">
        <v>16</v>
      </c>
      <c r="D99" t="s">
        <v>184</v>
      </c>
      <c r="F99" t="s">
        <v>697</v>
      </c>
      <c r="K99" t="s">
        <v>698</v>
      </c>
    </row>
    <row r="100" spans="1:11" x14ac:dyDescent="0.25">
      <c r="A100">
        <v>129</v>
      </c>
      <c r="B100" t="s">
        <v>189</v>
      </c>
      <c r="C100" t="s">
        <v>10</v>
      </c>
      <c r="D100" t="s">
        <v>184</v>
      </c>
      <c r="F100" t="s">
        <v>699</v>
      </c>
      <c r="K100" t="s">
        <v>700</v>
      </c>
    </row>
    <row r="101" spans="1:11" x14ac:dyDescent="0.25">
      <c r="A101">
        <v>138</v>
      </c>
      <c r="B101" t="s">
        <v>190</v>
      </c>
      <c r="C101" t="s">
        <v>12</v>
      </c>
      <c r="D101" t="s">
        <v>184</v>
      </c>
      <c r="F101" t="s">
        <v>701</v>
      </c>
      <c r="K101" t="s">
        <v>702</v>
      </c>
    </row>
    <row r="102" spans="1:11" x14ac:dyDescent="0.25">
      <c r="A102">
        <v>153</v>
      </c>
      <c r="B102" t="s">
        <v>191</v>
      </c>
      <c r="C102" t="s">
        <v>20</v>
      </c>
      <c r="D102" t="s">
        <v>184</v>
      </c>
      <c r="F102" t="s">
        <v>703</v>
      </c>
      <c r="K102" t="s">
        <v>704</v>
      </c>
    </row>
    <row r="103" spans="1:11" x14ac:dyDescent="0.25">
      <c r="A103">
        <v>199</v>
      </c>
      <c r="B103" t="s">
        <v>192</v>
      </c>
      <c r="C103" t="s">
        <v>193</v>
      </c>
      <c r="D103" t="s">
        <v>184</v>
      </c>
      <c r="F103" t="s">
        <v>705</v>
      </c>
      <c r="K103" t="s">
        <v>706</v>
      </c>
    </row>
    <row r="104" spans="1:11" x14ac:dyDescent="0.25">
      <c r="A104">
        <v>226</v>
      </c>
      <c r="B104" t="s">
        <v>194</v>
      </c>
      <c r="C104" t="s">
        <v>195</v>
      </c>
      <c r="D104" t="s">
        <v>184</v>
      </c>
      <c r="F104" t="s">
        <v>707</v>
      </c>
      <c r="K104" t="s">
        <v>708</v>
      </c>
    </row>
    <row r="105" spans="1:11" x14ac:dyDescent="0.25">
      <c r="A105">
        <v>230</v>
      </c>
      <c r="B105" t="s">
        <v>196</v>
      </c>
      <c r="C105" t="s">
        <v>40</v>
      </c>
      <c r="D105" t="s">
        <v>184</v>
      </c>
      <c r="F105" t="s">
        <v>709</v>
      </c>
      <c r="K105" t="s">
        <v>710</v>
      </c>
    </row>
    <row r="106" spans="1:11" x14ac:dyDescent="0.25">
      <c r="A106">
        <v>256</v>
      </c>
      <c r="B106" t="s">
        <v>197</v>
      </c>
      <c r="C106" t="s">
        <v>42</v>
      </c>
      <c r="D106" t="s">
        <v>184</v>
      </c>
      <c r="F106" t="s">
        <v>711</v>
      </c>
      <c r="K106" t="s">
        <v>712</v>
      </c>
    </row>
    <row r="107" spans="1:11" x14ac:dyDescent="0.25">
      <c r="A107">
        <v>264</v>
      </c>
      <c r="B107" t="s">
        <v>198</v>
      </c>
      <c r="C107" t="s">
        <v>44</v>
      </c>
      <c r="D107" t="s">
        <v>184</v>
      </c>
      <c r="F107" t="s">
        <v>713</v>
      </c>
      <c r="K107" t="s">
        <v>714</v>
      </c>
    </row>
    <row r="108" spans="1:11" x14ac:dyDescent="0.25">
      <c r="A108">
        <v>271</v>
      </c>
      <c r="B108" t="s">
        <v>199</v>
      </c>
      <c r="C108" t="s">
        <v>56</v>
      </c>
      <c r="D108" t="s">
        <v>184</v>
      </c>
      <c r="F108" t="s">
        <v>715</v>
      </c>
      <c r="K108" t="s">
        <v>716</v>
      </c>
    </row>
    <row r="109" spans="1:11" x14ac:dyDescent="0.25">
      <c r="A109">
        <v>280</v>
      </c>
      <c r="B109" t="s">
        <v>200</v>
      </c>
      <c r="C109" t="s">
        <v>22</v>
      </c>
      <c r="D109" t="s">
        <v>184</v>
      </c>
      <c r="F109" t="s">
        <v>717</v>
      </c>
      <c r="K109" t="s">
        <v>718</v>
      </c>
    </row>
    <row r="110" spans="1:11" x14ac:dyDescent="0.25">
      <c r="A110">
        <v>293</v>
      </c>
      <c r="B110" t="s">
        <v>201</v>
      </c>
      <c r="C110" t="s">
        <v>62</v>
      </c>
      <c r="D110" t="s">
        <v>184</v>
      </c>
      <c r="F110" t="s">
        <v>719</v>
      </c>
      <c r="K110" t="s">
        <v>720</v>
      </c>
    </row>
    <row r="111" spans="1:11" x14ac:dyDescent="0.25">
      <c r="A111">
        <v>305</v>
      </c>
      <c r="B111" t="s">
        <v>202</v>
      </c>
      <c r="C111" t="s">
        <v>68</v>
      </c>
      <c r="D111" t="s">
        <v>184</v>
      </c>
      <c r="F111" t="s">
        <v>721</v>
      </c>
      <c r="K111" t="s">
        <v>722</v>
      </c>
    </row>
    <row r="112" spans="1:11" x14ac:dyDescent="0.25">
      <c r="A112">
        <v>315</v>
      </c>
      <c r="B112" t="s">
        <v>203</v>
      </c>
      <c r="C112" t="s">
        <v>54</v>
      </c>
      <c r="D112" t="s">
        <v>184</v>
      </c>
      <c r="F112" t="s">
        <v>723</v>
      </c>
      <c r="K112" t="s">
        <v>724</v>
      </c>
    </row>
    <row r="113" spans="1:11" x14ac:dyDescent="0.25">
      <c r="A113">
        <v>336</v>
      </c>
      <c r="B113" t="s">
        <v>204</v>
      </c>
      <c r="C113" t="s">
        <v>205</v>
      </c>
      <c r="D113" t="s">
        <v>184</v>
      </c>
      <c r="F113" t="s">
        <v>725</v>
      </c>
      <c r="K113" t="s">
        <v>726</v>
      </c>
    </row>
    <row r="114" spans="1:11" x14ac:dyDescent="0.25">
      <c r="A114">
        <v>345</v>
      </c>
      <c r="B114" t="s">
        <v>206</v>
      </c>
      <c r="C114" t="s">
        <v>98</v>
      </c>
      <c r="D114" t="s">
        <v>184</v>
      </c>
      <c r="F114" t="s">
        <v>727</v>
      </c>
      <c r="K114" t="s">
        <v>728</v>
      </c>
    </row>
    <row r="115" spans="1:11" x14ac:dyDescent="0.25">
      <c r="A115">
        <v>358</v>
      </c>
      <c r="B115" t="s">
        <v>207</v>
      </c>
      <c r="C115" t="s">
        <v>47</v>
      </c>
      <c r="D115" t="s">
        <v>184</v>
      </c>
      <c r="F115" t="s">
        <v>729</v>
      </c>
      <c r="K115" t="s">
        <v>730</v>
      </c>
    </row>
    <row r="116" spans="1:11" x14ac:dyDescent="0.25">
      <c r="A116">
        <v>362</v>
      </c>
      <c r="B116" t="s">
        <v>208</v>
      </c>
      <c r="C116" t="s">
        <v>74</v>
      </c>
      <c r="D116" t="s">
        <v>184</v>
      </c>
      <c r="F116" t="s">
        <v>731</v>
      </c>
      <c r="K116" t="s">
        <v>732</v>
      </c>
    </row>
    <row r="117" spans="1:11" x14ac:dyDescent="0.25">
      <c r="A117">
        <v>374</v>
      </c>
      <c r="B117" t="s">
        <v>209</v>
      </c>
      <c r="C117" t="s">
        <v>24</v>
      </c>
      <c r="D117" t="s">
        <v>184</v>
      </c>
      <c r="F117" t="s">
        <v>733</v>
      </c>
      <c r="K117" t="s">
        <v>734</v>
      </c>
    </row>
    <row r="118" spans="1:11" x14ac:dyDescent="0.25">
      <c r="A118">
        <v>393</v>
      </c>
      <c r="B118" t="s">
        <v>210</v>
      </c>
      <c r="C118" t="s">
        <v>166</v>
      </c>
      <c r="D118" t="s">
        <v>184</v>
      </c>
      <c r="F118" t="s">
        <v>735</v>
      </c>
      <c r="K118" t="s">
        <v>736</v>
      </c>
    </row>
    <row r="119" spans="1:11" x14ac:dyDescent="0.25">
      <c r="A119">
        <v>396</v>
      </c>
      <c r="B119" t="s">
        <v>211</v>
      </c>
      <c r="C119" t="s">
        <v>52</v>
      </c>
      <c r="D119" t="s">
        <v>184</v>
      </c>
      <c r="F119" t="s">
        <v>737</v>
      </c>
      <c r="K119" t="s">
        <v>738</v>
      </c>
    </row>
    <row r="120" spans="1:11" x14ac:dyDescent="0.25">
      <c r="A120">
        <v>410</v>
      </c>
      <c r="B120" t="s">
        <v>212</v>
      </c>
      <c r="C120" t="s">
        <v>119</v>
      </c>
      <c r="D120" t="s">
        <v>184</v>
      </c>
      <c r="F120" t="s">
        <v>739</v>
      </c>
      <c r="K120" t="s">
        <v>740</v>
      </c>
    </row>
    <row r="121" spans="1:11" x14ac:dyDescent="0.25">
      <c r="A121">
        <v>413</v>
      </c>
      <c r="B121" t="s">
        <v>213</v>
      </c>
      <c r="C121" t="s">
        <v>214</v>
      </c>
      <c r="D121" t="s">
        <v>184</v>
      </c>
      <c r="F121" t="s">
        <v>741</v>
      </c>
      <c r="K121" t="s">
        <v>742</v>
      </c>
    </row>
    <row r="122" spans="1:11" x14ac:dyDescent="0.25">
      <c r="A122">
        <v>420</v>
      </c>
      <c r="B122" t="s">
        <v>215</v>
      </c>
      <c r="C122" t="s">
        <v>70</v>
      </c>
      <c r="D122" t="s">
        <v>184</v>
      </c>
      <c r="F122" t="s">
        <v>743</v>
      </c>
      <c r="K122" t="s">
        <v>744</v>
      </c>
    </row>
    <row r="123" spans="1:11" x14ac:dyDescent="0.25">
      <c r="A123">
        <v>425</v>
      </c>
      <c r="B123" t="s">
        <v>216</v>
      </c>
      <c r="C123" t="s">
        <v>217</v>
      </c>
      <c r="D123" t="s">
        <v>184</v>
      </c>
      <c r="F123" t="s">
        <v>745</v>
      </c>
      <c r="K123" t="s">
        <v>746</v>
      </c>
    </row>
    <row r="124" spans="1:11" x14ac:dyDescent="0.25">
      <c r="A124">
        <v>221</v>
      </c>
      <c r="B124" t="s">
        <v>218</v>
      </c>
      <c r="C124" t="s">
        <v>32</v>
      </c>
      <c r="D124" t="s">
        <v>219</v>
      </c>
      <c r="F124" t="s">
        <v>747</v>
      </c>
      <c r="K124" t="s">
        <v>748</v>
      </c>
    </row>
    <row r="125" spans="1:11" x14ac:dyDescent="0.25">
      <c r="A125">
        <v>254</v>
      </c>
      <c r="B125" t="s">
        <v>220</v>
      </c>
      <c r="C125" t="s">
        <v>221</v>
      </c>
      <c r="D125" t="s">
        <v>219</v>
      </c>
      <c r="F125" t="s">
        <v>749</v>
      </c>
      <c r="K125" t="s">
        <v>750</v>
      </c>
    </row>
    <row r="126" spans="1:11" x14ac:dyDescent="0.25">
      <c r="A126">
        <v>312</v>
      </c>
      <c r="B126" t="s">
        <v>222</v>
      </c>
      <c r="C126" t="s">
        <v>5</v>
      </c>
      <c r="D126" t="s">
        <v>219</v>
      </c>
      <c r="F126" t="s">
        <v>751</v>
      </c>
      <c r="K126" t="s">
        <v>752</v>
      </c>
    </row>
    <row r="127" spans="1:11" x14ac:dyDescent="0.25">
      <c r="A127">
        <v>402</v>
      </c>
      <c r="B127" t="s">
        <v>223</v>
      </c>
      <c r="C127" t="s">
        <v>184</v>
      </c>
      <c r="D127" t="s">
        <v>219</v>
      </c>
      <c r="F127" t="s">
        <v>753</v>
      </c>
      <c r="K127" t="s">
        <v>754</v>
      </c>
    </row>
    <row r="128" spans="1:11" x14ac:dyDescent="0.25">
      <c r="A128">
        <v>113</v>
      </c>
      <c r="B128" t="s">
        <v>224</v>
      </c>
      <c r="C128" t="s">
        <v>8</v>
      </c>
      <c r="D128" t="s">
        <v>32</v>
      </c>
      <c r="F128" t="s">
        <v>755</v>
      </c>
      <c r="K128" t="s">
        <v>756</v>
      </c>
    </row>
    <row r="129" spans="1:11" x14ac:dyDescent="0.25">
      <c r="A129">
        <v>236</v>
      </c>
      <c r="B129" t="s">
        <v>225</v>
      </c>
      <c r="C129" t="s">
        <v>14</v>
      </c>
      <c r="D129" t="s">
        <v>32</v>
      </c>
      <c r="F129" t="s">
        <v>757</v>
      </c>
      <c r="K129" t="s">
        <v>758</v>
      </c>
    </row>
    <row r="130" spans="1:11" x14ac:dyDescent="0.25">
      <c r="A130">
        <v>238</v>
      </c>
      <c r="B130" t="s">
        <v>226</v>
      </c>
      <c r="C130" t="s">
        <v>227</v>
      </c>
      <c r="D130" t="s">
        <v>32</v>
      </c>
      <c r="F130" t="s">
        <v>759</v>
      </c>
      <c r="K130" t="s">
        <v>760</v>
      </c>
    </row>
    <row r="131" spans="1:11" x14ac:dyDescent="0.25">
      <c r="A131">
        <v>251</v>
      </c>
      <c r="B131" t="s">
        <v>228</v>
      </c>
      <c r="C131" t="s">
        <v>18</v>
      </c>
      <c r="D131" t="s">
        <v>32</v>
      </c>
      <c r="F131" t="s">
        <v>761</v>
      </c>
      <c r="K131" t="s">
        <v>762</v>
      </c>
    </row>
    <row r="132" spans="1:11" x14ac:dyDescent="0.25">
      <c r="A132">
        <v>278</v>
      </c>
      <c r="B132" t="s">
        <v>229</v>
      </c>
      <c r="C132" t="s">
        <v>16</v>
      </c>
      <c r="D132" t="s">
        <v>32</v>
      </c>
      <c r="F132" t="s">
        <v>763</v>
      </c>
      <c r="K132" t="s">
        <v>764</v>
      </c>
    </row>
    <row r="133" spans="1:11" x14ac:dyDescent="0.25">
      <c r="A133">
        <v>301</v>
      </c>
      <c r="B133" t="s">
        <v>230</v>
      </c>
      <c r="C133" t="s">
        <v>231</v>
      </c>
      <c r="D133" t="s">
        <v>32</v>
      </c>
      <c r="F133" t="s">
        <v>765</v>
      </c>
      <c r="K133" t="s">
        <v>766</v>
      </c>
    </row>
    <row r="134" spans="1:11" x14ac:dyDescent="0.25">
      <c r="A134">
        <v>343</v>
      </c>
      <c r="B134" t="s">
        <v>232</v>
      </c>
      <c r="C134" t="s">
        <v>233</v>
      </c>
      <c r="D134" t="s">
        <v>32</v>
      </c>
      <c r="F134" t="s">
        <v>767</v>
      </c>
      <c r="K134" t="s">
        <v>768</v>
      </c>
    </row>
    <row r="135" spans="1:11" x14ac:dyDescent="0.25">
      <c r="A135">
        <v>378</v>
      </c>
      <c r="B135" t="s">
        <v>234</v>
      </c>
      <c r="C135" t="s">
        <v>44</v>
      </c>
      <c r="D135" t="s">
        <v>32</v>
      </c>
      <c r="F135" t="s">
        <v>769</v>
      </c>
      <c r="K135" t="s">
        <v>770</v>
      </c>
    </row>
    <row r="136" spans="1:11" x14ac:dyDescent="0.25">
      <c r="A136">
        <v>423</v>
      </c>
      <c r="B136" t="s">
        <v>235</v>
      </c>
      <c r="C136" t="s">
        <v>74</v>
      </c>
      <c r="D136" t="s">
        <v>32</v>
      </c>
      <c r="F136" t="s">
        <v>771</v>
      </c>
      <c r="K136" t="s">
        <v>772</v>
      </c>
    </row>
    <row r="137" spans="1:11" x14ac:dyDescent="0.25">
      <c r="A137">
        <v>31</v>
      </c>
      <c r="B137" t="s">
        <v>236</v>
      </c>
      <c r="C137" t="s">
        <v>5</v>
      </c>
      <c r="D137" t="s">
        <v>195</v>
      </c>
      <c r="F137" t="s">
        <v>773</v>
      </c>
      <c r="K137" t="s">
        <v>774</v>
      </c>
    </row>
    <row r="138" spans="1:11" x14ac:dyDescent="0.25">
      <c r="A138">
        <v>68</v>
      </c>
      <c r="B138" t="s">
        <v>237</v>
      </c>
      <c r="C138" t="s">
        <v>8</v>
      </c>
      <c r="D138" t="s">
        <v>195</v>
      </c>
      <c r="F138" t="s">
        <v>775</v>
      </c>
      <c r="K138" t="s">
        <v>776</v>
      </c>
    </row>
    <row r="139" spans="1:11" x14ac:dyDescent="0.25">
      <c r="A139">
        <v>80</v>
      </c>
      <c r="B139" t="s">
        <v>238</v>
      </c>
      <c r="C139" t="s">
        <v>32</v>
      </c>
      <c r="D139" t="s">
        <v>195</v>
      </c>
      <c r="F139" t="s">
        <v>777</v>
      </c>
      <c r="K139" t="s">
        <v>778</v>
      </c>
    </row>
    <row r="140" spans="1:11" x14ac:dyDescent="0.25">
      <c r="A140">
        <v>154</v>
      </c>
      <c r="B140" t="s">
        <v>239</v>
      </c>
      <c r="C140" t="s">
        <v>14</v>
      </c>
      <c r="D140" t="s">
        <v>195</v>
      </c>
      <c r="F140" t="s">
        <v>779</v>
      </c>
      <c r="K140" t="s">
        <v>780</v>
      </c>
    </row>
    <row r="141" spans="1:11" x14ac:dyDescent="0.25">
      <c r="A141">
        <v>185</v>
      </c>
      <c r="B141" t="s">
        <v>240</v>
      </c>
      <c r="C141" t="s">
        <v>16</v>
      </c>
      <c r="D141" t="s">
        <v>195</v>
      </c>
      <c r="F141" t="s">
        <v>781</v>
      </c>
      <c r="K141" t="s">
        <v>782</v>
      </c>
    </row>
    <row r="142" spans="1:11" x14ac:dyDescent="0.25">
      <c r="A142">
        <v>304</v>
      </c>
      <c r="B142" t="s">
        <v>241</v>
      </c>
      <c r="C142" t="s">
        <v>20</v>
      </c>
      <c r="D142" t="s">
        <v>195</v>
      </c>
      <c r="F142" t="s">
        <v>783</v>
      </c>
      <c r="K142" t="s">
        <v>784</v>
      </c>
    </row>
    <row r="143" spans="1:11" x14ac:dyDescent="0.25">
      <c r="A143">
        <v>359</v>
      </c>
      <c r="B143" t="s">
        <v>242</v>
      </c>
      <c r="C143" t="s">
        <v>42</v>
      </c>
      <c r="D143" t="s">
        <v>195</v>
      </c>
      <c r="F143" t="s">
        <v>785</v>
      </c>
      <c r="K143" t="s">
        <v>786</v>
      </c>
    </row>
    <row r="144" spans="1:11" x14ac:dyDescent="0.25">
      <c r="A144">
        <v>375</v>
      </c>
      <c r="B144" t="s">
        <v>243</v>
      </c>
      <c r="C144" t="s">
        <v>40</v>
      </c>
      <c r="D144" t="s">
        <v>195</v>
      </c>
      <c r="F144" t="s">
        <v>787</v>
      </c>
      <c r="K144" t="s">
        <v>788</v>
      </c>
    </row>
    <row r="145" spans="1:11" x14ac:dyDescent="0.25">
      <c r="A145">
        <v>110</v>
      </c>
      <c r="B145" t="s">
        <v>244</v>
      </c>
      <c r="C145" t="s">
        <v>5</v>
      </c>
      <c r="D145" t="s">
        <v>205</v>
      </c>
      <c r="F145" t="s">
        <v>789</v>
      </c>
      <c r="K145" t="s">
        <v>790</v>
      </c>
    </row>
    <row r="146" spans="1:11" x14ac:dyDescent="0.25">
      <c r="A146">
        <v>187</v>
      </c>
      <c r="B146" t="s">
        <v>245</v>
      </c>
      <c r="C146" t="s">
        <v>8</v>
      </c>
      <c r="D146" t="s">
        <v>205</v>
      </c>
      <c r="F146" t="s">
        <v>791</v>
      </c>
      <c r="K146" t="s">
        <v>792</v>
      </c>
    </row>
    <row r="147" spans="1:11" x14ac:dyDescent="0.25">
      <c r="A147">
        <v>193</v>
      </c>
      <c r="B147" t="s">
        <v>246</v>
      </c>
      <c r="C147" t="s">
        <v>32</v>
      </c>
      <c r="D147" t="s">
        <v>205</v>
      </c>
      <c r="F147" t="s">
        <v>793</v>
      </c>
      <c r="K147" t="s">
        <v>794</v>
      </c>
    </row>
    <row r="148" spans="1:11" x14ac:dyDescent="0.25">
      <c r="A148">
        <v>399</v>
      </c>
      <c r="B148" t="s">
        <v>247</v>
      </c>
      <c r="C148" t="s">
        <v>16</v>
      </c>
      <c r="D148" t="s">
        <v>205</v>
      </c>
      <c r="F148" t="s">
        <v>795</v>
      </c>
      <c r="K148" t="s">
        <v>796</v>
      </c>
    </row>
    <row r="149" spans="1:11" x14ac:dyDescent="0.25">
      <c r="A149">
        <v>403</v>
      </c>
      <c r="B149" t="s">
        <v>247</v>
      </c>
      <c r="C149" t="s">
        <v>16</v>
      </c>
      <c r="D149" t="s">
        <v>205</v>
      </c>
      <c r="F149" t="s">
        <v>795</v>
      </c>
      <c r="K149" t="s">
        <v>796</v>
      </c>
    </row>
    <row r="150" spans="1:11" x14ac:dyDescent="0.25">
      <c r="A150">
        <v>337</v>
      </c>
      <c r="B150" t="s">
        <v>248</v>
      </c>
      <c r="C150" t="s">
        <v>5</v>
      </c>
      <c r="D150" t="s">
        <v>249</v>
      </c>
      <c r="F150" t="s">
        <v>797</v>
      </c>
      <c r="K150" t="s">
        <v>798</v>
      </c>
    </row>
    <row r="151" spans="1:11" x14ac:dyDescent="0.25">
      <c r="A151">
        <v>159</v>
      </c>
      <c r="B151" t="s">
        <v>250</v>
      </c>
      <c r="C151" t="s">
        <v>221</v>
      </c>
      <c r="D151" t="s">
        <v>251</v>
      </c>
      <c r="F151" t="s">
        <v>799</v>
      </c>
      <c r="K151" t="s">
        <v>800</v>
      </c>
    </row>
    <row r="152" spans="1:11" x14ac:dyDescent="0.25">
      <c r="A152">
        <v>249</v>
      </c>
      <c r="B152" t="s">
        <v>252</v>
      </c>
      <c r="C152" t="s">
        <v>5</v>
      </c>
      <c r="D152" t="s">
        <v>251</v>
      </c>
      <c r="F152" t="s">
        <v>801</v>
      </c>
      <c r="K152" t="s">
        <v>802</v>
      </c>
    </row>
    <row r="153" spans="1:11" x14ac:dyDescent="0.25">
      <c r="A153">
        <v>255</v>
      </c>
      <c r="B153" t="s">
        <v>253</v>
      </c>
      <c r="C153" t="s">
        <v>8</v>
      </c>
      <c r="D153" t="s">
        <v>251</v>
      </c>
      <c r="F153" t="s">
        <v>803</v>
      </c>
      <c r="K153" t="s">
        <v>804</v>
      </c>
    </row>
    <row r="154" spans="1:11" x14ac:dyDescent="0.25">
      <c r="A154">
        <v>360</v>
      </c>
      <c r="B154" t="s">
        <v>254</v>
      </c>
      <c r="C154" t="s">
        <v>16</v>
      </c>
      <c r="D154" t="s">
        <v>251</v>
      </c>
      <c r="F154" t="s">
        <v>805</v>
      </c>
      <c r="K154" t="s">
        <v>806</v>
      </c>
    </row>
    <row r="155" spans="1:11" x14ac:dyDescent="0.25">
      <c r="A155">
        <v>383</v>
      </c>
      <c r="B155" t="s">
        <v>255</v>
      </c>
      <c r="C155" t="s">
        <v>184</v>
      </c>
      <c r="D155" t="s">
        <v>251</v>
      </c>
      <c r="F155" t="s">
        <v>807</v>
      </c>
      <c r="K155" t="s">
        <v>808</v>
      </c>
    </row>
    <row r="156" spans="1:11" x14ac:dyDescent="0.25">
      <c r="A156">
        <v>397</v>
      </c>
      <c r="B156" t="s">
        <v>256</v>
      </c>
      <c r="C156" t="s">
        <v>32</v>
      </c>
      <c r="D156" t="s">
        <v>251</v>
      </c>
      <c r="F156" t="s">
        <v>809</v>
      </c>
      <c r="K156" t="s">
        <v>810</v>
      </c>
    </row>
    <row r="157" spans="1:11" x14ac:dyDescent="0.25">
      <c r="A157">
        <v>344</v>
      </c>
      <c r="B157" t="s">
        <v>257</v>
      </c>
      <c r="C157" t="s">
        <v>5</v>
      </c>
      <c r="D157" t="s">
        <v>258</v>
      </c>
      <c r="F157" t="s">
        <v>811</v>
      </c>
      <c r="K157" t="s">
        <v>812</v>
      </c>
    </row>
    <row r="158" spans="1:11" x14ac:dyDescent="0.25">
      <c r="A158">
        <v>48</v>
      </c>
      <c r="B158" t="s">
        <v>259</v>
      </c>
      <c r="C158" t="s">
        <v>5</v>
      </c>
      <c r="D158" t="s">
        <v>193</v>
      </c>
      <c r="F158" t="s">
        <v>813</v>
      </c>
      <c r="K158" t="s">
        <v>814</v>
      </c>
    </row>
    <row r="159" spans="1:11" x14ac:dyDescent="0.25">
      <c r="A159">
        <v>126</v>
      </c>
      <c r="B159" t="s">
        <v>260</v>
      </c>
      <c r="C159" t="s">
        <v>32</v>
      </c>
      <c r="D159" t="s">
        <v>193</v>
      </c>
      <c r="F159" t="s">
        <v>815</v>
      </c>
      <c r="K159" t="s">
        <v>816</v>
      </c>
    </row>
    <row r="160" spans="1:11" x14ac:dyDescent="0.25">
      <c r="A160">
        <v>263</v>
      </c>
      <c r="B160" t="s">
        <v>261</v>
      </c>
      <c r="C160" t="s">
        <v>8</v>
      </c>
      <c r="D160" t="s">
        <v>193</v>
      </c>
      <c r="F160" t="s">
        <v>817</v>
      </c>
      <c r="K160" t="s">
        <v>818</v>
      </c>
    </row>
    <row r="161" spans="1:11" x14ac:dyDescent="0.25">
      <c r="A161">
        <v>361</v>
      </c>
      <c r="B161" t="s">
        <v>262</v>
      </c>
      <c r="C161" t="s">
        <v>14</v>
      </c>
      <c r="D161" t="s">
        <v>193</v>
      </c>
      <c r="F161" t="s">
        <v>819</v>
      </c>
      <c r="K161" t="s">
        <v>820</v>
      </c>
    </row>
    <row r="162" spans="1:11" x14ac:dyDescent="0.25">
      <c r="A162">
        <v>3</v>
      </c>
      <c r="B162" t="s">
        <v>263</v>
      </c>
      <c r="C162" t="s">
        <v>5</v>
      </c>
      <c r="D162" t="s">
        <v>221</v>
      </c>
      <c r="F162" t="s">
        <v>821</v>
      </c>
      <c r="K162" t="s">
        <v>822</v>
      </c>
    </row>
    <row r="163" spans="1:11" x14ac:dyDescent="0.25">
      <c r="A163">
        <v>6</v>
      </c>
      <c r="B163" t="s">
        <v>264</v>
      </c>
      <c r="C163" t="s">
        <v>8</v>
      </c>
      <c r="D163" t="s">
        <v>221</v>
      </c>
      <c r="F163" t="s">
        <v>823</v>
      </c>
      <c r="K163" t="s">
        <v>824</v>
      </c>
    </row>
    <row r="164" spans="1:11" x14ac:dyDescent="0.25">
      <c r="A164">
        <v>8</v>
      </c>
      <c r="B164" t="s">
        <v>265</v>
      </c>
      <c r="C164" t="s">
        <v>32</v>
      </c>
      <c r="D164" t="s">
        <v>221</v>
      </c>
      <c r="F164" t="s">
        <v>825</v>
      </c>
      <c r="K164" t="s">
        <v>826</v>
      </c>
    </row>
    <row r="165" spans="1:11" x14ac:dyDescent="0.25">
      <c r="A165">
        <v>10</v>
      </c>
      <c r="B165" t="s">
        <v>266</v>
      </c>
      <c r="C165" t="s">
        <v>16</v>
      </c>
      <c r="D165" t="s">
        <v>221</v>
      </c>
      <c r="F165" t="s">
        <v>827</v>
      </c>
      <c r="K165" t="s">
        <v>828</v>
      </c>
    </row>
    <row r="166" spans="1:11" x14ac:dyDescent="0.25">
      <c r="A166">
        <v>13</v>
      </c>
      <c r="B166" t="s">
        <v>267</v>
      </c>
      <c r="C166" t="s">
        <v>184</v>
      </c>
      <c r="D166" t="s">
        <v>221</v>
      </c>
      <c r="F166" t="s">
        <v>829</v>
      </c>
      <c r="K166" t="s">
        <v>830</v>
      </c>
    </row>
    <row r="167" spans="1:11" x14ac:dyDescent="0.25">
      <c r="A167">
        <v>15</v>
      </c>
      <c r="B167" t="s">
        <v>268</v>
      </c>
      <c r="C167" t="s">
        <v>14</v>
      </c>
      <c r="D167" t="s">
        <v>221</v>
      </c>
      <c r="F167" t="s">
        <v>831</v>
      </c>
      <c r="K167" t="s">
        <v>832</v>
      </c>
    </row>
    <row r="168" spans="1:11" x14ac:dyDescent="0.25">
      <c r="A168">
        <v>19</v>
      </c>
      <c r="B168" t="s">
        <v>269</v>
      </c>
      <c r="C168" t="s">
        <v>20</v>
      </c>
      <c r="D168" t="s">
        <v>221</v>
      </c>
      <c r="F168" t="s">
        <v>833</v>
      </c>
      <c r="K168" t="s">
        <v>834</v>
      </c>
    </row>
    <row r="169" spans="1:11" x14ac:dyDescent="0.25">
      <c r="A169">
        <v>27</v>
      </c>
      <c r="B169" t="s">
        <v>270</v>
      </c>
      <c r="C169" t="s">
        <v>42</v>
      </c>
      <c r="D169" t="s">
        <v>221</v>
      </c>
      <c r="F169" t="s">
        <v>835</v>
      </c>
      <c r="K169" t="s">
        <v>836</v>
      </c>
    </row>
    <row r="170" spans="1:11" x14ac:dyDescent="0.25">
      <c r="A170">
        <v>29</v>
      </c>
      <c r="B170" t="s">
        <v>271</v>
      </c>
      <c r="C170" t="s">
        <v>40</v>
      </c>
      <c r="D170" t="s">
        <v>221</v>
      </c>
      <c r="F170" t="s">
        <v>837</v>
      </c>
      <c r="K170" t="s">
        <v>838</v>
      </c>
    </row>
    <row r="171" spans="1:11" x14ac:dyDescent="0.25">
      <c r="A171">
        <v>33</v>
      </c>
      <c r="B171" t="s">
        <v>272</v>
      </c>
      <c r="C171" t="s">
        <v>37</v>
      </c>
      <c r="D171" t="s">
        <v>221</v>
      </c>
      <c r="F171" t="s">
        <v>839</v>
      </c>
      <c r="K171" t="s">
        <v>840</v>
      </c>
    </row>
    <row r="172" spans="1:11" x14ac:dyDescent="0.25">
      <c r="A172">
        <v>34</v>
      </c>
      <c r="B172" t="s">
        <v>273</v>
      </c>
      <c r="C172" t="s">
        <v>44</v>
      </c>
      <c r="D172" t="s">
        <v>221</v>
      </c>
      <c r="F172" t="s">
        <v>841</v>
      </c>
      <c r="K172" t="s">
        <v>842</v>
      </c>
    </row>
    <row r="173" spans="1:11" x14ac:dyDescent="0.25">
      <c r="A173">
        <v>36</v>
      </c>
      <c r="B173" t="s">
        <v>274</v>
      </c>
      <c r="C173" t="s">
        <v>56</v>
      </c>
      <c r="D173" t="s">
        <v>221</v>
      </c>
      <c r="F173" t="s">
        <v>843</v>
      </c>
      <c r="K173" t="s">
        <v>844</v>
      </c>
    </row>
    <row r="174" spans="1:11" x14ac:dyDescent="0.25">
      <c r="A174">
        <v>37</v>
      </c>
      <c r="B174" t="s">
        <v>275</v>
      </c>
      <c r="C174" t="s">
        <v>47</v>
      </c>
      <c r="D174" t="s">
        <v>221</v>
      </c>
      <c r="F174" t="s">
        <v>845</v>
      </c>
      <c r="K174" t="s">
        <v>846</v>
      </c>
    </row>
    <row r="175" spans="1:11" x14ac:dyDescent="0.25">
      <c r="A175">
        <v>41</v>
      </c>
      <c r="B175" t="s">
        <v>276</v>
      </c>
      <c r="C175" t="s">
        <v>62</v>
      </c>
      <c r="D175" t="s">
        <v>221</v>
      </c>
      <c r="F175" t="s">
        <v>847</v>
      </c>
      <c r="K175" t="s">
        <v>848</v>
      </c>
    </row>
    <row r="176" spans="1:11" x14ac:dyDescent="0.25">
      <c r="A176">
        <v>46</v>
      </c>
      <c r="B176" t="s">
        <v>277</v>
      </c>
      <c r="C176" t="s">
        <v>193</v>
      </c>
      <c r="D176" t="s">
        <v>221</v>
      </c>
      <c r="F176" t="s">
        <v>849</v>
      </c>
      <c r="K176" t="s">
        <v>850</v>
      </c>
    </row>
    <row r="177" spans="1:11" x14ac:dyDescent="0.25">
      <c r="A177">
        <v>50</v>
      </c>
      <c r="B177" t="s">
        <v>278</v>
      </c>
      <c r="C177" t="s">
        <v>68</v>
      </c>
      <c r="D177" t="s">
        <v>221</v>
      </c>
      <c r="F177" t="s">
        <v>851</v>
      </c>
      <c r="K177" t="s">
        <v>852</v>
      </c>
    </row>
    <row r="178" spans="1:11" x14ac:dyDescent="0.25">
      <c r="A178">
        <v>52</v>
      </c>
      <c r="B178" t="s">
        <v>279</v>
      </c>
      <c r="C178" t="s">
        <v>22</v>
      </c>
      <c r="D178" t="s">
        <v>221</v>
      </c>
      <c r="F178" t="s">
        <v>853</v>
      </c>
      <c r="K178" t="s">
        <v>854</v>
      </c>
    </row>
    <row r="179" spans="1:11" x14ac:dyDescent="0.25">
      <c r="A179">
        <v>54</v>
      </c>
      <c r="B179" t="s">
        <v>280</v>
      </c>
      <c r="C179" t="s">
        <v>18</v>
      </c>
      <c r="D179" t="s">
        <v>221</v>
      </c>
      <c r="F179" t="s">
        <v>855</v>
      </c>
      <c r="K179" t="s">
        <v>856</v>
      </c>
    </row>
    <row r="180" spans="1:11" x14ac:dyDescent="0.25">
      <c r="A180">
        <v>57</v>
      </c>
      <c r="B180" t="s">
        <v>281</v>
      </c>
      <c r="C180" t="s">
        <v>54</v>
      </c>
      <c r="D180" t="s">
        <v>221</v>
      </c>
      <c r="F180" t="s">
        <v>857</v>
      </c>
      <c r="K180" t="s">
        <v>858</v>
      </c>
    </row>
    <row r="181" spans="1:11" x14ac:dyDescent="0.25">
      <c r="A181">
        <v>58</v>
      </c>
      <c r="B181" t="s">
        <v>282</v>
      </c>
      <c r="C181" t="s">
        <v>28</v>
      </c>
      <c r="D181" t="s">
        <v>221</v>
      </c>
      <c r="F181" t="s">
        <v>859</v>
      </c>
      <c r="K181" t="s">
        <v>860</v>
      </c>
    </row>
    <row r="182" spans="1:11" x14ac:dyDescent="0.25">
      <c r="A182">
        <v>60</v>
      </c>
      <c r="B182" t="s">
        <v>283</v>
      </c>
      <c r="C182" t="s">
        <v>58</v>
      </c>
      <c r="D182" t="s">
        <v>221</v>
      </c>
      <c r="F182" t="s">
        <v>861</v>
      </c>
      <c r="K182" t="s">
        <v>862</v>
      </c>
    </row>
    <row r="183" spans="1:11" x14ac:dyDescent="0.25">
      <c r="A183">
        <v>61</v>
      </c>
      <c r="B183" t="s">
        <v>284</v>
      </c>
      <c r="C183" t="s">
        <v>217</v>
      </c>
      <c r="D183" t="s">
        <v>221</v>
      </c>
      <c r="F183" t="s">
        <v>863</v>
      </c>
      <c r="K183" t="s">
        <v>864</v>
      </c>
    </row>
    <row r="184" spans="1:11" x14ac:dyDescent="0.25">
      <c r="A184">
        <v>62</v>
      </c>
      <c r="B184" t="s">
        <v>285</v>
      </c>
      <c r="C184" t="s">
        <v>76</v>
      </c>
      <c r="D184" t="s">
        <v>221</v>
      </c>
      <c r="F184" t="s">
        <v>865</v>
      </c>
      <c r="K184" t="s">
        <v>866</v>
      </c>
    </row>
    <row r="185" spans="1:11" x14ac:dyDescent="0.25">
      <c r="A185">
        <v>65</v>
      </c>
      <c r="B185" t="s">
        <v>286</v>
      </c>
      <c r="C185" t="s">
        <v>72</v>
      </c>
      <c r="D185" t="s">
        <v>221</v>
      </c>
      <c r="F185" t="s">
        <v>867</v>
      </c>
      <c r="K185" t="s">
        <v>868</v>
      </c>
    </row>
    <row r="186" spans="1:11" x14ac:dyDescent="0.25">
      <c r="A186">
        <v>70</v>
      </c>
      <c r="B186" t="s">
        <v>287</v>
      </c>
      <c r="C186" t="s">
        <v>92</v>
      </c>
      <c r="D186" t="s">
        <v>221</v>
      </c>
      <c r="F186" t="s">
        <v>869</v>
      </c>
      <c r="K186" t="s">
        <v>870</v>
      </c>
    </row>
    <row r="187" spans="1:11" x14ac:dyDescent="0.25">
      <c r="A187">
        <v>71</v>
      </c>
      <c r="B187" t="s">
        <v>288</v>
      </c>
      <c r="C187" t="s">
        <v>195</v>
      </c>
      <c r="D187" t="s">
        <v>221</v>
      </c>
      <c r="F187" t="s">
        <v>871</v>
      </c>
      <c r="K187" t="s">
        <v>872</v>
      </c>
    </row>
    <row r="188" spans="1:11" x14ac:dyDescent="0.25">
      <c r="A188">
        <v>72</v>
      </c>
      <c r="B188" t="s">
        <v>289</v>
      </c>
      <c r="C188" t="s">
        <v>74</v>
      </c>
      <c r="D188" t="s">
        <v>221</v>
      </c>
      <c r="F188" t="s">
        <v>873</v>
      </c>
      <c r="K188" t="s">
        <v>874</v>
      </c>
    </row>
    <row r="189" spans="1:11" x14ac:dyDescent="0.25">
      <c r="A189">
        <v>76</v>
      </c>
      <c r="B189" t="s">
        <v>290</v>
      </c>
      <c r="C189" t="s">
        <v>125</v>
      </c>
      <c r="D189" t="s">
        <v>221</v>
      </c>
      <c r="F189" t="s">
        <v>875</v>
      </c>
      <c r="K189" t="s">
        <v>876</v>
      </c>
    </row>
    <row r="190" spans="1:11" x14ac:dyDescent="0.25">
      <c r="A190">
        <v>79</v>
      </c>
      <c r="B190" t="s">
        <v>291</v>
      </c>
      <c r="C190" t="s">
        <v>66</v>
      </c>
      <c r="D190" t="s">
        <v>221</v>
      </c>
      <c r="F190" t="s">
        <v>877</v>
      </c>
      <c r="K190" t="s">
        <v>878</v>
      </c>
    </row>
    <row r="191" spans="1:11" x14ac:dyDescent="0.25">
      <c r="A191">
        <v>83</v>
      </c>
      <c r="B191" t="s">
        <v>292</v>
      </c>
      <c r="C191" t="s">
        <v>127</v>
      </c>
      <c r="D191" t="s">
        <v>221</v>
      </c>
      <c r="F191" t="s">
        <v>879</v>
      </c>
      <c r="K191" t="s">
        <v>880</v>
      </c>
    </row>
    <row r="192" spans="1:11" x14ac:dyDescent="0.25">
      <c r="A192">
        <v>85</v>
      </c>
      <c r="B192" t="s">
        <v>293</v>
      </c>
      <c r="C192" t="s">
        <v>90</v>
      </c>
      <c r="D192" t="s">
        <v>221</v>
      </c>
      <c r="F192" t="s">
        <v>881</v>
      </c>
      <c r="K192" t="s">
        <v>882</v>
      </c>
    </row>
    <row r="193" spans="1:11" x14ac:dyDescent="0.25">
      <c r="A193">
        <v>90</v>
      </c>
      <c r="B193" t="s">
        <v>294</v>
      </c>
      <c r="C193" t="s">
        <v>52</v>
      </c>
      <c r="D193" t="s">
        <v>221</v>
      </c>
      <c r="F193" t="s">
        <v>883</v>
      </c>
      <c r="K193" t="s">
        <v>884</v>
      </c>
    </row>
    <row r="194" spans="1:11" x14ac:dyDescent="0.25">
      <c r="A194">
        <v>92</v>
      </c>
      <c r="B194" t="s">
        <v>295</v>
      </c>
      <c r="C194" t="s">
        <v>227</v>
      </c>
      <c r="D194" t="s">
        <v>221</v>
      </c>
      <c r="F194" t="s">
        <v>885</v>
      </c>
      <c r="K194" t="s">
        <v>886</v>
      </c>
    </row>
    <row r="195" spans="1:11" x14ac:dyDescent="0.25">
      <c r="A195">
        <v>94</v>
      </c>
      <c r="B195" t="s">
        <v>296</v>
      </c>
      <c r="C195" t="s">
        <v>78</v>
      </c>
      <c r="D195" t="s">
        <v>221</v>
      </c>
      <c r="F195" t="s">
        <v>887</v>
      </c>
      <c r="K195" t="s">
        <v>888</v>
      </c>
    </row>
    <row r="196" spans="1:11" x14ac:dyDescent="0.25">
      <c r="A196">
        <v>99</v>
      </c>
      <c r="B196" t="s">
        <v>297</v>
      </c>
      <c r="C196" t="s">
        <v>111</v>
      </c>
      <c r="D196" t="s">
        <v>221</v>
      </c>
      <c r="F196" t="s">
        <v>889</v>
      </c>
      <c r="K196" t="s">
        <v>890</v>
      </c>
    </row>
    <row r="197" spans="1:11" x14ac:dyDescent="0.25">
      <c r="A197">
        <v>100</v>
      </c>
      <c r="B197" t="s">
        <v>298</v>
      </c>
      <c r="C197" t="s">
        <v>84</v>
      </c>
      <c r="D197" t="s">
        <v>221</v>
      </c>
      <c r="F197" t="s">
        <v>891</v>
      </c>
      <c r="K197" t="s">
        <v>892</v>
      </c>
    </row>
    <row r="198" spans="1:11" x14ac:dyDescent="0.25">
      <c r="A198">
        <v>102</v>
      </c>
      <c r="B198" t="s">
        <v>299</v>
      </c>
      <c r="C198" t="s">
        <v>12</v>
      </c>
      <c r="D198" t="s">
        <v>221</v>
      </c>
      <c r="F198" t="s">
        <v>893</v>
      </c>
      <c r="K198" t="s">
        <v>894</v>
      </c>
    </row>
    <row r="199" spans="1:11" x14ac:dyDescent="0.25">
      <c r="A199">
        <v>103</v>
      </c>
      <c r="B199" t="s">
        <v>300</v>
      </c>
      <c r="C199" t="s">
        <v>98</v>
      </c>
      <c r="D199" t="s">
        <v>221</v>
      </c>
      <c r="F199" t="s">
        <v>895</v>
      </c>
      <c r="K199" t="s">
        <v>896</v>
      </c>
    </row>
    <row r="200" spans="1:11" x14ac:dyDescent="0.25">
      <c r="A200">
        <v>112</v>
      </c>
      <c r="B200" t="s">
        <v>301</v>
      </c>
      <c r="C200" t="s">
        <v>117</v>
      </c>
      <c r="D200" t="s">
        <v>221</v>
      </c>
      <c r="F200" t="s">
        <v>897</v>
      </c>
      <c r="K200" t="s">
        <v>898</v>
      </c>
    </row>
    <row r="201" spans="1:11" x14ac:dyDescent="0.25">
      <c r="A201">
        <v>115</v>
      </c>
      <c r="B201" t="s">
        <v>302</v>
      </c>
      <c r="C201" t="s">
        <v>24</v>
      </c>
      <c r="D201" t="s">
        <v>221</v>
      </c>
      <c r="F201" t="s">
        <v>899</v>
      </c>
      <c r="K201" t="s">
        <v>900</v>
      </c>
    </row>
    <row r="202" spans="1:11" x14ac:dyDescent="0.25">
      <c r="A202">
        <v>116</v>
      </c>
      <c r="B202" t="s">
        <v>303</v>
      </c>
      <c r="C202" t="s">
        <v>150</v>
      </c>
      <c r="D202" t="s">
        <v>221</v>
      </c>
      <c r="F202" t="s">
        <v>901</v>
      </c>
      <c r="K202" t="s">
        <v>902</v>
      </c>
    </row>
    <row r="203" spans="1:11" x14ac:dyDescent="0.25">
      <c r="A203">
        <v>118</v>
      </c>
      <c r="B203" t="s">
        <v>304</v>
      </c>
      <c r="C203" t="s">
        <v>105</v>
      </c>
      <c r="D203" t="s">
        <v>221</v>
      </c>
      <c r="F203" t="s">
        <v>903</v>
      </c>
      <c r="K203" t="s">
        <v>904</v>
      </c>
    </row>
    <row r="204" spans="1:11" x14ac:dyDescent="0.25">
      <c r="A204">
        <v>120</v>
      </c>
      <c r="B204" t="s">
        <v>305</v>
      </c>
      <c r="C204" t="s">
        <v>60</v>
      </c>
      <c r="D204" t="s">
        <v>221</v>
      </c>
      <c r="F204" t="s">
        <v>905</v>
      </c>
      <c r="K204" t="s">
        <v>906</v>
      </c>
    </row>
    <row r="205" spans="1:11" x14ac:dyDescent="0.25">
      <c r="A205">
        <v>123</v>
      </c>
      <c r="B205" t="s">
        <v>306</v>
      </c>
      <c r="C205" t="s">
        <v>94</v>
      </c>
      <c r="D205" t="s">
        <v>221</v>
      </c>
      <c r="F205" t="s">
        <v>907</v>
      </c>
      <c r="K205" t="s">
        <v>908</v>
      </c>
    </row>
    <row r="206" spans="1:11" x14ac:dyDescent="0.25">
      <c r="A206">
        <v>124</v>
      </c>
      <c r="B206" t="s">
        <v>307</v>
      </c>
      <c r="C206" t="s">
        <v>166</v>
      </c>
      <c r="D206" t="s">
        <v>221</v>
      </c>
      <c r="F206" t="s">
        <v>909</v>
      </c>
      <c r="K206" t="s">
        <v>910</v>
      </c>
    </row>
    <row r="207" spans="1:11" x14ac:dyDescent="0.25">
      <c r="A207">
        <v>125</v>
      </c>
      <c r="B207" t="s">
        <v>308</v>
      </c>
      <c r="C207" t="s">
        <v>148</v>
      </c>
      <c r="D207" t="s">
        <v>221</v>
      </c>
      <c r="F207" t="s">
        <v>911</v>
      </c>
      <c r="K207" t="s">
        <v>912</v>
      </c>
    </row>
    <row r="208" spans="1:11" x14ac:dyDescent="0.25">
      <c r="A208">
        <v>127</v>
      </c>
      <c r="B208" t="s">
        <v>309</v>
      </c>
      <c r="C208" t="s">
        <v>70</v>
      </c>
      <c r="D208" t="s">
        <v>221</v>
      </c>
      <c r="F208" t="s">
        <v>913</v>
      </c>
      <c r="K208" t="s">
        <v>914</v>
      </c>
    </row>
    <row r="209" spans="1:11" x14ac:dyDescent="0.25">
      <c r="A209">
        <v>128</v>
      </c>
      <c r="B209" t="s">
        <v>310</v>
      </c>
      <c r="C209" t="s">
        <v>154</v>
      </c>
      <c r="D209" t="s">
        <v>221</v>
      </c>
      <c r="F209" t="s">
        <v>915</v>
      </c>
      <c r="K209" t="s">
        <v>916</v>
      </c>
    </row>
    <row r="210" spans="1:11" x14ac:dyDescent="0.25">
      <c r="A210">
        <v>130</v>
      </c>
      <c r="B210" t="s">
        <v>311</v>
      </c>
      <c r="C210" t="s">
        <v>170</v>
      </c>
      <c r="D210" t="s">
        <v>221</v>
      </c>
      <c r="F210" t="s">
        <v>917</v>
      </c>
      <c r="K210" t="s">
        <v>918</v>
      </c>
    </row>
    <row r="211" spans="1:11" x14ac:dyDescent="0.25">
      <c r="A211">
        <v>133</v>
      </c>
      <c r="B211" t="s">
        <v>312</v>
      </c>
      <c r="C211" t="s">
        <v>50</v>
      </c>
      <c r="D211" t="s">
        <v>221</v>
      </c>
      <c r="F211" t="s">
        <v>919</v>
      </c>
      <c r="K211" t="s">
        <v>920</v>
      </c>
    </row>
    <row r="212" spans="1:11" x14ac:dyDescent="0.25">
      <c r="A212">
        <v>134</v>
      </c>
      <c r="B212" t="s">
        <v>313</v>
      </c>
      <c r="C212" t="s">
        <v>314</v>
      </c>
      <c r="D212" t="s">
        <v>221</v>
      </c>
      <c r="F212" t="s">
        <v>921</v>
      </c>
      <c r="K212" t="s">
        <v>922</v>
      </c>
    </row>
    <row r="213" spans="1:11" x14ac:dyDescent="0.25">
      <c r="A213">
        <v>135</v>
      </c>
      <c r="B213" t="s">
        <v>315</v>
      </c>
      <c r="C213" t="s">
        <v>109</v>
      </c>
      <c r="D213" t="s">
        <v>221</v>
      </c>
      <c r="F213" t="s">
        <v>923</v>
      </c>
      <c r="K213" t="s">
        <v>924</v>
      </c>
    </row>
    <row r="214" spans="1:11" x14ac:dyDescent="0.25">
      <c r="A214">
        <v>136</v>
      </c>
      <c r="B214" t="s">
        <v>316</v>
      </c>
      <c r="C214" t="s">
        <v>107</v>
      </c>
      <c r="D214" t="s">
        <v>221</v>
      </c>
      <c r="F214" t="s">
        <v>925</v>
      </c>
      <c r="K214" t="s">
        <v>926</v>
      </c>
    </row>
    <row r="215" spans="1:11" x14ac:dyDescent="0.25">
      <c r="A215">
        <v>142</v>
      </c>
      <c r="B215" t="s">
        <v>317</v>
      </c>
      <c r="C215" t="s">
        <v>205</v>
      </c>
      <c r="D215" t="s">
        <v>221</v>
      </c>
      <c r="F215" t="s">
        <v>927</v>
      </c>
      <c r="K215" t="s">
        <v>928</v>
      </c>
    </row>
    <row r="216" spans="1:11" x14ac:dyDescent="0.25">
      <c r="A216">
        <v>143</v>
      </c>
      <c r="B216" t="s">
        <v>318</v>
      </c>
      <c r="C216" t="s">
        <v>115</v>
      </c>
      <c r="D216" t="s">
        <v>221</v>
      </c>
      <c r="F216" t="s">
        <v>929</v>
      </c>
      <c r="K216" t="s">
        <v>930</v>
      </c>
    </row>
    <row r="217" spans="1:11" x14ac:dyDescent="0.25">
      <c r="A217">
        <v>145</v>
      </c>
      <c r="B217" t="s">
        <v>319</v>
      </c>
      <c r="C217" t="s">
        <v>320</v>
      </c>
      <c r="D217" t="s">
        <v>221</v>
      </c>
      <c r="F217" t="s">
        <v>931</v>
      </c>
      <c r="K217" t="s">
        <v>932</v>
      </c>
    </row>
    <row r="218" spans="1:11" x14ac:dyDescent="0.25">
      <c r="A218">
        <v>146</v>
      </c>
      <c r="B218" t="s">
        <v>321</v>
      </c>
      <c r="C218" t="s">
        <v>156</v>
      </c>
      <c r="D218" t="s">
        <v>221</v>
      </c>
      <c r="F218" t="s">
        <v>933</v>
      </c>
      <c r="K218" t="s">
        <v>934</v>
      </c>
    </row>
    <row r="219" spans="1:11" x14ac:dyDescent="0.25">
      <c r="A219">
        <v>147</v>
      </c>
      <c r="B219" t="s">
        <v>322</v>
      </c>
      <c r="C219" t="s">
        <v>144</v>
      </c>
      <c r="D219" t="s">
        <v>221</v>
      </c>
      <c r="F219" t="s">
        <v>935</v>
      </c>
      <c r="K219" t="s">
        <v>936</v>
      </c>
    </row>
    <row r="220" spans="1:11" x14ac:dyDescent="0.25">
      <c r="A220">
        <v>151</v>
      </c>
      <c r="B220" t="s">
        <v>323</v>
      </c>
      <c r="C220" t="s">
        <v>182</v>
      </c>
      <c r="D220" t="s">
        <v>221</v>
      </c>
      <c r="F220" t="s">
        <v>937</v>
      </c>
      <c r="K220" t="s">
        <v>938</v>
      </c>
    </row>
    <row r="221" spans="1:11" x14ac:dyDescent="0.25">
      <c r="A221">
        <v>156</v>
      </c>
      <c r="B221" t="s">
        <v>324</v>
      </c>
      <c r="C221" t="s">
        <v>119</v>
      </c>
      <c r="D221" t="s">
        <v>221</v>
      </c>
      <c r="F221" t="s">
        <v>939</v>
      </c>
      <c r="K221" t="s">
        <v>940</v>
      </c>
    </row>
    <row r="222" spans="1:11" x14ac:dyDescent="0.25">
      <c r="A222">
        <v>160</v>
      </c>
      <c r="B222" t="s">
        <v>325</v>
      </c>
      <c r="C222" t="s">
        <v>326</v>
      </c>
      <c r="D222" t="s">
        <v>221</v>
      </c>
      <c r="F222" t="s">
        <v>941</v>
      </c>
      <c r="K222" t="s">
        <v>942</v>
      </c>
    </row>
    <row r="223" spans="1:11" x14ac:dyDescent="0.25">
      <c r="A223">
        <v>165</v>
      </c>
      <c r="B223" t="s">
        <v>327</v>
      </c>
      <c r="C223" t="s">
        <v>88</v>
      </c>
      <c r="D223" t="s">
        <v>221</v>
      </c>
      <c r="F223" t="s">
        <v>943</v>
      </c>
      <c r="K223" t="s">
        <v>944</v>
      </c>
    </row>
    <row r="224" spans="1:11" x14ac:dyDescent="0.25">
      <c r="A224">
        <v>167</v>
      </c>
      <c r="B224" t="s">
        <v>328</v>
      </c>
      <c r="C224" t="s">
        <v>231</v>
      </c>
      <c r="D224" t="s">
        <v>221</v>
      </c>
      <c r="F224" t="s">
        <v>945</v>
      </c>
      <c r="K224" t="s">
        <v>946</v>
      </c>
    </row>
    <row r="225" spans="1:11" x14ac:dyDescent="0.25">
      <c r="A225">
        <v>169</v>
      </c>
      <c r="B225" t="s">
        <v>329</v>
      </c>
      <c r="C225" t="s">
        <v>136</v>
      </c>
      <c r="D225" t="s">
        <v>221</v>
      </c>
      <c r="F225" t="s">
        <v>947</v>
      </c>
      <c r="K225" t="s">
        <v>948</v>
      </c>
    </row>
    <row r="226" spans="1:11" x14ac:dyDescent="0.25">
      <c r="A226">
        <v>171</v>
      </c>
      <c r="B226" t="s">
        <v>330</v>
      </c>
      <c r="C226" t="s">
        <v>123</v>
      </c>
      <c r="D226" t="s">
        <v>221</v>
      </c>
      <c r="F226" t="s">
        <v>949</v>
      </c>
      <c r="K226" t="s">
        <v>950</v>
      </c>
    </row>
    <row r="227" spans="1:11" x14ac:dyDescent="0.25">
      <c r="A227">
        <v>174</v>
      </c>
      <c r="B227" t="s">
        <v>331</v>
      </c>
      <c r="C227" t="s">
        <v>162</v>
      </c>
      <c r="D227" t="s">
        <v>221</v>
      </c>
      <c r="F227" t="s">
        <v>951</v>
      </c>
      <c r="K227" t="s">
        <v>952</v>
      </c>
    </row>
    <row r="228" spans="1:11" x14ac:dyDescent="0.25">
      <c r="A228">
        <v>177</v>
      </c>
      <c r="B228" t="s">
        <v>332</v>
      </c>
      <c r="C228" t="s">
        <v>102</v>
      </c>
      <c r="D228" t="s">
        <v>221</v>
      </c>
      <c r="F228" t="s">
        <v>953</v>
      </c>
      <c r="K228" t="s">
        <v>954</v>
      </c>
    </row>
    <row r="229" spans="1:11" x14ac:dyDescent="0.25">
      <c r="A229">
        <v>179</v>
      </c>
      <c r="B229" t="s">
        <v>333</v>
      </c>
      <c r="C229" t="s">
        <v>140</v>
      </c>
      <c r="D229" t="s">
        <v>221</v>
      </c>
      <c r="F229" t="s">
        <v>955</v>
      </c>
      <c r="K229" t="s">
        <v>956</v>
      </c>
    </row>
    <row r="230" spans="1:11" x14ac:dyDescent="0.25">
      <c r="A230">
        <v>183</v>
      </c>
      <c r="B230" t="s">
        <v>334</v>
      </c>
      <c r="C230" t="s">
        <v>335</v>
      </c>
      <c r="D230" t="s">
        <v>221</v>
      </c>
      <c r="F230" t="s">
        <v>957</v>
      </c>
      <c r="K230" t="s">
        <v>958</v>
      </c>
    </row>
    <row r="231" spans="1:11" x14ac:dyDescent="0.25">
      <c r="A231">
        <v>184</v>
      </c>
      <c r="B231" t="s">
        <v>336</v>
      </c>
      <c r="C231" t="s">
        <v>337</v>
      </c>
      <c r="D231" t="s">
        <v>221</v>
      </c>
      <c r="F231" t="s">
        <v>959</v>
      </c>
      <c r="K231" t="s">
        <v>960</v>
      </c>
    </row>
    <row r="232" spans="1:11" x14ac:dyDescent="0.25">
      <c r="A232">
        <v>188</v>
      </c>
      <c r="B232" t="s">
        <v>338</v>
      </c>
      <c r="C232" t="s">
        <v>100</v>
      </c>
      <c r="D232" t="s">
        <v>221</v>
      </c>
      <c r="F232" t="s">
        <v>961</v>
      </c>
      <c r="K232" t="s">
        <v>962</v>
      </c>
    </row>
    <row r="233" spans="1:11" x14ac:dyDescent="0.25">
      <c r="A233">
        <v>192</v>
      </c>
      <c r="B233" t="s">
        <v>339</v>
      </c>
      <c r="C233" t="s">
        <v>142</v>
      </c>
      <c r="D233" t="s">
        <v>221</v>
      </c>
      <c r="F233" t="s">
        <v>963</v>
      </c>
      <c r="K233" t="s">
        <v>964</v>
      </c>
    </row>
    <row r="234" spans="1:11" x14ac:dyDescent="0.25">
      <c r="A234">
        <v>194</v>
      </c>
      <c r="B234" t="s">
        <v>340</v>
      </c>
      <c r="C234" t="s">
        <v>341</v>
      </c>
      <c r="D234" t="s">
        <v>221</v>
      </c>
      <c r="F234" t="s">
        <v>965</v>
      </c>
      <c r="K234" t="s">
        <v>966</v>
      </c>
    </row>
    <row r="235" spans="1:11" x14ac:dyDescent="0.25">
      <c r="A235">
        <v>195</v>
      </c>
      <c r="B235" t="s">
        <v>342</v>
      </c>
      <c r="C235" t="s">
        <v>172</v>
      </c>
      <c r="D235" t="s">
        <v>221</v>
      </c>
      <c r="F235" t="s">
        <v>967</v>
      </c>
      <c r="K235" t="s">
        <v>968</v>
      </c>
    </row>
    <row r="236" spans="1:11" x14ac:dyDescent="0.25">
      <c r="A236">
        <v>200</v>
      </c>
      <c r="B236" t="s">
        <v>343</v>
      </c>
      <c r="C236" t="s">
        <v>134</v>
      </c>
      <c r="D236" t="s">
        <v>221</v>
      </c>
      <c r="F236" t="s">
        <v>969</v>
      </c>
      <c r="K236" t="s">
        <v>970</v>
      </c>
    </row>
    <row r="237" spans="1:11" x14ac:dyDescent="0.25">
      <c r="A237">
        <v>209</v>
      </c>
      <c r="B237" t="s">
        <v>344</v>
      </c>
      <c r="C237" t="s">
        <v>180</v>
      </c>
      <c r="D237" t="s">
        <v>221</v>
      </c>
      <c r="F237" t="s">
        <v>971</v>
      </c>
      <c r="K237" t="s">
        <v>972</v>
      </c>
    </row>
    <row r="238" spans="1:11" x14ac:dyDescent="0.25">
      <c r="A238">
        <v>213</v>
      </c>
      <c r="B238" t="s">
        <v>345</v>
      </c>
      <c r="C238" t="s">
        <v>346</v>
      </c>
      <c r="D238" t="s">
        <v>221</v>
      </c>
      <c r="F238" t="s">
        <v>973</v>
      </c>
      <c r="K238" t="s">
        <v>974</v>
      </c>
    </row>
    <row r="239" spans="1:11" x14ac:dyDescent="0.25">
      <c r="A239">
        <v>217</v>
      </c>
      <c r="B239" t="s">
        <v>347</v>
      </c>
      <c r="C239" t="s">
        <v>348</v>
      </c>
      <c r="D239" t="s">
        <v>221</v>
      </c>
      <c r="F239" t="s">
        <v>975</v>
      </c>
      <c r="K239" t="s">
        <v>976</v>
      </c>
    </row>
    <row r="240" spans="1:11" x14ac:dyDescent="0.25">
      <c r="A240">
        <v>223</v>
      </c>
      <c r="B240" t="s">
        <v>349</v>
      </c>
      <c r="C240" t="s">
        <v>158</v>
      </c>
      <c r="D240" t="s">
        <v>221</v>
      </c>
      <c r="F240" t="s">
        <v>977</v>
      </c>
      <c r="K240" t="s">
        <v>978</v>
      </c>
    </row>
    <row r="241" spans="1:11" x14ac:dyDescent="0.25">
      <c r="A241">
        <v>228</v>
      </c>
      <c r="B241" t="s">
        <v>350</v>
      </c>
      <c r="C241" t="s">
        <v>121</v>
      </c>
      <c r="D241" t="s">
        <v>221</v>
      </c>
      <c r="F241" t="s">
        <v>979</v>
      </c>
      <c r="K241" t="s">
        <v>980</v>
      </c>
    </row>
    <row r="242" spans="1:11" x14ac:dyDescent="0.25">
      <c r="A242">
        <v>232</v>
      </c>
      <c r="B242" t="s">
        <v>351</v>
      </c>
      <c r="C242" t="s">
        <v>160</v>
      </c>
      <c r="D242" t="s">
        <v>221</v>
      </c>
      <c r="F242" t="s">
        <v>981</v>
      </c>
      <c r="K242" t="s">
        <v>982</v>
      </c>
    </row>
    <row r="243" spans="1:11" x14ac:dyDescent="0.25">
      <c r="A243">
        <v>233</v>
      </c>
      <c r="B243" t="s">
        <v>352</v>
      </c>
      <c r="C243" t="s">
        <v>131</v>
      </c>
      <c r="D243" t="s">
        <v>221</v>
      </c>
      <c r="F243" t="s">
        <v>983</v>
      </c>
      <c r="K243" t="s">
        <v>984</v>
      </c>
    </row>
    <row r="244" spans="1:11" x14ac:dyDescent="0.25">
      <c r="A244">
        <v>234</v>
      </c>
      <c r="B244" t="s">
        <v>353</v>
      </c>
      <c r="C244" t="s">
        <v>178</v>
      </c>
      <c r="D244" t="s">
        <v>221</v>
      </c>
      <c r="F244" t="s">
        <v>985</v>
      </c>
      <c r="K244" t="s">
        <v>986</v>
      </c>
    </row>
    <row r="245" spans="1:11" x14ac:dyDescent="0.25">
      <c r="A245">
        <v>235</v>
      </c>
      <c r="B245" t="s">
        <v>354</v>
      </c>
      <c r="C245" t="s">
        <v>355</v>
      </c>
      <c r="D245" t="s">
        <v>221</v>
      </c>
      <c r="F245" t="s">
        <v>987</v>
      </c>
      <c r="K245" t="s">
        <v>988</v>
      </c>
    </row>
    <row r="246" spans="1:11" x14ac:dyDescent="0.25">
      <c r="A246">
        <v>237</v>
      </c>
      <c r="B246" t="s">
        <v>356</v>
      </c>
      <c r="C246" t="s">
        <v>357</v>
      </c>
      <c r="D246" t="s">
        <v>221</v>
      </c>
      <c r="F246" t="s">
        <v>989</v>
      </c>
      <c r="K246" t="s">
        <v>990</v>
      </c>
    </row>
    <row r="247" spans="1:11" x14ac:dyDescent="0.25">
      <c r="A247">
        <v>239</v>
      </c>
      <c r="B247" t="s">
        <v>358</v>
      </c>
      <c r="C247" t="s">
        <v>138</v>
      </c>
      <c r="D247" t="s">
        <v>221</v>
      </c>
      <c r="F247" t="s">
        <v>991</v>
      </c>
      <c r="K247" t="s">
        <v>992</v>
      </c>
    </row>
    <row r="248" spans="1:11" x14ac:dyDescent="0.25">
      <c r="A248">
        <v>240</v>
      </c>
      <c r="B248" t="s">
        <v>359</v>
      </c>
      <c r="C248" t="s">
        <v>360</v>
      </c>
      <c r="D248" t="s">
        <v>221</v>
      </c>
      <c r="F248" t="s">
        <v>993</v>
      </c>
      <c r="K248" t="s">
        <v>994</v>
      </c>
    </row>
    <row r="249" spans="1:11" x14ac:dyDescent="0.25">
      <c r="A249">
        <v>241</v>
      </c>
      <c r="B249" t="s">
        <v>361</v>
      </c>
      <c r="C249" t="s">
        <v>362</v>
      </c>
      <c r="D249" t="s">
        <v>221</v>
      </c>
      <c r="F249" t="s">
        <v>995</v>
      </c>
      <c r="K249" t="s">
        <v>996</v>
      </c>
    </row>
    <row r="250" spans="1:11" x14ac:dyDescent="0.25">
      <c r="A250">
        <v>244</v>
      </c>
      <c r="B250" t="s">
        <v>363</v>
      </c>
      <c r="C250" t="s">
        <v>364</v>
      </c>
      <c r="D250" t="s">
        <v>221</v>
      </c>
      <c r="F250" t="s">
        <v>997</v>
      </c>
      <c r="K250" t="s">
        <v>998</v>
      </c>
    </row>
    <row r="251" spans="1:11" x14ac:dyDescent="0.25">
      <c r="A251">
        <v>246</v>
      </c>
      <c r="B251" t="s">
        <v>365</v>
      </c>
      <c r="C251" t="s">
        <v>366</v>
      </c>
      <c r="D251" t="s">
        <v>221</v>
      </c>
      <c r="F251" t="s">
        <v>999</v>
      </c>
      <c r="K251" t="s">
        <v>1000</v>
      </c>
    </row>
    <row r="252" spans="1:11" x14ac:dyDescent="0.25">
      <c r="A252">
        <v>260</v>
      </c>
      <c r="B252" t="s">
        <v>367</v>
      </c>
      <c r="C252" t="s">
        <v>368</v>
      </c>
      <c r="D252" t="s">
        <v>221</v>
      </c>
      <c r="F252" t="s">
        <v>1001</v>
      </c>
      <c r="K252" t="s">
        <v>1002</v>
      </c>
    </row>
    <row r="253" spans="1:11" x14ac:dyDescent="0.25">
      <c r="A253">
        <v>266</v>
      </c>
      <c r="B253" t="s">
        <v>369</v>
      </c>
      <c r="C253" t="s">
        <v>129</v>
      </c>
      <c r="D253" t="s">
        <v>221</v>
      </c>
      <c r="F253" t="s">
        <v>1003</v>
      </c>
      <c r="K253" t="s">
        <v>1004</v>
      </c>
    </row>
    <row r="254" spans="1:11" x14ac:dyDescent="0.25">
      <c r="A254">
        <v>272</v>
      </c>
      <c r="B254" t="s">
        <v>370</v>
      </c>
      <c r="C254" t="s">
        <v>258</v>
      </c>
      <c r="D254" t="s">
        <v>221</v>
      </c>
      <c r="F254" t="s">
        <v>1005</v>
      </c>
      <c r="K254" t="s">
        <v>1006</v>
      </c>
    </row>
    <row r="255" spans="1:11" x14ac:dyDescent="0.25">
      <c r="A255">
        <v>274</v>
      </c>
      <c r="B255" t="s">
        <v>371</v>
      </c>
      <c r="C255" t="s">
        <v>152</v>
      </c>
      <c r="D255" t="s">
        <v>221</v>
      </c>
      <c r="F255" t="s">
        <v>1007</v>
      </c>
      <c r="K255" t="s">
        <v>1008</v>
      </c>
    </row>
    <row r="256" spans="1:11" x14ac:dyDescent="0.25">
      <c r="A256">
        <v>277</v>
      </c>
      <c r="B256" t="s">
        <v>372</v>
      </c>
      <c r="C256" t="s">
        <v>373</v>
      </c>
      <c r="D256" t="s">
        <v>221</v>
      </c>
      <c r="F256" t="s">
        <v>1009</v>
      </c>
      <c r="K256" t="s">
        <v>1010</v>
      </c>
    </row>
    <row r="257" spans="1:11" x14ac:dyDescent="0.25">
      <c r="A257">
        <v>281</v>
      </c>
      <c r="B257" t="s">
        <v>374</v>
      </c>
      <c r="C257" t="s">
        <v>375</v>
      </c>
      <c r="D257" t="s">
        <v>221</v>
      </c>
      <c r="F257" t="s">
        <v>1011</v>
      </c>
      <c r="K257" t="s">
        <v>1012</v>
      </c>
    </row>
    <row r="258" spans="1:11" x14ac:dyDescent="0.25">
      <c r="A258">
        <v>284</v>
      </c>
      <c r="B258" t="s">
        <v>376</v>
      </c>
      <c r="C258" t="s">
        <v>377</v>
      </c>
      <c r="D258" t="s">
        <v>221</v>
      </c>
      <c r="F258" t="s">
        <v>1013</v>
      </c>
      <c r="K258" t="s">
        <v>1014</v>
      </c>
    </row>
    <row r="259" spans="1:11" x14ac:dyDescent="0.25">
      <c r="A259">
        <v>287</v>
      </c>
      <c r="B259" t="s">
        <v>378</v>
      </c>
      <c r="C259" t="s">
        <v>379</v>
      </c>
      <c r="D259" t="s">
        <v>221</v>
      </c>
      <c r="F259" t="s">
        <v>1015</v>
      </c>
      <c r="K259" t="s">
        <v>1016</v>
      </c>
    </row>
    <row r="260" spans="1:11" x14ac:dyDescent="0.25">
      <c r="A260">
        <v>288</v>
      </c>
      <c r="B260" t="s">
        <v>380</v>
      </c>
      <c r="C260" t="s">
        <v>381</v>
      </c>
      <c r="D260" t="s">
        <v>221</v>
      </c>
      <c r="F260" t="s">
        <v>1017</v>
      </c>
      <c r="K260" t="s">
        <v>1018</v>
      </c>
    </row>
    <row r="261" spans="1:11" x14ac:dyDescent="0.25">
      <c r="A261">
        <v>289</v>
      </c>
      <c r="B261" t="s">
        <v>382</v>
      </c>
      <c r="C261" t="s">
        <v>383</v>
      </c>
      <c r="D261" t="s">
        <v>221</v>
      </c>
      <c r="F261" t="s">
        <v>1019</v>
      </c>
      <c r="K261" t="s">
        <v>1020</v>
      </c>
    </row>
    <row r="262" spans="1:11" x14ac:dyDescent="0.25">
      <c r="A262">
        <v>290</v>
      </c>
      <c r="B262" t="s">
        <v>384</v>
      </c>
      <c r="C262" t="s">
        <v>168</v>
      </c>
      <c r="D262" t="s">
        <v>221</v>
      </c>
      <c r="F262" t="s">
        <v>1021</v>
      </c>
      <c r="K262" t="s">
        <v>1022</v>
      </c>
    </row>
    <row r="263" spans="1:11" x14ac:dyDescent="0.25">
      <c r="A263">
        <v>291</v>
      </c>
      <c r="B263" t="s">
        <v>385</v>
      </c>
      <c r="C263" t="s">
        <v>386</v>
      </c>
      <c r="D263" t="s">
        <v>221</v>
      </c>
      <c r="F263" t="s">
        <v>1023</v>
      </c>
      <c r="K263" t="s">
        <v>1024</v>
      </c>
    </row>
    <row r="264" spans="1:11" x14ac:dyDescent="0.25">
      <c r="A264">
        <v>294</v>
      </c>
      <c r="B264" t="s">
        <v>387</v>
      </c>
      <c r="C264" t="s">
        <v>388</v>
      </c>
      <c r="D264" t="s">
        <v>221</v>
      </c>
      <c r="F264" t="s">
        <v>1025</v>
      </c>
      <c r="K264" t="s">
        <v>1026</v>
      </c>
    </row>
    <row r="265" spans="1:11" x14ac:dyDescent="0.25">
      <c r="A265">
        <v>295</v>
      </c>
      <c r="B265" t="s">
        <v>389</v>
      </c>
      <c r="C265" t="s">
        <v>390</v>
      </c>
      <c r="D265" t="s">
        <v>221</v>
      </c>
      <c r="F265" t="s">
        <v>1027</v>
      </c>
      <c r="K265" t="s">
        <v>1028</v>
      </c>
    </row>
    <row r="266" spans="1:11" x14ac:dyDescent="0.25">
      <c r="A266">
        <v>299</v>
      </c>
      <c r="B266" t="s">
        <v>391</v>
      </c>
      <c r="C266" t="s">
        <v>392</v>
      </c>
      <c r="D266" t="s">
        <v>221</v>
      </c>
      <c r="F266" t="s">
        <v>1029</v>
      </c>
      <c r="K266" t="s">
        <v>1030</v>
      </c>
    </row>
    <row r="267" spans="1:11" x14ac:dyDescent="0.25">
      <c r="A267">
        <v>302</v>
      </c>
      <c r="B267" t="s">
        <v>393</v>
      </c>
      <c r="C267" t="s">
        <v>394</v>
      </c>
      <c r="D267" t="s">
        <v>221</v>
      </c>
      <c r="F267" t="s">
        <v>1031</v>
      </c>
      <c r="K267" t="s">
        <v>1032</v>
      </c>
    </row>
    <row r="268" spans="1:11" x14ac:dyDescent="0.25">
      <c r="A268">
        <v>306</v>
      </c>
      <c r="B268" t="s">
        <v>395</v>
      </c>
      <c r="C268" t="s">
        <v>396</v>
      </c>
      <c r="D268" t="s">
        <v>221</v>
      </c>
      <c r="F268" t="s">
        <v>1033</v>
      </c>
      <c r="K268" t="s">
        <v>1034</v>
      </c>
    </row>
    <row r="269" spans="1:11" x14ac:dyDescent="0.25">
      <c r="A269">
        <v>314</v>
      </c>
      <c r="B269" t="s">
        <v>397</v>
      </c>
      <c r="C269" t="s">
        <v>398</v>
      </c>
      <c r="D269" t="s">
        <v>221</v>
      </c>
      <c r="F269" t="s">
        <v>1035</v>
      </c>
      <c r="K269" t="s">
        <v>1036</v>
      </c>
    </row>
    <row r="270" spans="1:11" x14ac:dyDescent="0.25">
      <c r="A270">
        <v>319</v>
      </c>
      <c r="B270" t="s">
        <v>399</v>
      </c>
      <c r="C270" t="s">
        <v>400</v>
      </c>
      <c r="D270" t="s">
        <v>221</v>
      </c>
      <c r="F270" t="s">
        <v>1037</v>
      </c>
      <c r="K270" t="s">
        <v>1038</v>
      </c>
    </row>
    <row r="271" spans="1:11" x14ac:dyDescent="0.25">
      <c r="A271">
        <v>320</v>
      </c>
      <c r="B271" t="s">
        <v>401</v>
      </c>
      <c r="C271" t="s">
        <v>402</v>
      </c>
      <c r="D271" t="s">
        <v>221</v>
      </c>
      <c r="F271" t="s">
        <v>1039</v>
      </c>
      <c r="K271" t="s">
        <v>1040</v>
      </c>
    </row>
    <row r="272" spans="1:11" x14ac:dyDescent="0.25">
      <c r="A272">
        <v>322</v>
      </c>
      <c r="B272" t="s">
        <v>403</v>
      </c>
      <c r="C272" t="s">
        <v>6</v>
      </c>
      <c r="D272" t="s">
        <v>221</v>
      </c>
      <c r="F272" t="s">
        <v>1041</v>
      </c>
      <c r="K272" t="s">
        <v>1042</v>
      </c>
    </row>
    <row r="273" spans="1:11" x14ac:dyDescent="0.25">
      <c r="A273">
        <v>325</v>
      </c>
      <c r="B273" t="s">
        <v>404</v>
      </c>
      <c r="C273" t="s">
        <v>405</v>
      </c>
      <c r="D273" t="s">
        <v>221</v>
      </c>
      <c r="F273" t="s">
        <v>1043</v>
      </c>
      <c r="K273" t="s">
        <v>1044</v>
      </c>
    </row>
    <row r="274" spans="1:11" x14ac:dyDescent="0.25">
      <c r="A274">
        <v>327</v>
      </c>
      <c r="B274" t="s">
        <v>406</v>
      </c>
      <c r="C274" t="s">
        <v>407</v>
      </c>
      <c r="D274" t="s">
        <v>221</v>
      </c>
      <c r="F274" t="s">
        <v>1045</v>
      </c>
      <c r="K274" t="s">
        <v>1046</v>
      </c>
    </row>
    <row r="275" spans="1:11" x14ac:dyDescent="0.25">
      <c r="A275">
        <v>330</v>
      </c>
      <c r="B275" t="s">
        <v>408</v>
      </c>
      <c r="C275" t="s">
        <v>409</v>
      </c>
      <c r="D275" t="s">
        <v>221</v>
      </c>
      <c r="F275" t="s">
        <v>1047</v>
      </c>
      <c r="K275" t="s">
        <v>1048</v>
      </c>
    </row>
    <row r="276" spans="1:11" x14ac:dyDescent="0.25">
      <c r="A276">
        <v>331</v>
      </c>
      <c r="B276" t="s">
        <v>410</v>
      </c>
      <c r="C276" t="s">
        <v>411</v>
      </c>
      <c r="D276" t="s">
        <v>221</v>
      </c>
      <c r="F276" t="s">
        <v>1049</v>
      </c>
      <c r="K276" t="s">
        <v>1050</v>
      </c>
    </row>
    <row r="277" spans="1:11" x14ac:dyDescent="0.25">
      <c r="A277">
        <v>332</v>
      </c>
      <c r="B277" t="s">
        <v>412</v>
      </c>
      <c r="C277" t="s">
        <v>413</v>
      </c>
      <c r="D277" t="s">
        <v>221</v>
      </c>
      <c r="F277" t="s">
        <v>1051</v>
      </c>
      <c r="K277" t="s">
        <v>1052</v>
      </c>
    </row>
    <row r="278" spans="1:11" x14ac:dyDescent="0.25">
      <c r="A278">
        <v>334</v>
      </c>
      <c r="B278" t="s">
        <v>414</v>
      </c>
      <c r="C278" t="s">
        <v>415</v>
      </c>
      <c r="D278" t="s">
        <v>221</v>
      </c>
      <c r="F278" t="s">
        <v>1053</v>
      </c>
      <c r="K278" t="s">
        <v>1054</v>
      </c>
    </row>
    <row r="279" spans="1:11" x14ac:dyDescent="0.25">
      <c r="A279">
        <v>338</v>
      </c>
      <c r="B279" t="s">
        <v>416</v>
      </c>
      <c r="C279" t="s">
        <v>417</v>
      </c>
      <c r="D279" t="s">
        <v>221</v>
      </c>
      <c r="F279" t="s">
        <v>1055</v>
      </c>
      <c r="K279" t="s">
        <v>1056</v>
      </c>
    </row>
    <row r="280" spans="1:11" x14ac:dyDescent="0.25">
      <c r="A280">
        <v>339</v>
      </c>
      <c r="B280" t="s">
        <v>418</v>
      </c>
      <c r="C280" t="s">
        <v>419</v>
      </c>
      <c r="D280" t="s">
        <v>221</v>
      </c>
      <c r="F280" t="s">
        <v>1057</v>
      </c>
      <c r="K280" t="s">
        <v>1058</v>
      </c>
    </row>
    <row r="281" spans="1:11" x14ac:dyDescent="0.25">
      <c r="A281">
        <v>340</v>
      </c>
      <c r="B281" t="s">
        <v>420</v>
      </c>
      <c r="C281" t="s">
        <v>421</v>
      </c>
      <c r="D281" t="s">
        <v>221</v>
      </c>
      <c r="F281" t="s">
        <v>1059</v>
      </c>
      <c r="K281" t="s">
        <v>1060</v>
      </c>
    </row>
    <row r="282" spans="1:11" x14ac:dyDescent="0.25">
      <c r="A282">
        <v>342</v>
      </c>
      <c r="B282" t="s">
        <v>422</v>
      </c>
      <c r="C282" t="s">
        <v>423</v>
      </c>
      <c r="D282" t="s">
        <v>221</v>
      </c>
      <c r="F282" t="s">
        <v>1061</v>
      </c>
      <c r="K282" t="s">
        <v>1062</v>
      </c>
    </row>
    <row r="283" spans="1:11" x14ac:dyDescent="0.25">
      <c r="A283">
        <v>347</v>
      </c>
      <c r="B283" t="s">
        <v>424</v>
      </c>
      <c r="C283" t="s">
        <v>425</v>
      </c>
      <c r="D283" t="s">
        <v>221</v>
      </c>
      <c r="F283" t="s">
        <v>1063</v>
      </c>
      <c r="K283" t="s">
        <v>1064</v>
      </c>
    </row>
    <row r="284" spans="1:11" x14ac:dyDescent="0.25">
      <c r="A284">
        <v>349</v>
      </c>
      <c r="B284" t="s">
        <v>426</v>
      </c>
      <c r="C284" t="s">
        <v>427</v>
      </c>
      <c r="D284" t="s">
        <v>221</v>
      </c>
      <c r="F284" t="s">
        <v>1065</v>
      </c>
      <c r="K284" t="s">
        <v>1066</v>
      </c>
    </row>
    <row r="285" spans="1:11" x14ac:dyDescent="0.25">
      <c r="A285">
        <v>350</v>
      </c>
      <c r="B285" t="s">
        <v>428</v>
      </c>
      <c r="C285" t="s">
        <v>429</v>
      </c>
      <c r="D285" t="s">
        <v>221</v>
      </c>
      <c r="F285" t="s">
        <v>1067</v>
      </c>
      <c r="K285" t="s">
        <v>1068</v>
      </c>
    </row>
    <row r="286" spans="1:11" x14ac:dyDescent="0.25">
      <c r="A286">
        <v>351</v>
      </c>
      <c r="B286" t="s">
        <v>430</v>
      </c>
      <c r="C286" t="s">
        <v>174</v>
      </c>
      <c r="D286" t="s">
        <v>221</v>
      </c>
      <c r="F286" t="s">
        <v>1069</v>
      </c>
      <c r="K286" t="s">
        <v>1070</v>
      </c>
    </row>
    <row r="287" spans="1:11" x14ac:dyDescent="0.25">
      <c r="A287">
        <v>353</v>
      </c>
      <c r="B287" t="s">
        <v>431</v>
      </c>
      <c r="C287" t="s">
        <v>432</v>
      </c>
      <c r="D287" t="s">
        <v>221</v>
      </c>
      <c r="F287" t="s">
        <v>1071</v>
      </c>
      <c r="K287" t="s">
        <v>1072</v>
      </c>
    </row>
    <row r="288" spans="1:11" x14ac:dyDescent="0.25">
      <c r="A288">
        <v>356</v>
      </c>
      <c r="B288" t="s">
        <v>433</v>
      </c>
      <c r="C288" t="s">
        <v>434</v>
      </c>
      <c r="D288" t="s">
        <v>221</v>
      </c>
      <c r="F288" t="s">
        <v>1073</v>
      </c>
      <c r="K288" t="s">
        <v>1074</v>
      </c>
    </row>
    <row r="289" spans="1:11" x14ac:dyDescent="0.25">
      <c r="A289">
        <v>357</v>
      </c>
      <c r="B289" t="s">
        <v>435</v>
      </c>
      <c r="C289" t="s">
        <v>436</v>
      </c>
      <c r="D289" t="s">
        <v>221</v>
      </c>
      <c r="F289" t="s">
        <v>1075</v>
      </c>
      <c r="K289" t="s">
        <v>1076</v>
      </c>
    </row>
    <row r="290" spans="1:11" x14ac:dyDescent="0.25">
      <c r="A290">
        <v>367</v>
      </c>
      <c r="B290" t="s">
        <v>437</v>
      </c>
      <c r="C290" t="s">
        <v>438</v>
      </c>
      <c r="D290" t="s">
        <v>221</v>
      </c>
      <c r="F290" t="s">
        <v>1077</v>
      </c>
      <c r="K290" t="s">
        <v>1078</v>
      </c>
    </row>
    <row r="291" spans="1:11" x14ac:dyDescent="0.25">
      <c r="A291">
        <v>368</v>
      </c>
      <c r="B291" t="s">
        <v>439</v>
      </c>
      <c r="C291" t="s">
        <v>440</v>
      </c>
      <c r="D291" t="s">
        <v>221</v>
      </c>
      <c r="F291" t="s">
        <v>1079</v>
      </c>
      <c r="K291" t="s">
        <v>1080</v>
      </c>
    </row>
    <row r="292" spans="1:11" x14ac:dyDescent="0.25">
      <c r="A292">
        <v>369</v>
      </c>
      <c r="B292" t="s">
        <v>441</v>
      </c>
      <c r="C292" t="s">
        <v>442</v>
      </c>
      <c r="D292" t="s">
        <v>221</v>
      </c>
      <c r="F292" t="s">
        <v>1081</v>
      </c>
      <c r="K292" t="s">
        <v>1082</v>
      </c>
    </row>
    <row r="293" spans="1:11" x14ac:dyDescent="0.25">
      <c r="A293">
        <v>370</v>
      </c>
      <c r="B293" t="s">
        <v>443</v>
      </c>
      <c r="C293" t="s">
        <v>444</v>
      </c>
      <c r="D293" t="s">
        <v>221</v>
      </c>
      <c r="F293" t="s">
        <v>1083</v>
      </c>
      <c r="K293" t="s">
        <v>1084</v>
      </c>
    </row>
    <row r="294" spans="1:11" x14ac:dyDescent="0.25">
      <c r="A294">
        <v>371</v>
      </c>
      <c r="B294" t="s">
        <v>445</v>
      </c>
      <c r="C294" t="s">
        <v>446</v>
      </c>
      <c r="D294" t="s">
        <v>221</v>
      </c>
      <c r="F294" t="s">
        <v>1085</v>
      </c>
      <c r="K294" t="s">
        <v>1086</v>
      </c>
    </row>
    <row r="295" spans="1:11" x14ac:dyDescent="0.25">
      <c r="A295">
        <v>372</v>
      </c>
      <c r="B295" t="s">
        <v>447</v>
      </c>
      <c r="C295" t="s">
        <v>448</v>
      </c>
      <c r="D295" t="s">
        <v>221</v>
      </c>
      <c r="F295" t="s">
        <v>1087</v>
      </c>
      <c r="K295" t="s">
        <v>1088</v>
      </c>
    </row>
    <row r="296" spans="1:11" x14ac:dyDescent="0.25">
      <c r="A296">
        <v>376</v>
      </c>
      <c r="B296" t="s">
        <v>449</v>
      </c>
      <c r="C296" t="s">
        <v>450</v>
      </c>
      <c r="D296" t="s">
        <v>221</v>
      </c>
      <c r="F296" t="s">
        <v>1089</v>
      </c>
      <c r="K296" t="s">
        <v>1090</v>
      </c>
    </row>
    <row r="297" spans="1:11" x14ac:dyDescent="0.25">
      <c r="A297">
        <v>379</v>
      </c>
      <c r="B297" t="s">
        <v>451</v>
      </c>
      <c r="C297" t="s">
        <v>452</v>
      </c>
      <c r="D297" t="s">
        <v>221</v>
      </c>
      <c r="F297" t="s">
        <v>1091</v>
      </c>
      <c r="K297" t="s">
        <v>1092</v>
      </c>
    </row>
    <row r="298" spans="1:11" x14ac:dyDescent="0.25">
      <c r="A298">
        <v>380</v>
      </c>
      <c r="B298" t="s">
        <v>453</v>
      </c>
      <c r="C298" t="s">
        <v>454</v>
      </c>
      <c r="D298" t="s">
        <v>221</v>
      </c>
      <c r="F298" t="s">
        <v>1093</v>
      </c>
      <c r="K298" t="s">
        <v>1094</v>
      </c>
    </row>
    <row r="299" spans="1:11" x14ac:dyDescent="0.25">
      <c r="A299">
        <v>382</v>
      </c>
      <c r="B299" t="s">
        <v>455</v>
      </c>
      <c r="C299" t="s">
        <v>176</v>
      </c>
      <c r="D299" t="s">
        <v>221</v>
      </c>
      <c r="F299" t="s">
        <v>1095</v>
      </c>
      <c r="K299" t="s">
        <v>1096</v>
      </c>
    </row>
    <row r="300" spans="1:11" x14ac:dyDescent="0.25">
      <c r="A300">
        <v>384</v>
      </c>
      <c r="B300" t="s">
        <v>456</v>
      </c>
      <c r="C300" t="s">
        <v>457</v>
      </c>
      <c r="D300" t="s">
        <v>221</v>
      </c>
      <c r="F300" t="s">
        <v>1097</v>
      </c>
      <c r="K300" t="s">
        <v>1098</v>
      </c>
    </row>
    <row r="301" spans="1:11" x14ac:dyDescent="0.25">
      <c r="A301">
        <v>386</v>
      </c>
      <c r="B301" t="s">
        <v>458</v>
      </c>
      <c r="C301" t="s">
        <v>459</v>
      </c>
      <c r="D301" t="s">
        <v>221</v>
      </c>
      <c r="F301" t="s">
        <v>1099</v>
      </c>
      <c r="K301" t="s">
        <v>1100</v>
      </c>
    </row>
    <row r="302" spans="1:11" x14ac:dyDescent="0.25">
      <c r="A302">
        <v>387</v>
      </c>
      <c r="B302" t="s">
        <v>460</v>
      </c>
      <c r="C302" t="s">
        <v>461</v>
      </c>
      <c r="D302" t="s">
        <v>221</v>
      </c>
      <c r="F302" t="s">
        <v>1101</v>
      </c>
      <c r="K302" t="s">
        <v>1102</v>
      </c>
    </row>
    <row r="303" spans="1:11" x14ac:dyDescent="0.25">
      <c r="A303">
        <v>388</v>
      </c>
      <c r="B303" t="s">
        <v>462</v>
      </c>
      <c r="C303" t="s">
        <v>463</v>
      </c>
      <c r="D303" t="s">
        <v>221</v>
      </c>
      <c r="F303" t="s">
        <v>1103</v>
      </c>
      <c r="K303" t="s">
        <v>1104</v>
      </c>
    </row>
    <row r="304" spans="1:11" x14ac:dyDescent="0.25">
      <c r="A304">
        <v>389</v>
      </c>
      <c r="B304" t="s">
        <v>464</v>
      </c>
      <c r="C304" t="s">
        <v>249</v>
      </c>
      <c r="D304" t="s">
        <v>221</v>
      </c>
      <c r="F304" t="s">
        <v>1105</v>
      </c>
      <c r="K304" t="s">
        <v>1106</v>
      </c>
    </row>
    <row r="305" spans="1:11" x14ac:dyDescent="0.25">
      <c r="A305">
        <v>390</v>
      </c>
      <c r="B305" t="s">
        <v>465</v>
      </c>
      <c r="C305" t="s">
        <v>466</v>
      </c>
      <c r="D305" t="s">
        <v>221</v>
      </c>
      <c r="F305" t="s">
        <v>1107</v>
      </c>
      <c r="K305" t="s">
        <v>1108</v>
      </c>
    </row>
    <row r="306" spans="1:11" x14ac:dyDescent="0.25">
      <c r="A306">
        <v>392</v>
      </c>
      <c r="B306" t="s">
        <v>467</v>
      </c>
      <c r="C306" t="s">
        <v>468</v>
      </c>
      <c r="D306" t="s">
        <v>221</v>
      </c>
      <c r="F306" t="s">
        <v>1109</v>
      </c>
      <c r="K306" t="s">
        <v>1110</v>
      </c>
    </row>
    <row r="307" spans="1:11" x14ac:dyDescent="0.25">
      <c r="A307">
        <v>394</v>
      </c>
      <c r="B307" t="s">
        <v>469</v>
      </c>
      <c r="C307" t="s">
        <v>470</v>
      </c>
      <c r="D307" t="s">
        <v>221</v>
      </c>
      <c r="F307" t="s">
        <v>1111</v>
      </c>
      <c r="K307" t="s">
        <v>1112</v>
      </c>
    </row>
    <row r="308" spans="1:11" x14ac:dyDescent="0.25">
      <c r="A308">
        <v>395</v>
      </c>
      <c r="B308" t="s">
        <v>471</v>
      </c>
      <c r="C308" t="s">
        <v>472</v>
      </c>
      <c r="D308" t="s">
        <v>221</v>
      </c>
      <c r="F308" t="s">
        <v>1113</v>
      </c>
      <c r="K308" t="s">
        <v>1114</v>
      </c>
    </row>
    <row r="309" spans="1:11" x14ac:dyDescent="0.25">
      <c r="A309">
        <v>400</v>
      </c>
      <c r="B309" t="s">
        <v>473</v>
      </c>
      <c r="C309" t="s">
        <v>474</v>
      </c>
      <c r="D309" t="s">
        <v>221</v>
      </c>
      <c r="F309" t="s">
        <v>1115</v>
      </c>
      <c r="K309" t="s">
        <v>1116</v>
      </c>
    </row>
    <row r="310" spans="1:11" x14ac:dyDescent="0.25">
      <c r="A310">
        <v>401</v>
      </c>
      <c r="B310" t="s">
        <v>473</v>
      </c>
      <c r="C310" t="s">
        <v>474</v>
      </c>
      <c r="D310" t="s">
        <v>221</v>
      </c>
      <c r="F310" t="s">
        <v>1115</v>
      </c>
      <c r="K310" t="s">
        <v>1116</v>
      </c>
    </row>
    <row r="311" spans="1:11" x14ac:dyDescent="0.25">
      <c r="A311">
        <v>405</v>
      </c>
      <c r="B311" t="s">
        <v>475</v>
      </c>
      <c r="C311" t="s">
        <v>476</v>
      </c>
      <c r="D311" t="s">
        <v>221</v>
      </c>
      <c r="F311" t="s">
        <v>1117</v>
      </c>
      <c r="K311" t="s">
        <v>1118</v>
      </c>
    </row>
    <row r="312" spans="1:11" x14ac:dyDescent="0.25">
      <c r="A312">
        <v>406</v>
      </c>
      <c r="B312" t="s">
        <v>477</v>
      </c>
      <c r="C312" t="s">
        <v>478</v>
      </c>
      <c r="D312" t="s">
        <v>221</v>
      </c>
      <c r="F312" t="s">
        <v>1119</v>
      </c>
      <c r="K312" t="s">
        <v>1120</v>
      </c>
    </row>
    <row r="313" spans="1:11" x14ac:dyDescent="0.25">
      <c r="A313">
        <v>409</v>
      </c>
      <c r="B313" t="s">
        <v>479</v>
      </c>
      <c r="C313" t="s">
        <v>480</v>
      </c>
      <c r="D313" t="s">
        <v>221</v>
      </c>
      <c r="F313" t="s">
        <v>1121</v>
      </c>
      <c r="K313" t="s">
        <v>1122</v>
      </c>
    </row>
    <row r="314" spans="1:11" x14ac:dyDescent="0.25">
      <c r="A314">
        <v>412</v>
      </c>
      <c r="B314" t="s">
        <v>481</v>
      </c>
      <c r="C314" t="s">
        <v>482</v>
      </c>
      <c r="D314" t="s">
        <v>221</v>
      </c>
      <c r="F314" t="s">
        <v>1123</v>
      </c>
      <c r="K314" t="s">
        <v>1124</v>
      </c>
    </row>
    <row r="315" spans="1:11" x14ac:dyDescent="0.25">
      <c r="A315">
        <v>414</v>
      </c>
      <c r="B315" t="s">
        <v>483</v>
      </c>
      <c r="C315" t="s">
        <v>484</v>
      </c>
      <c r="D315" t="s">
        <v>221</v>
      </c>
      <c r="F315" t="s">
        <v>1125</v>
      </c>
      <c r="K315" t="s">
        <v>1126</v>
      </c>
    </row>
    <row r="316" spans="1:11" x14ac:dyDescent="0.25">
      <c r="A316">
        <v>415</v>
      </c>
      <c r="B316" t="s">
        <v>485</v>
      </c>
      <c r="C316" t="s">
        <v>486</v>
      </c>
      <c r="D316" t="s">
        <v>221</v>
      </c>
      <c r="F316" t="s">
        <v>1127</v>
      </c>
      <c r="K316" t="s">
        <v>1128</v>
      </c>
    </row>
    <row r="317" spans="1:11" x14ac:dyDescent="0.25">
      <c r="A317">
        <v>419</v>
      </c>
      <c r="B317" t="s">
        <v>487</v>
      </c>
      <c r="C317" t="s">
        <v>488</v>
      </c>
      <c r="D317" t="s">
        <v>221</v>
      </c>
      <c r="F317" t="s">
        <v>1129</v>
      </c>
      <c r="K317" t="s">
        <v>1130</v>
      </c>
    </row>
    <row r="318" spans="1:11" x14ac:dyDescent="0.25">
      <c r="A318">
        <v>422</v>
      </c>
      <c r="B318" t="s">
        <v>489</v>
      </c>
      <c r="C318" t="s">
        <v>490</v>
      </c>
      <c r="D318" t="s">
        <v>221</v>
      </c>
      <c r="F318" t="s">
        <v>1131</v>
      </c>
      <c r="K318" t="s">
        <v>1132</v>
      </c>
    </row>
    <row r="319" spans="1:11" x14ac:dyDescent="0.25">
      <c r="A319">
        <v>424</v>
      </c>
      <c r="B319" t="s">
        <v>491</v>
      </c>
      <c r="C319" t="s">
        <v>492</v>
      </c>
      <c r="D319" t="s">
        <v>221</v>
      </c>
      <c r="F319" t="s">
        <v>1133</v>
      </c>
      <c r="K319" t="s">
        <v>1134</v>
      </c>
    </row>
    <row r="320" spans="1:11" x14ac:dyDescent="0.25">
      <c r="A320">
        <v>426</v>
      </c>
      <c r="B320" t="s">
        <v>493</v>
      </c>
      <c r="C320" t="s">
        <v>494</v>
      </c>
      <c r="D320" t="s">
        <v>221</v>
      </c>
      <c r="F320" t="s">
        <v>1135</v>
      </c>
      <c r="K320" t="s">
        <v>1136</v>
      </c>
    </row>
  </sheetData>
  <hyperlinks>
    <hyperlink ref="L2" r:id="rId1"/>
    <hyperlink ref="K18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1</v>
      </c>
      <c r="C1" t="s">
        <v>495</v>
      </c>
    </row>
    <row r="2" spans="1:3" x14ac:dyDescent="0.25">
      <c r="A2" t="s">
        <v>4</v>
      </c>
    </row>
    <row r="3" spans="1:3" x14ac:dyDescent="0.25">
      <c r="A3" t="s">
        <v>7</v>
      </c>
    </row>
    <row r="4" spans="1:3" x14ac:dyDescent="0.25">
      <c r="A4" t="s">
        <v>9</v>
      </c>
    </row>
    <row r="5" spans="1:3" x14ac:dyDescent="0.25">
      <c r="A5" t="s">
        <v>11</v>
      </c>
    </row>
    <row r="6" spans="1:3" x14ac:dyDescent="0.25">
      <c r="A6" t="s">
        <v>13</v>
      </c>
    </row>
    <row r="7" spans="1:3" x14ac:dyDescent="0.25">
      <c r="A7" t="s">
        <v>15</v>
      </c>
    </row>
    <row r="8" spans="1:3" x14ac:dyDescent="0.25">
      <c r="A8" t="s">
        <v>17</v>
      </c>
    </row>
    <row r="9" spans="1:3" x14ac:dyDescent="0.25">
      <c r="A9" t="s">
        <v>19</v>
      </c>
    </row>
    <row r="10" spans="1:3" x14ac:dyDescent="0.25">
      <c r="A10" t="s">
        <v>21</v>
      </c>
    </row>
    <row r="11" spans="1:3" x14ac:dyDescent="0.25">
      <c r="A11" t="s">
        <v>23</v>
      </c>
    </row>
    <row r="12" spans="1:3" x14ac:dyDescent="0.25">
      <c r="A12" t="s">
        <v>25</v>
      </c>
    </row>
    <row r="13" spans="1:3" x14ac:dyDescent="0.25">
      <c r="A13" t="s">
        <v>27</v>
      </c>
    </row>
    <row r="14" spans="1:3" x14ac:dyDescent="0.25">
      <c r="A14" t="s">
        <v>29</v>
      </c>
    </row>
    <row r="15" spans="1:3" x14ac:dyDescent="0.25">
      <c r="A15" t="s">
        <v>31</v>
      </c>
    </row>
    <row r="16" spans="1:3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35</v>
      </c>
    </row>
    <row r="19" spans="1:1" x14ac:dyDescent="0.25">
      <c r="A19" t="s">
        <v>36</v>
      </c>
    </row>
    <row r="20" spans="1:1" x14ac:dyDescent="0.25">
      <c r="A20" t="s">
        <v>38</v>
      </c>
    </row>
    <row r="21" spans="1:1" x14ac:dyDescent="0.25">
      <c r="A21" t="s">
        <v>39</v>
      </c>
    </row>
    <row r="22" spans="1:1" x14ac:dyDescent="0.25">
      <c r="A22" t="s">
        <v>41</v>
      </c>
    </row>
    <row r="23" spans="1:1" x14ac:dyDescent="0.25">
      <c r="A23" t="s">
        <v>43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51</v>
      </c>
    </row>
    <row r="29" spans="1:1" x14ac:dyDescent="0.25">
      <c r="A29" t="s">
        <v>53</v>
      </c>
    </row>
    <row r="30" spans="1:1" x14ac:dyDescent="0.25">
      <c r="A30" t="s">
        <v>55</v>
      </c>
    </row>
    <row r="31" spans="1:1" x14ac:dyDescent="0.25">
      <c r="A31" t="s">
        <v>57</v>
      </c>
    </row>
    <row r="32" spans="1:1" x14ac:dyDescent="0.25">
      <c r="A32" t="s">
        <v>59</v>
      </c>
    </row>
    <row r="33" spans="1:1" x14ac:dyDescent="0.25">
      <c r="A33" t="s">
        <v>61</v>
      </c>
    </row>
    <row r="34" spans="1:1" x14ac:dyDescent="0.25">
      <c r="A34" t="s">
        <v>63</v>
      </c>
    </row>
    <row r="35" spans="1:1" x14ac:dyDescent="0.25">
      <c r="A35" t="s">
        <v>65</v>
      </c>
    </row>
    <row r="36" spans="1:1" x14ac:dyDescent="0.25">
      <c r="A36" t="s">
        <v>67</v>
      </c>
    </row>
    <row r="37" spans="1:1" x14ac:dyDescent="0.25">
      <c r="A37" t="s">
        <v>69</v>
      </c>
    </row>
    <row r="38" spans="1:1" x14ac:dyDescent="0.25">
      <c r="A38" t="s">
        <v>71</v>
      </c>
    </row>
    <row r="39" spans="1:1" x14ac:dyDescent="0.25">
      <c r="A39" t="s">
        <v>73</v>
      </c>
    </row>
    <row r="40" spans="1:1" x14ac:dyDescent="0.25">
      <c r="A40" t="s">
        <v>75</v>
      </c>
    </row>
    <row r="41" spans="1:1" x14ac:dyDescent="0.25">
      <c r="A41" t="s">
        <v>77</v>
      </c>
    </row>
    <row r="42" spans="1:1" x14ac:dyDescent="0.25">
      <c r="A42" t="s">
        <v>79</v>
      </c>
    </row>
    <row r="43" spans="1:1" x14ac:dyDescent="0.25">
      <c r="A43" t="s">
        <v>81</v>
      </c>
    </row>
    <row r="44" spans="1:1" x14ac:dyDescent="0.25">
      <c r="A44" t="s">
        <v>83</v>
      </c>
    </row>
    <row r="45" spans="1:1" x14ac:dyDescent="0.25">
      <c r="A45" t="s">
        <v>85</v>
      </c>
    </row>
    <row r="46" spans="1:1" x14ac:dyDescent="0.25">
      <c r="A46" t="s">
        <v>87</v>
      </c>
    </row>
    <row r="47" spans="1:1" x14ac:dyDescent="0.25">
      <c r="A47" t="s">
        <v>89</v>
      </c>
    </row>
    <row r="48" spans="1:1" x14ac:dyDescent="0.25">
      <c r="A48" t="s">
        <v>91</v>
      </c>
    </row>
    <row r="49" spans="1:1" x14ac:dyDescent="0.25">
      <c r="A49" t="s">
        <v>93</v>
      </c>
    </row>
    <row r="50" spans="1:1" x14ac:dyDescent="0.25">
      <c r="A50" t="s">
        <v>95</v>
      </c>
    </row>
    <row r="51" spans="1:1" x14ac:dyDescent="0.25">
      <c r="A51" t="s">
        <v>97</v>
      </c>
    </row>
    <row r="52" spans="1:1" x14ac:dyDescent="0.25">
      <c r="A52" t="s">
        <v>99</v>
      </c>
    </row>
    <row r="53" spans="1:1" x14ac:dyDescent="0.25">
      <c r="A53" t="s">
        <v>101</v>
      </c>
    </row>
    <row r="54" spans="1:1" x14ac:dyDescent="0.25">
      <c r="A54" t="s">
        <v>103</v>
      </c>
    </row>
    <row r="55" spans="1:1" x14ac:dyDescent="0.25">
      <c r="A55" t="s">
        <v>104</v>
      </c>
    </row>
    <row r="56" spans="1:1" x14ac:dyDescent="0.25">
      <c r="A56" t="s">
        <v>106</v>
      </c>
    </row>
    <row r="57" spans="1:1" x14ac:dyDescent="0.25">
      <c r="A57" t="s">
        <v>108</v>
      </c>
    </row>
    <row r="58" spans="1:1" x14ac:dyDescent="0.25">
      <c r="A58" t="s">
        <v>110</v>
      </c>
    </row>
    <row r="59" spans="1:1" x14ac:dyDescent="0.25">
      <c r="A59" t="s">
        <v>112</v>
      </c>
    </row>
    <row r="60" spans="1:1" x14ac:dyDescent="0.25">
      <c r="A60" t="s">
        <v>114</v>
      </c>
    </row>
    <row r="61" spans="1:1" x14ac:dyDescent="0.25">
      <c r="A61" t="s">
        <v>116</v>
      </c>
    </row>
    <row r="62" spans="1:1" x14ac:dyDescent="0.25">
      <c r="A62" t="s">
        <v>118</v>
      </c>
    </row>
    <row r="63" spans="1:1" x14ac:dyDescent="0.25">
      <c r="A63" t="s">
        <v>120</v>
      </c>
    </row>
    <row r="64" spans="1:1" x14ac:dyDescent="0.25">
      <c r="A64" t="s">
        <v>122</v>
      </c>
    </row>
    <row r="65" spans="1:1" x14ac:dyDescent="0.25">
      <c r="A65" t="s">
        <v>124</v>
      </c>
    </row>
    <row r="66" spans="1:1" x14ac:dyDescent="0.25">
      <c r="A66" t="s">
        <v>126</v>
      </c>
    </row>
    <row r="67" spans="1:1" x14ac:dyDescent="0.25">
      <c r="A67" t="s">
        <v>128</v>
      </c>
    </row>
    <row r="68" spans="1:1" x14ac:dyDescent="0.25">
      <c r="A68" t="s">
        <v>130</v>
      </c>
    </row>
    <row r="69" spans="1:1" x14ac:dyDescent="0.25">
      <c r="A69" t="s">
        <v>132</v>
      </c>
    </row>
    <row r="70" spans="1:1" x14ac:dyDescent="0.25">
      <c r="A70" t="s">
        <v>133</v>
      </c>
    </row>
    <row r="71" spans="1:1" x14ac:dyDescent="0.25">
      <c r="A71" t="s">
        <v>135</v>
      </c>
    </row>
    <row r="72" spans="1:1" x14ac:dyDescent="0.25">
      <c r="A72" t="s">
        <v>137</v>
      </c>
    </row>
    <row r="73" spans="1:1" x14ac:dyDescent="0.25">
      <c r="A73" t="s">
        <v>139</v>
      </c>
    </row>
    <row r="74" spans="1:1" x14ac:dyDescent="0.25">
      <c r="A74" t="s">
        <v>141</v>
      </c>
    </row>
    <row r="75" spans="1:1" x14ac:dyDescent="0.25">
      <c r="A75" t="s">
        <v>143</v>
      </c>
    </row>
    <row r="76" spans="1:1" x14ac:dyDescent="0.25">
      <c r="A76" t="s">
        <v>145</v>
      </c>
    </row>
    <row r="77" spans="1:1" x14ac:dyDescent="0.25">
      <c r="A77" t="s">
        <v>147</v>
      </c>
    </row>
    <row r="78" spans="1:1" x14ac:dyDescent="0.25">
      <c r="A78" t="s">
        <v>149</v>
      </c>
    </row>
    <row r="79" spans="1:1" x14ac:dyDescent="0.25">
      <c r="A79" t="s">
        <v>151</v>
      </c>
    </row>
    <row r="80" spans="1:1" x14ac:dyDescent="0.25">
      <c r="A80" t="s">
        <v>153</v>
      </c>
    </row>
    <row r="81" spans="1:1" x14ac:dyDescent="0.25">
      <c r="A81" t="s">
        <v>155</v>
      </c>
    </row>
    <row r="82" spans="1:1" x14ac:dyDescent="0.25">
      <c r="A82" t="s">
        <v>157</v>
      </c>
    </row>
    <row r="83" spans="1:1" x14ac:dyDescent="0.25">
      <c r="A83" t="s">
        <v>159</v>
      </c>
    </row>
    <row r="84" spans="1:1" x14ac:dyDescent="0.25">
      <c r="A84" t="s">
        <v>161</v>
      </c>
    </row>
    <row r="85" spans="1:1" x14ac:dyDescent="0.25">
      <c r="A85" t="s">
        <v>163</v>
      </c>
    </row>
    <row r="86" spans="1:1" x14ac:dyDescent="0.25">
      <c r="A86" t="s">
        <v>165</v>
      </c>
    </row>
    <row r="87" spans="1:1" x14ac:dyDescent="0.25">
      <c r="A87" t="s">
        <v>167</v>
      </c>
    </row>
    <row r="88" spans="1:1" x14ac:dyDescent="0.25">
      <c r="A88" t="s">
        <v>169</v>
      </c>
    </row>
    <row r="89" spans="1:1" x14ac:dyDescent="0.25">
      <c r="A89" t="s">
        <v>171</v>
      </c>
    </row>
    <row r="90" spans="1:1" x14ac:dyDescent="0.25">
      <c r="A90" t="s">
        <v>173</v>
      </c>
    </row>
    <row r="91" spans="1:1" x14ac:dyDescent="0.25">
      <c r="A91" t="s">
        <v>175</v>
      </c>
    </row>
    <row r="92" spans="1:1" x14ac:dyDescent="0.25">
      <c r="A92" t="s">
        <v>177</v>
      </c>
    </row>
    <row r="93" spans="1:1" x14ac:dyDescent="0.25">
      <c r="A93" t="s">
        <v>179</v>
      </c>
    </row>
    <row r="94" spans="1:1" x14ac:dyDescent="0.25">
      <c r="A94" t="s">
        <v>181</v>
      </c>
    </row>
    <row r="95" spans="1:1" x14ac:dyDescent="0.25">
      <c r="A95" t="s">
        <v>183</v>
      </c>
    </row>
    <row r="96" spans="1:1" x14ac:dyDescent="0.25">
      <c r="A96" t="s">
        <v>185</v>
      </c>
    </row>
    <row r="97" spans="1:1" x14ac:dyDescent="0.25">
      <c r="A97" t="s">
        <v>186</v>
      </c>
    </row>
    <row r="98" spans="1:1" x14ac:dyDescent="0.25">
      <c r="A98" t="s">
        <v>187</v>
      </c>
    </row>
    <row r="99" spans="1:1" x14ac:dyDescent="0.25">
      <c r="A99" t="s">
        <v>188</v>
      </c>
    </row>
    <row r="100" spans="1:1" x14ac:dyDescent="0.25">
      <c r="A100" t="s">
        <v>189</v>
      </c>
    </row>
    <row r="101" spans="1:1" x14ac:dyDescent="0.25">
      <c r="A101" t="s">
        <v>190</v>
      </c>
    </row>
    <row r="102" spans="1:1" x14ac:dyDescent="0.25">
      <c r="A102" t="s">
        <v>191</v>
      </c>
    </row>
    <row r="103" spans="1:1" x14ac:dyDescent="0.25">
      <c r="A103" t="s">
        <v>192</v>
      </c>
    </row>
    <row r="104" spans="1:1" x14ac:dyDescent="0.25">
      <c r="A104" t="s">
        <v>194</v>
      </c>
    </row>
    <row r="105" spans="1:1" x14ac:dyDescent="0.25">
      <c r="A105" t="s">
        <v>196</v>
      </c>
    </row>
    <row r="106" spans="1:1" x14ac:dyDescent="0.25">
      <c r="A106" t="s">
        <v>197</v>
      </c>
    </row>
    <row r="107" spans="1:1" x14ac:dyDescent="0.25">
      <c r="A107" t="s">
        <v>198</v>
      </c>
    </row>
    <row r="108" spans="1:1" x14ac:dyDescent="0.25">
      <c r="A108" t="s">
        <v>199</v>
      </c>
    </row>
    <row r="109" spans="1:1" x14ac:dyDescent="0.25">
      <c r="A109" t="s">
        <v>200</v>
      </c>
    </row>
    <row r="110" spans="1:1" x14ac:dyDescent="0.25">
      <c r="A110" t="s">
        <v>201</v>
      </c>
    </row>
    <row r="111" spans="1:1" x14ac:dyDescent="0.25">
      <c r="A111" t="s">
        <v>202</v>
      </c>
    </row>
    <row r="112" spans="1:1" x14ac:dyDescent="0.25">
      <c r="A112" t="s">
        <v>203</v>
      </c>
    </row>
    <row r="113" spans="1:1" x14ac:dyDescent="0.25">
      <c r="A113" t="s">
        <v>204</v>
      </c>
    </row>
    <row r="114" spans="1:1" x14ac:dyDescent="0.25">
      <c r="A114" t="s">
        <v>206</v>
      </c>
    </row>
    <row r="115" spans="1:1" x14ac:dyDescent="0.25">
      <c r="A115" t="s">
        <v>207</v>
      </c>
    </row>
    <row r="116" spans="1:1" x14ac:dyDescent="0.25">
      <c r="A116" t="s">
        <v>208</v>
      </c>
    </row>
    <row r="117" spans="1:1" x14ac:dyDescent="0.25">
      <c r="A117" t="s">
        <v>209</v>
      </c>
    </row>
    <row r="118" spans="1:1" x14ac:dyDescent="0.25">
      <c r="A118" t="s">
        <v>210</v>
      </c>
    </row>
    <row r="119" spans="1:1" x14ac:dyDescent="0.25">
      <c r="A119" t="s">
        <v>211</v>
      </c>
    </row>
    <row r="120" spans="1:1" x14ac:dyDescent="0.25">
      <c r="A120" t="s">
        <v>212</v>
      </c>
    </row>
    <row r="121" spans="1:1" x14ac:dyDescent="0.25">
      <c r="A121" t="s">
        <v>213</v>
      </c>
    </row>
    <row r="122" spans="1:1" x14ac:dyDescent="0.25">
      <c r="A122" t="s">
        <v>215</v>
      </c>
    </row>
    <row r="123" spans="1:1" x14ac:dyDescent="0.25">
      <c r="A123" t="s">
        <v>216</v>
      </c>
    </row>
    <row r="124" spans="1:1" x14ac:dyDescent="0.25">
      <c r="A124" t="s">
        <v>218</v>
      </c>
    </row>
    <row r="125" spans="1:1" x14ac:dyDescent="0.25">
      <c r="A125" t="s">
        <v>220</v>
      </c>
    </row>
    <row r="126" spans="1:1" x14ac:dyDescent="0.25">
      <c r="A126" t="s">
        <v>222</v>
      </c>
    </row>
    <row r="127" spans="1:1" x14ac:dyDescent="0.25">
      <c r="A127" t="s">
        <v>223</v>
      </c>
    </row>
    <row r="128" spans="1:1" x14ac:dyDescent="0.25">
      <c r="A128" t="s">
        <v>224</v>
      </c>
    </row>
    <row r="129" spans="1:1" x14ac:dyDescent="0.25">
      <c r="A129" t="s">
        <v>225</v>
      </c>
    </row>
    <row r="130" spans="1:1" x14ac:dyDescent="0.25">
      <c r="A130" t="s">
        <v>226</v>
      </c>
    </row>
    <row r="131" spans="1:1" x14ac:dyDescent="0.25">
      <c r="A131" t="s">
        <v>228</v>
      </c>
    </row>
    <row r="132" spans="1:1" x14ac:dyDescent="0.25">
      <c r="A132" t="s">
        <v>229</v>
      </c>
    </row>
    <row r="133" spans="1:1" x14ac:dyDescent="0.25">
      <c r="A133" t="s">
        <v>230</v>
      </c>
    </row>
    <row r="134" spans="1:1" x14ac:dyDescent="0.25">
      <c r="A134" t="s">
        <v>232</v>
      </c>
    </row>
    <row r="135" spans="1:1" x14ac:dyDescent="0.25">
      <c r="A135" t="s">
        <v>234</v>
      </c>
    </row>
    <row r="136" spans="1:1" x14ac:dyDescent="0.25">
      <c r="A136" t="s">
        <v>235</v>
      </c>
    </row>
    <row r="137" spans="1:1" x14ac:dyDescent="0.25">
      <c r="A137" t="s">
        <v>236</v>
      </c>
    </row>
    <row r="138" spans="1:1" x14ac:dyDescent="0.25">
      <c r="A138" t="s">
        <v>237</v>
      </c>
    </row>
    <row r="139" spans="1:1" x14ac:dyDescent="0.25">
      <c r="A139" t="s">
        <v>238</v>
      </c>
    </row>
    <row r="140" spans="1:1" x14ac:dyDescent="0.25">
      <c r="A140" t="s">
        <v>239</v>
      </c>
    </row>
    <row r="141" spans="1:1" x14ac:dyDescent="0.25">
      <c r="A141" t="s">
        <v>240</v>
      </c>
    </row>
    <row r="142" spans="1:1" x14ac:dyDescent="0.25">
      <c r="A142" t="s">
        <v>241</v>
      </c>
    </row>
    <row r="143" spans="1:1" x14ac:dyDescent="0.25">
      <c r="A143" t="s">
        <v>242</v>
      </c>
    </row>
    <row r="144" spans="1:1" x14ac:dyDescent="0.25">
      <c r="A144" t="s">
        <v>243</v>
      </c>
    </row>
    <row r="145" spans="1:1" x14ac:dyDescent="0.25">
      <c r="A145" t="s">
        <v>244</v>
      </c>
    </row>
    <row r="146" spans="1:1" x14ac:dyDescent="0.25">
      <c r="A146" t="s">
        <v>245</v>
      </c>
    </row>
    <row r="147" spans="1:1" x14ac:dyDescent="0.25">
      <c r="A147" t="s">
        <v>246</v>
      </c>
    </row>
    <row r="148" spans="1:1" x14ac:dyDescent="0.25">
      <c r="A148" t="s">
        <v>247</v>
      </c>
    </row>
    <row r="149" spans="1:1" x14ac:dyDescent="0.25">
      <c r="A149" t="s">
        <v>247</v>
      </c>
    </row>
    <row r="150" spans="1:1" x14ac:dyDescent="0.25">
      <c r="A150" t="s">
        <v>248</v>
      </c>
    </row>
    <row r="151" spans="1:1" x14ac:dyDescent="0.25">
      <c r="A151" t="s">
        <v>250</v>
      </c>
    </row>
    <row r="152" spans="1:1" x14ac:dyDescent="0.25">
      <c r="A152" t="s">
        <v>252</v>
      </c>
    </row>
    <row r="153" spans="1:1" x14ac:dyDescent="0.25">
      <c r="A153" t="s">
        <v>253</v>
      </c>
    </row>
    <row r="154" spans="1:1" x14ac:dyDescent="0.25">
      <c r="A154" t="s">
        <v>254</v>
      </c>
    </row>
    <row r="155" spans="1:1" x14ac:dyDescent="0.25">
      <c r="A155" t="s">
        <v>255</v>
      </c>
    </row>
    <row r="156" spans="1:1" x14ac:dyDescent="0.25">
      <c r="A156" t="s">
        <v>256</v>
      </c>
    </row>
    <row r="157" spans="1:1" x14ac:dyDescent="0.25">
      <c r="A157" t="s">
        <v>257</v>
      </c>
    </row>
    <row r="158" spans="1:1" x14ac:dyDescent="0.25">
      <c r="A158" t="s">
        <v>259</v>
      </c>
    </row>
    <row r="159" spans="1:1" x14ac:dyDescent="0.25">
      <c r="A159" t="s">
        <v>260</v>
      </c>
    </row>
    <row r="160" spans="1:1" x14ac:dyDescent="0.25">
      <c r="A160" t="s">
        <v>261</v>
      </c>
    </row>
    <row r="161" spans="1:1" x14ac:dyDescent="0.25">
      <c r="A161" t="s">
        <v>262</v>
      </c>
    </row>
    <row r="162" spans="1:1" x14ac:dyDescent="0.25">
      <c r="A162" t="s">
        <v>263</v>
      </c>
    </row>
    <row r="163" spans="1:1" x14ac:dyDescent="0.25">
      <c r="A163" t="s">
        <v>264</v>
      </c>
    </row>
    <row r="164" spans="1:1" x14ac:dyDescent="0.25">
      <c r="A164" t="s">
        <v>265</v>
      </c>
    </row>
    <row r="165" spans="1:1" x14ac:dyDescent="0.25">
      <c r="A165" t="s">
        <v>266</v>
      </c>
    </row>
    <row r="166" spans="1:1" x14ac:dyDescent="0.25">
      <c r="A166" t="s">
        <v>267</v>
      </c>
    </row>
    <row r="167" spans="1:1" x14ac:dyDescent="0.25">
      <c r="A167" t="s">
        <v>268</v>
      </c>
    </row>
    <row r="168" spans="1:1" x14ac:dyDescent="0.25">
      <c r="A168" t="s">
        <v>269</v>
      </c>
    </row>
    <row r="169" spans="1:1" x14ac:dyDescent="0.25">
      <c r="A169" t="s">
        <v>270</v>
      </c>
    </row>
    <row r="170" spans="1:1" x14ac:dyDescent="0.25">
      <c r="A170" t="s">
        <v>271</v>
      </c>
    </row>
    <row r="171" spans="1:1" x14ac:dyDescent="0.25">
      <c r="A171" t="s">
        <v>272</v>
      </c>
    </row>
    <row r="172" spans="1:1" x14ac:dyDescent="0.25">
      <c r="A172" t="s">
        <v>273</v>
      </c>
    </row>
    <row r="173" spans="1:1" x14ac:dyDescent="0.25">
      <c r="A173" t="s">
        <v>274</v>
      </c>
    </row>
    <row r="174" spans="1:1" x14ac:dyDescent="0.25">
      <c r="A174" t="s">
        <v>275</v>
      </c>
    </row>
    <row r="175" spans="1:1" x14ac:dyDescent="0.25">
      <c r="A175" t="s">
        <v>276</v>
      </c>
    </row>
    <row r="176" spans="1:1" x14ac:dyDescent="0.25">
      <c r="A176" t="s">
        <v>277</v>
      </c>
    </row>
    <row r="177" spans="1:1" x14ac:dyDescent="0.25">
      <c r="A177" t="s">
        <v>278</v>
      </c>
    </row>
    <row r="178" spans="1:1" x14ac:dyDescent="0.25">
      <c r="A178" t="s">
        <v>279</v>
      </c>
    </row>
    <row r="179" spans="1:1" x14ac:dyDescent="0.25">
      <c r="A179" t="s">
        <v>280</v>
      </c>
    </row>
    <row r="180" spans="1:1" x14ac:dyDescent="0.25">
      <c r="A180" t="s">
        <v>281</v>
      </c>
    </row>
    <row r="181" spans="1:1" x14ac:dyDescent="0.25">
      <c r="A181" t="s">
        <v>282</v>
      </c>
    </row>
    <row r="182" spans="1:1" x14ac:dyDescent="0.25">
      <c r="A182" t="s">
        <v>283</v>
      </c>
    </row>
    <row r="183" spans="1:1" x14ac:dyDescent="0.25">
      <c r="A183" t="s">
        <v>284</v>
      </c>
    </row>
    <row r="184" spans="1:1" x14ac:dyDescent="0.25">
      <c r="A184" t="s">
        <v>285</v>
      </c>
    </row>
    <row r="185" spans="1:1" x14ac:dyDescent="0.25">
      <c r="A185" t="s">
        <v>286</v>
      </c>
    </row>
    <row r="186" spans="1:1" x14ac:dyDescent="0.25">
      <c r="A186" t="s">
        <v>287</v>
      </c>
    </row>
    <row r="187" spans="1:1" x14ac:dyDescent="0.25">
      <c r="A187" t="s">
        <v>288</v>
      </c>
    </row>
    <row r="188" spans="1:1" x14ac:dyDescent="0.25">
      <c r="A188" t="s">
        <v>289</v>
      </c>
    </row>
    <row r="189" spans="1:1" x14ac:dyDescent="0.25">
      <c r="A189" t="s">
        <v>290</v>
      </c>
    </row>
    <row r="190" spans="1:1" x14ac:dyDescent="0.25">
      <c r="A190" t="s">
        <v>291</v>
      </c>
    </row>
    <row r="191" spans="1:1" x14ac:dyDescent="0.25">
      <c r="A191" t="s">
        <v>292</v>
      </c>
    </row>
    <row r="192" spans="1:1" x14ac:dyDescent="0.25">
      <c r="A192" t="s">
        <v>293</v>
      </c>
    </row>
    <row r="193" spans="1:1" x14ac:dyDescent="0.25">
      <c r="A193" t="s">
        <v>294</v>
      </c>
    </row>
    <row r="194" spans="1:1" x14ac:dyDescent="0.25">
      <c r="A194" t="s">
        <v>295</v>
      </c>
    </row>
    <row r="195" spans="1:1" x14ac:dyDescent="0.25">
      <c r="A195" t="s">
        <v>296</v>
      </c>
    </row>
    <row r="196" spans="1:1" x14ac:dyDescent="0.25">
      <c r="A196" t="s">
        <v>297</v>
      </c>
    </row>
    <row r="197" spans="1:1" x14ac:dyDescent="0.25">
      <c r="A197" t="s">
        <v>298</v>
      </c>
    </row>
    <row r="198" spans="1:1" x14ac:dyDescent="0.25">
      <c r="A198" t="s">
        <v>299</v>
      </c>
    </row>
    <row r="199" spans="1:1" x14ac:dyDescent="0.25">
      <c r="A199" t="s">
        <v>300</v>
      </c>
    </row>
    <row r="200" spans="1:1" x14ac:dyDescent="0.25">
      <c r="A200" t="s">
        <v>301</v>
      </c>
    </row>
    <row r="201" spans="1:1" x14ac:dyDescent="0.25">
      <c r="A201" t="s">
        <v>302</v>
      </c>
    </row>
    <row r="202" spans="1:1" x14ac:dyDescent="0.25">
      <c r="A202" t="s">
        <v>303</v>
      </c>
    </row>
    <row r="203" spans="1:1" x14ac:dyDescent="0.25">
      <c r="A203" t="s">
        <v>304</v>
      </c>
    </row>
    <row r="204" spans="1:1" x14ac:dyDescent="0.25">
      <c r="A204" t="s">
        <v>305</v>
      </c>
    </row>
    <row r="205" spans="1:1" x14ac:dyDescent="0.25">
      <c r="A205" t="s">
        <v>306</v>
      </c>
    </row>
    <row r="206" spans="1:1" x14ac:dyDescent="0.25">
      <c r="A206" t="s">
        <v>307</v>
      </c>
    </row>
    <row r="207" spans="1:1" x14ac:dyDescent="0.25">
      <c r="A207" t="s">
        <v>308</v>
      </c>
    </row>
    <row r="208" spans="1:1" x14ac:dyDescent="0.25">
      <c r="A208" t="s">
        <v>309</v>
      </c>
    </row>
    <row r="209" spans="1:1" x14ac:dyDescent="0.25">
      <c r="A209" t="s">
        <v>310</v>
      </c>
    </row>
    <row r="210" spans="1:1" x14ac:dyDescent="0.25">
      <c r="A210" t="s">
        <v>311</v>
      </c>
    </row>
    <row r="211" spans="1:1" x14ac:dyDescent="0.25">
      <c r="A211" t="s">
        <v>312</v>
      </c>
    </row>
    <row r="212" spans="1:1" x14ac:dyDescent="0.25">
      <c r="A212" t="s">
        <v>313</v>
      </c>
    </row>
    <row r="213" spans="1:1" x14ac:dyDescent="0.25">
      <c r="A213" t="s">
        <v>315</v>
      </c>
    </row>
    <row r="214" spans="1:1" x14ac:dyDescent="0.25">
      <c r="A214" t="s">
        <v>316</v>
      </c>
    </row>
    <row r="215" spans="1:1" x14ac:dyDescent="0.25">
      <c r="A215" t="s">
        <v>317</v>
      </c>
    </row>
    <row r="216" spans="1:1" x14ac:dyDescent="0.25">
      <c r="A216" t="s">
        <v>318</v>
      </c>
    </row>
    <row r="217" spans="1:1" x14ac:dyDescent="0.25">
      <c r="A217" t="s">
        <v>319</v>
      </c>
    </row>
    <row r="218" spans="1:1" x14ac:dyDescent="0.25">
      <c r="A218" t="s">
        <v>321</v>
      </c>
    </row>
    <row r="219" spans="1:1" x14ac:dyDescent="0.25">
      <c r="A219" t="s">
        <v>322</v>
      </c>
    </row>
    <row r="220" spans="1:1" x14ac:dyDescent="0.25">
      <c r="A220" t="s">
        <v>323</v>
      </c>
    </row>
    <row r="221" spans="1:1" x14ac:dyDescent="0.25">
      <c r="A221" t="s">
        <v>324</v>
      </c>
    </row>
    <row r="222" spans="1:1" x14ac:dyDescent="0.25">
      <c r="A222" t="s">
        <v>325</v>
      </c>
    </row>
    <row r="223" spans="1:1" x14ac:dyDescent="0.25">
      <c r="A223" t="s">
        <v>327</v>
      </c>
    </row>
    <row r="224" spans="1:1" x14ac:dyDescent="0.25">
      <c r="A224" t="s">
        <v>328</v>
      </c>
    </row>
    <row r="225" spans="1:1" x14ac:dyDescent="0.25">
      <c r="A225" t="s">
        <v>329</v>
      </c>
    </row>
    <row r="226" spans="1:1" x14ac:dyDescent="0.25">
      <c r="A226" t="s">
        <v>330</v>
      </c>
    </row>
    <row r="227" spans="1:1" x14ac:dyDescent="0.25">
      <c r="A227" t="s">
        <v>331</v>
      </c>
    </row>
    <row r="228" spans="1:1" x14ac:dyDescent="0.25">
      <c r="A228" t="s">
        <v>332</v>
      </c>
    </row>
    <row r="229" spans="1:1" x14ac:dyDescent="0.25">
      <c r="A229" t="s">
        <v>333</v>
      </c>
    </row>
    <row r="230" spans="1:1" x14ac:dyDescent="0.25">
      <c r="A230" t="s">
        <v>334</v>
      </c>
    </row>
    <row r="231" spans="1:1" x14ac:dyDescent="0.25">
      <c r="A231" t="s">
        <v>336</v>
      </c>
    </row>
    <row r="232" spans="1:1" x14ac:dyDescent="0.25">
      <c r="A232" t="s">
        <v>338</v>
      </c>
    </row>
    <row r="233" spans="1:1" x14ac:dyDescent="0.25">
      <c r="A233" t="s">
        <v>339</v>
      </c>
    </row>
    <row r="234" spans="1:1" x14ac:dyDescent="0.25">
      <c r="A234" t="s">
        <v>340</v>
      </c>
    </row>
    <row r="235" spans="1:1" x14ac:dyDescent="0.25">
      <c r="A235" t="s">
        <v>342</v>
      </c>
    </row>
    <row r="236" spans="1:1" x14ac:dyDescent="0.25">
      <c r="A236" t="s">
        <v>343</v>
      </c>
    </row>
    <row r="237" spans="1:1" x14ac:dyDescent="0.25">
      <c r="A237" t="s">
        <v>344</v>
      </c>
    </row>
    <row r="238" spans="1:1" x14ac:dyDescent="0.25">
      <c r="A238" t="s">
        <v>345</v>
      </c>
    </row>
    <row r="239" spans="1:1" x14ac:dyDescent="0.25">
      <c r="A239" t="s">
        <v>347</v>
      </c>
    </row>
    <row r="240" spans="1:1" x14ac:dyDescent="0.25">
      <c r="A240" t="s">
        <v>349</v>
      </c>
    </row>
    <row r="241" spans="1:1" x14ac:dyDescent="0.25">
      <c r="A241" t="s">
        <v>350</v>
      </c>
    </row>
    <row r="242" spans="1:1" x14ac:dyDescent="0.25">
      <c r="A242" t="s">
        <v>351</v>
      </c>
    </row>
    <row r="243" spans="1:1" x14ac:dyDescent="0.25">
      <c r="A243" t="s">
        <v>352</v>
      </c>
    </row>
    <row r="244" spans="1:1" x14ac:dyDescent="0.25">
      <c r="A244" t="s">
        <v>353</v>
      </c>
    </row>
    <row r="245" spans="1:1" x14ac:dyDescent="0.25">
      <c r="A245" t="s">
        <v>354</v>
      </c>
    </row>
    <row r="246" spans="1:1" x14ac:dyDescent="0.25">
      <c r="A246" t="s">
        <v>356</v>
      </c>
    </row>
    <row r="247" spans="1:1" x14ac:dyDescent="0.25">
      <c r="A247" t="s">
        <v>358</v>
      </c>
    </row>
    <row r="248" spans="1:1" x14ac:dyDescent="0.25">
      <c r="A248" t="s">
        <v>359</v>
      </c>
    </row>
    <row r="249" spans="1:1" x14ac:dyDescent="0.25">
      <c r="A249" t="s">
        <v>361</v>
      </c>
    </row>
    <row r="250" spans="1:1" x14ac:dyDescent="0.25">
      <c r="A250" t="s">
        <v>363</v>
      </c>
    </row>
    <row r="251" spans="1:1" x14ac:dyDescent="0.25">
      <c r="A251" t="s">
        <v>365</v>
      </c>
    </row>
    <row r="252" spans="1:1" x14ac:dyDescent="0.25">
      <c r="A252" t="s">
        <v>367</v>
      </c>
    </row>
    <row r="253" spans="1:1" x14ac:dyDescent="0.25">
      <c r="A253" t="s">
        <v>369</v>
      </c>
    </row>
    <row r="254" spans="1:1" x14ac:dyDescent="0.25">
      <c r="A254" t="s">
        <v>370</v>
      </c>
    </row>
    <row r="255" spans="1:1" x14ac:dyDescent="0.25">
      <c r="A255" t="s">
        <v>371</v>
      </c>
    </row>
    <row r="256" spans="1:1" x14ac:dyDescent="0.25">
      <c r="A256" t="s">
        <v>372</v>
      </c>
    </row>
    <row r="257" spans="1:1" x14ac:dyDescent="0.25">
      <c r="A257" t="s">
        <v>374</v>
      </c>
    </row>
    <row r="258" spans="1:1" x14ac:dyDescent="0.25">
      <c r="A258" t="s">
        <v>376</v>
      </c>
    </row>
    <row r="259" spans="1:1" x14ac:dyDescent="0.25">
      <c r="A259" t="s">
        <v>378</v>
      </c>
    </row>
    <row r="260" spans="1:1" x14ac:dyDescent="0.25">
      <c r="A260" t="s">
        <v>380</v>
      </c>
    </row>
    <row r="261" spans="1:1" x14ac:dyDescent="0.25">
      <c r="A261" t="s">
        <v>382</v>
      </c>
    </row>
    <row r="262" spans="1:1" x14ac:dyDescent="0.25">
      <c r="A262" t="s">
        <v>384</v>
      </c>
    </row>
    <row r="263" spans="1:1" x14ac:dyDescent="0.25">
      <c r="A263" t="s">
        <v>385</v>
      </c>
    </row>
    <row r="264" spans="1:1" x14ac:dyDescent="0.25">
      <c r="A264" t="s">
        <v>387</v>
      </c>
    </row>
    <row r="265" spans="1:1" x14ac:dyDescent="0.25">
      <c r="A265" t="s">
        <v>389</v>
      </c>
    </row>
    <row r="266" spans="1:1" x14ac:dyDescent="0.25">
      <c r="A266" t="s">
        <v>391</v>
      </c>
    </row>
    <row r="267" spans="1:1" x14ac:dyDescent="0.25">
      <c r="A267" t="s">
        <v>393</v>
      </c>
    </row>
    <row r="268" spans="1:1" x14ac:dyDescent="0.25">
      <c r="A268" t="s">
        <v>395</v>
      </c>
    </row>
    <row r="269" spans="1:1" x14ac:dyDescent="0.25">
      <c r="A269" t="s">
        <v>397</v>
      </c>
    </row>
    <row r="270" spans="1:1" x14ac:dyDescent="0.25">
      <c r="A270" t="s">
        <v>399</v>
      </c>
    </row>
    <row r="271" spans="1:1" x14ac:dyDescent="0.25">
      <c r="A271" t="s">
        <v>401</v>
      </c>
    </row>
    <row r="272" spans="1:1" x14ac:dyDescent="0.25">
      <c r="A272" t="s">
        <v>403</v>
      </c>
    </row>
    <row r="273" spans="1:1" x14ac:dyDescent="0.25">
      <c r="A273" t="s">
        <v>404</v>
      </c>
    </row>
    <row r="274" spans="1:1" x14ac:dyDescent="0.25">
      <c r="A274" t="s">
        <v>406</v>
      </c>
    </row>
    <row r="275" spans="1:1" x14ac:dyDescent="0.25">
      <c r="A275" t="s">
        <v>408</v>
      </c>
    </row>
    <row r="276" spans="1:1" x14ac:dyDescent="0.25">
      <c r="A276" t="s">
        <v>410</v>
      </c>
    </row>
    <row r="277" spans="1:1" x14ac:dyDescent="0.25">
      <c r="A277" t="s">
        <v>412</v>
      </c>
    </row>
    <row r="278" spans="1:1" x14ac:dyDescent="0.25">
      <c r="A278" t="s">
        <v>414</v>
      </c>
    </row>
    <row r="279" spans="1:1" x14ac:dyDescent="0.25">
      <c r="A279" t="s">
        <v>416</v>
      </c>
    </row>
    <row r="280" spans="1:1" x14ac:dyDescent="0.25">
      <c r="A280" t="s">
        <v>418</v>
      </c>
    </row>
    <row r="281" spans="1:1" x14ac:dyDescent="0.25">
      <c r="A281" t="s">
        <v>420</v>
      </c>
    </row>
    <row r="282" spans="1:1" x14ac:dyDescent="0.25">
      <c r="A282" t="s">
        <v>422</v>
      </c>
    </row>
    <row r="283" spans="1:1" x14ac:dyDescent="0.25">
      <c r="A283" t="s">
        <v>424</v>
      </c>
    </row>
    <row r="284" spans="1:1" x14ac:dyDescent="0.25">
      <c r="A284" t="s">
        <v>426</v>
      </c>
    </row>
    <row r="285" spans="1:1" x14ac:dyDescent="0.25">
      <c r="A285" t="s">
        <v>428</v>
      </c>
    </row>
    <row r="286" spans="1:1" x14ac:dyDescent="0.25">
      <c r="A286" t="s">
        <v>430</v>
      </c>
    </row>
    <row r="287" spans="1:1" x14ac:dyDescent="0.25">
      <c r="A287" t="s">
        <v>431</v>
      </c>
    </row>
    <row r="288" spans="1:1" x14ac:dyDescent="0.25">
      <c r="A288" t="s">
        <v>433</v>
      </c>
    </row>
    <row r="289" spans="1:1" x14ac:dyDescent="0.25">
      <c r="A289" t="s">
        <v>435</v>
      </c>
    </row>
    <row r="290" spans="1:1" x14ac:dyDescent="0.25">
      <c r="A290" t="s">
        <v>437</v>
      </c>
    </row>
    <row r="291" spans="1:1" x14ac:dyDescent="0.25">
      <c r="A291" t="s">
        <v>439</v>
      </c>
    </row>
    <row r="292" spans="1:1" x14ac:dyDescent="0.25">
      <c r="A292" t="s">
        <v>441</v>
      </c>
    </row>
    <row r="293" spans="1:1" x14ac:dyDescent="0.25">
      <c r="A293" t="s">
        <v>443</v>
      </c>
    </row>
    <row r="294" spans="1:1" x14ac:dyDescent="0.25">
      <c r="A294" t="s">
        <v>445</v>
      </c>
    </row>
    <row r="295" spans="1:1" x14ac:dyDescent="0.25">
      <c r="A295" t="s">
        <v>447</v>
      </c>
    </row>
    <row r="296" spans="1:1" x14ac:dyDescent="0.25">
      <c r="A296" t="s">
        <v>449</v>
      </c>
    </row>
    <row r="297" spans="1:1" x14ac:dyDescent="0.25">
      <c r="A297" t="s">
        <v>451</v>
      </c>
    </row>
    <row r="298" spans="1:1" x14ac:dyDescent="0.25">
      <c r="A298" t="s">
        <v>453</v>
      </c>
    </row>
    <row r="299" spans="1:1" x14ac:dyDescent="0.25">
      <c r="A299" t="s">
        <v>455</v>
      </c>
    </row>
    <row r="300" spans="1:1" x14ac:dyDescent="0.25">
      <c r="A300" t="s">
        <v>456</v>
      </c>
    </row>
    <row r="301" spans="1:1" x14ac:dyDescent="0.25">
      <c r="A301" t="s">
        <v>458</v>
      </c>
    </row>
    <row r="302" spans="1:1" x14ac:dyDescent="0.25">
      <c r="A302" t="s">
        <v>460</v>
      </c>
    </row>
    <row r="303" spans="1:1" x14ac:dyDescent="0.25">
      <c r="A303" t="s">
        <v>462</v>
      </c>
    </row>
    <row r="304" spans="1:1" x14ac:dyDescent="0.25">
      <c r="A304" t="s">
        <v>464</v>
      </c>
    </row>
    <row r="305" spans="1:1" x14ac:dyDescent="0.25">
      <c r="A305" t="s">
        <v>465</v>
      </c>
    </row>
    <row r="306" spans="1:1" x14ac:dyDescent="0.25">
      <c r="A306" t="s">
        <v>467</v>
      </c>
    </row>
    <row r="307" spans="1:1" x14ac:dyDescent="0.25">
      <c r="A307" t="s">
        <v>469</v>
      </c>
    </row>
    <row r="308" spans="1:1" x14ac:dyDescent="0.25">
      <c r="A308" t="s">
        <v>471</v>
      </c>
    </row>
    <row r="309" spans="1:1" x14ac:dyDescent="0.25">
      <c r="A309" t="s">
        <v>473</v>
      </c>
    </row>
    <row r="310" spans="1:1" x14ac:dyDescent="0.25">
      <c r="A310" t="s">
        <v>473</v>
      </c>
    </row>
    <row r="311" spans="1:1" x14ac:dyDescent="0.25">
      <c r="A311" t="s">
        <v>475</v>
      </c>
    </row>
    <row r="312" spans="1:1" x14ac:dyDescent="0.25">
      <c r="A312" t="s">
        <v>477</v>
      </c>
    </row>
    <row r="313" spans="1:1" x14ac:dyDescent="0.25">
      <c r="A313" t="s">
        <v>479</v>
      </c>
    </row>
    <row r="314" spans="1:1" x14ac:dyDescent="0.25">
      <c r="A314" t="s">
        <v>481</v>
      </c>
    </row>
    <row r="315" spans="1:1" x14ac:dyDescent="0.25">
      <c r="A315" t="s">
        <v>483</v>
      </c>
    </row>
    <row r="316" spans="1:1" x14ac:dyDescent="0.25">
      <c r="A316" t="s">
        <v>485</v>
      </c>
    </row>
    <row r="317" spans="1:1" x14ac:dyDescent="0.25">
      <c r="A317" t="s">
        <v>487</v>
      </c>
    </row>
    <row r="318" spans="1:1" x14ac:dyDescent="0.25">
      <c r="A318" t="s">
        <v>489</v>
      </c>
    </row>
    <row r="319" spans="1:1" x14ac:dyDescent="0.25">
      <c r="A319" t="s">
        <v>491</v>
      </c>
    </row>
    <row r="320" spans="1:1" x14ac:dyDescent="0.25">
      <c r="A320" t="s">
        <v>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1</v>
      </c>
      <c r="C1" t="s">
        <v>495</v>
      </c>
    </row>
    <row r="2" spans="1:3" x14ac:dyDescent="0.25">
      <c r="A2" t="s">
        <v>4</v>
      </c>
    </row>
    <row r="3" spans="1:3" x14ac:dyDescent="0.25">
      <c r="A3" t="s">
        <v>7</v>
      </c>
    </row>
    <row r="4" spans="1:3" x14ac:dyDescent="0.25">
      <c r="A4" t="s">
        <v>9</v>
      </c>
    </row>
    <row r="5" spans="1:3" x14ac:dyDescent="0.25">
      <c r="A5" t="s">
        <v>11</v>
      </c>
    </row>
    <row r="6" spans="1:3" x14ac:dyDescent="0.25">
      <c r="A6" t="s">
        <v>13</v>
      </c>
    </row>
    <row r="7" spans="1:3" x14ac:dyDescent="0.25">
      <c r="A7" t="s">
        <v>15</v>
      </c>
    </row>
    <row r="8" spans="1:3" x14ac:dyDescent="0.25">
      <c r="A8" t="s">
        <v>17</v>
      </c>
    </row>
    <row r="9" spans="1:3" x14ac:dyDescent="0.25">
      <c r="A9" t="s">
        <v>19</v>
      </c>
    </row>
    <row r="10" spans="1:3" x14ac:dyDescent="0.25">
      <c r="A10" t="s">
        <v>21</v>
      </c>
    </row>
    <row r="11" spans="1:3" x14ac:dyDescent="0.25">
      <c r="A11" t="s">
        <v>23</v>
      </c>
    </row>
    <row r="12" spans="1:3" x14ac:dyDescent="0.25">
      <c r="A12" t="s">
        <v>25</v>
      </c>
    </row>
    <row r="13" spans="1:3" x14ac:dyDescent="0.25">
      <c r="A13" t="s">
        <v>27</v>
      </c>
    </row>
    <row r="14" spans="1:3" x14ac:dyDescent="0.25">
      <c r="A14" t="s">
        <v>29</v>
      </c>
    </row>
    <row r="15" spans="1:3" x14ac:dyDescent="0.25">
      <c r="A15" t="s">
        <v>31</v>
      </c>
    </row>
    <row r="16" spans="1:3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35</v>
      </c>
    </row>
    <row r="19" spans="1:1" x14ac:dyDescent="0.25">
      <c r="A19" t="s">
        <v>36</v>
      </c>
    </row>
    <row r="20" spans="1:1" x14ac:dyDescent="0.25">
      <c r="A20" t="s">
        <v>38</v>
      </c>
    </row>
    <row r="21" spans="1:1" x14ac:dyDescent="0.25">
      <c r="A21" t="s">
        <v>39</v>
      </c>
    </row>
    <row r="22" spans="1:1" x14ac:dyDescent="0.25">
      <c r="A22" t="s">
        <v>41</v>
      </c>
    </row>
    <row r="23" spans="1:1" x14ac:dyDescent="0.25">
      <c r="A23" t="s">
        <v>43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51</v>
      </c>
    </row>
    <row r="29" spans="1:1" x14ac:dyDescent="0.25">
      <c r="A29" t="s">
        <v>53</v>
      </c>
    </row>
    <row r="30" spans="1:1" x14ac:dyDescent="0.25">
      <c r="A30" t="s">
        <v>55</v>
      </c>
    </row>
    <row r="31" spans="1:1" x14ac:dyDescent="0.25">
      <c r="A31" t="s">
        <v>57</v>
      </c>
    </row>
    <row r="32" spans="1:1" x14ac:dyDescent="0.25">
      <c r="A32" t="s">
        <v>59</v>
      </c>
    </row>
    <row r="33" spans="1:1" x14ac:dyDescent="0.25">
      <c r="A33" t="s">
        <v>61</v>
      </c>
    </row>
    <row r="34" spans="1:1" x14ac:dyDescent="0.25">
      <c r="A34" t="s">
        <v>63</v>
      </c>
    </row>
    <row r="35" spans="1:1" x14ac:dyDescent="0.25">
      <c r="A35" t="s">
        <v>65</v>
      </c>
    </row>
    <row r="36" spans="1:1" x14ac:dyDescent="0.25">
      <c r="A36" t="s">
        <v>67</v>
      </c>
    </row>
    <row r="37" spans="1:1" x14ac:dyDescent="0.25">
      <c r="A37" t="s">
        <v>69</v>
      </c>
    </row>
    <row r="38" spans="1:1" x14ac:dyDescent="0.25">
      <c r="A38" t="s">
        <v>71</v>
      </c>
    </row>
    <row r="39" spans="1:1" x14ac:dyDescent="0.25">
      <c r="A39" t="s">
        <v>73</v>
      </c>
    </row>
    <row r="40" spans="1:1" x14ac:dyDescent="0.25">
      <c r="A40" t="s">
        <v>75</v>
      </c>
    </row>
    <row r="41" spans="1:1" x14ac:dyDescent="0.25">
      <c r="A41" t="s">
        <v>77</v>
      </c>
    </row>
    <row r="42" spans="1:1" x14ac:dyDescent="0.25">
      <c r="A42" t="s">
        <v>79</v>
      </c>
    </row>
    <row r="43" spans="1:1" x14ac:dyDescent="0.25">
      <c r="A43" t="s">
        <v>81</v>
      </c>
    </row>
    <row r="44" spans="1:1" x14ac:dyDescent="0.25">
      <c r="A44" t="s">
        <v>83</v>
      </c>
    </row>
    <row r="45" spans="1:1" x14ac:dyDescent="0.25">
      <c r="A45" t="s">
        <v>85</v>
      </c>
    </row>
    <row r="46" spans="1:1" x14ac:dyDescent="0.25">
      <c r="A46" t="s">
        <v>87</v>
      </c>
    </row>
    <row r="47" spans="1:1" x14ac:dyDescent="0.25">
      <c r="A47" t="s">
        <v>89</v>
      </c>
    </row>
    <row r="48" spans="1:1" x14ac:dyDescent="0.25">
      <c r="A48" t="s">
        <v>91</v>
      </c>
    </row>
    <row r="49" spans="1:1" x14ac:dyDescent="0.25">
      <c r="A49" t="s">
        <v>93</v>
      </c>
    </row>
    <row r="50" spans="1:1" x14ac:dyDescent="0.25">
      <c r="A50" t="s">
        <v>95</v>
      </c>
    </row>
    <row r="51" spans="1:1" x14ac:dyDescent="0.25">
      <c r="A51" t="s">
        <v>97</v>
      </c>
    </row>
    <row r="52" spans="1:1" x14ac:dyDescent="0.25">
      <c r="A52" t="s">
        <v>99</v>
      </c>
    </row>
    <row r="53" spans="1:1" x14ac:dyDescent="0.25">
      <c r="A53" t="s">
        <v>101</v>
      </c>
    </row>
    <row r="54" spans="1:1" x14ac:dyDescent="0.25">
      <c r="A54" t="s">
        <v>103</v>
      </c>
    </row>
    <row r="55" spans="1:1" x14ac:dyDescent="0.25">
      <c r="A55" t="s">
        <v>104</v>
      </c>
    </row>
    <row r="56" spans="1:1" x14ac:dyDescent="0.25">
      <c r="A56" t="s">
        <v>106</v>
      </c>
    </row>
    <row r="57" spans="1:1" x14ac:dyDescent="0.25">
      <c r="A57" t="s">
        <v>108</v>
      </c>
    </row>
    <row r="58" spans="1:1" x14ac:dyDescent="0.25">
      <c r="A58" t="s">
        <v>110</v>
      </c>
    </row>
    <row r="59" spans="1:1" x14ac:dyDescent="0.25">
      <c r="A59" t="s">
        <v>112</v>
      </c>
    </row>
    <row r="60" spans="1:1" x14ac:dyDescent="0.25">
      <c r="A60" t="s">
        <v>114</v>
      </c>
    </row>
    <row r="61" spans="1:1" x14ac:dyDescent="0.25">
      <c r="A61" t="s">
        <v>116</v>
      </c>
    </row>
    <row r="62" spans="1:1" x14ac:dyDescent="0.25">
      <c r="A62" t="s">
        <v>118</v>
      </c>
    </row>
    <row r="63" spans="1:1" x14ac:dyDescent="0.25">
      <c r="A63" t="s">
        <v>120</v>
      </c>
    </row>
    <row r="64" spans="1:1" x14ac:dyDescent="0.25">
      <c r="A64" t="s">
        <v>122</v>
      </c>
    </row>
    <row r="65" spans="1:1" x14ac:dyDescent="0.25">
      <c r="A65" t="s">
        <v>124</v>
      </c>
    </row>
    <row r="66" spans="1:1" x14ac:dyDescent="0.25">
      <c r="A66" t="s">
        <v>126</v>
      </c>
    </row>
    <row r="67" spans="1:1" x14ac:dyDescent="0.25">
      <c r="A67" t="s">
        <v>128</v>
      </c>
    </row>
    <row r="68" spans="1:1" x14ac:dyDescent="0.25">
      <c r="A68" t="s">
        <v>130</v>
      </c>
    </row>
    <row r="69" spans="1:1" x14ac:dyDescent="0.25">
      <c r="A69" t="s">
        <v>132</v>
      </c>
    </row>
    <row r="70" spans="1:1" x14ac:dyDescent="0.25">
      <c r="A70" t="s">
        <v>133</v>
      </c>
    </row>
    <row r="71" spans="1:1" x14ac:dyDescent="0.25">
      <c r="A71" t="s">
        <v>135</v>
      </c>
    </row>
    <row r="72" spans="1:1" x14ac:dyDescent="0.25">
      <c r="A72" t="s">
        <v>137</v>
      </c>
    </row>
    <row r="73" spans="1:1" x14ac:dyDescent="0.25">
      <c r="A73" t="s">
        <v>139</v>
      </c>
    </row>
    <row r="74" spans="1:1" x14ac:dyDescent="0.25">
      <c r="A74" t="s">
        <v>141</v>
      </c>
    </row>
    <row r="75" spans="1:1" x14ac:dyDescent="0.25">
      <c r="A75" t="s">
        <v>143</v>
      </c>
    </row>
    <row r="76" spans="1:1" x14ac:dyDescent="0.25">
      <c r="A76" t="s">
        <v>145</v>
      </c>
    </row>
    <row r="77" spans="1:1" x14ac:dyDescent="0.25">
      <c r="A77" t="s">
        <v>147</v>
      </c>
    </row>
    <row r="78" spans="1:1" x14ac:dyDescent="0.25">
      <c r="A78" t="s">
        <v>149</v>
      </c>
    </row>
    <row r="79" spans="1:1" x14ac:dyDescent="0.25">
      <c r="A79" t="s">
        <v>151</v>
      </c>
    </row>
    <row r="80" spans="1:1" x14ac:dyDescent="0.25">
      <c r="A80" t="s">
        <v>153</v>
      </c>
    </row>
    <row r="81" spans="1:1" x14ac:dyDescent="0.25">
      <c r="A81" t="s">
        <v>155</v>
      </c>
    </row>
    <row r="82" spans="1:1" x14ac:dyDescent="0.25">
      <c r="A82" t="s">
        <v>157</v>
      </c>
    </row>
    <row r="83" spans="1:1" x14ac:dyDescent="0.25">
      <c r="A83" t="s">
        <v>159</v>
      </c>
    </row>
    <row r="84" spans="1:1" x14ac:dyDescent="0.25">
      <c r="A84" t="s">
        <v>161</v>
      </c>
    </row>
    <row r="85" spans="1:1" x14ac:dyDescent="0.25">
      <c r="A85" t="s">
        <v>163</v>
      </c>
    </row>
    <row r="86" spans="1:1" x14ac:dyDescent="0.25">
      <c r="A86" t="s">
        <v>165</v>
      </c>
    </row>
    <row r="87" spans="1:1" x14ac:dyDescent="0.25">
      <c r="A87" t="s">
        <v>167</v>
      </c>
    </row>
    <row r="88" spans="1:1" x14ac:dyDescent="0.25">
      <c r="A88" t="s">
        <v>169</v>
      </c>
    </row>
    <row r="89" spans="1:1" x14ac:dyDescent="0.25">
      <c r="A89" t="s">
        <v>171</v>
      </c>
    </row>
    <row r="90" spans="1:1" x14ac:dyDescent="0.25">
      <c r="A90" t="s">
        <v>173</v>
      </c>
    </row>
    <row r="91" spans="1:1" x14ac:dyDescent="0.25">
      <c r="A91" t="s">
        <v>175</v>
      </c>
    </row>
    <row r="92" spans="1:1" x14ac:dyDescent="0.25">
      <c r="A92" t="s">
        <v>177</v>
      </c>
    </row>
    <row r="93" spans="1:1" x14ac:dyDescent="0.25">
      <c r="A93" t="s">
        <v>179</v>
      </c>
    </row>
    <row r="94" spans="1:1" x14ac:dyDescent="0.25">
      <c r="A94" t="s">
        <v>181</v>
      </c>
    </row>
    <row r="95" spans="1:1" x14ac:dyDescent="0.25">
      <c r="A95" t="s">
        <v>183</v>
      </c>
    </row>
    <row r="96" spans="1:1" x14ac:dyDescent="0.25">
      <c r="A96" t="s">
        <v>185</v>
      </c>
    </row>
    <row r="97" spans="1:1" x14ac:dyDescent="0.25">
      <c r="A97" t="s">
        <v>186</v>
      </c>
    </row>
    <row r="98" spans="1:1" x14ac:dyDescent="0.25">
      <c r="A98" t="s">
        <v>187</v>
      </c>
    </row>
    <row r="99" spans="1:1" x14ac:dyDescent="0.25">
      <c r="A99" t="s">
        <v>188</v>
      </c>
    </row>
    <row r="100" spans="1:1" x14ac:dyDescent="0.25">
      <c r="A100" t="s">
        <v>189</v>
      </c>
    </row>
    <row r="101" spans="1:1" x14ac:dyDescent="0.25">
      <c r="A101" t="s">
        <v>190</v>
      </c>
    </row>
    <row r="102" spans="1:1" x14ac:dyDescent="0.25">
      <c r="A102" t="s">
        <v>191</v>
      </c>
    </row>
    <row r="103" spans="1:1" x14ac:dyDescent="0.25">
      <c r="A103" t="s">
        <v>192</v>
      </c>
    </row>
    <row r="104" spans="1:1" x14ac:dyDescent="0.25">
      <c r="A104" t="s">
        <v>194</v>
      </c>
    </row>
    <row r="105" spans="1:1" x14ac:dyDescent="0.25">
      <c r="A105" t="s">
        <v>196</v>
      </c>
    </row>
    <row r="106" spans="1:1" x14ac:dyDescent="0.25">
      <c r="A106" t="s">
        <v>197</v>
      </c>
    </row>
    <row r="107" spans="1:1" x14ac:dyDescent="0.25">
      <c r="A107" t="s">
        <v>198</v>
      </c>
    </row>
    <row r="108" spans="1:1" x14ac:dyDescent="0.25">
      <c r="A108" t="s">
        <v>199</v>
      </c>
    </row>
    <row r="109" spans="1:1" x14ac:dyDescent="0.25">
      <c r="A109" t="s">
        <v>200</v>
      </c>
    </row>
    <row r="110" spans="1:1" x14ac:dyDescent="0.25">
      <c r="A110" t="s">
        <v>201</v>
      </c>
    </row>
    <row r="111" spans="1:1" x14ac:dyDescent="0.25">
      <c r="A111" t="s">
        <v>202</v>
      </c>
    </row>
    <row r="112" spans="1:1" x14ac:dyDescent="0.25">
      <c r="A112" t="s">
        <v>203</v>
      </c>
    </row>
    <row r="113" spans="1:1" x14ac:dyDescent="0.25">
      <c r="A113" t="s">
        <v>204</v>
      </c>
    </row>
    <row r="114" spans="1:1" x14ac:dyDescent="0.25">
      <c r="A114" t="s">
        <v>206</v>
      </c>
    </row>
    <row r="115" spans="1:1" x14ac:dyDescent="0.25">
      <c r="A115" t="s">
        <v>207</v>
      </c>
    </row>
    <row r="116" spans="1:1" x14ac:dyDescent="0.25">
      <c r="A116" t="s">
        <v>208</v>
      </c>
    </row>
    <row r="117" spans="1:1" x14ac:dyDescent="0.25">
      <c r="A117" t="s">
        <v>209</v>
      </c>
    </row>
    <row r="118" spans="1:1" x14ac:dyDescent="0.25">
      <c r="A118" t="s">
        <v>210</v>
      </c>
    </row>
    <row r="119" spans="1:1" x14ac:dyDescent="0.25">
      <c r="A119" t="s">
        <v>211</v>
      </c>
    </row>
    <row r="120" spans="1:1" x14ac:dyDescent="0.25">
      <c r="A120" t="s">
        <v>212</v>
      </c>
    </row>
    <row r="121" spans="1:1" x14ac:dyDescent="0.25">
      <c r="A121" t="s">
        <v>213</v>
      </c>
    </row>
    <row r="122" spans="1:1" x14ac:dyDescent="0.25">
      <c r="A122" t="s">
        <v>215</v>
      </c>
    </row>
    <row r="123" spans="1:1" x14ac:dyDescent="0.25">
      <c r="A123" t="s">
        <v>216</v>
      </c>
    </row>
    <row r="124" spans="1:1" x14ac:dyDescent="0.25">
      <c r="A124" t="s">
        <v>218</v>
      </c>
    </row>
    <row r="125" spans="1:1" x14ac:dyDescent="0.25">
      <c r="A125" t="s">
        <v>220</v>
      </c>
    </row>
    <row r="126" spans="1:1" x14ac:dyDescent="0.25">
      <c r="A126" t="s">
        <v>222</v>
      </c>
    </row>
    <row r="127" spans="1:1" x14ac:dyDescent="0.25">
      <c r="A127" t="s">
        <v>223</v>
      </c>
    </row>
    <row r="128" spans="1:1" x14ac:dyDescent="0.25">
      <c r="A128" t="s">
        <v>224</v>
      </c>
    </row>
    <row r="129" spans="1:1" x14ac:dyDescent="0.25">
      <c r="A129" t="s">
        <v>225</v>
      </c>
    </row>
    <row r="130" spans="1:1" x14ac:dyDescent="0.25">
      <c r="A130" t="s">
        <v>226</v>
      </c>
    </row>
    <row r="131" spans="1:1" x14ac:dyDescent="0.25">
      <c r="A131" t="s">
        <v>228</v>
      </c>
    </row>
    <row r="132" spans="1:1" x14ac:dyDescent="0.25">
      <c r="A132" t="s">
        <v>229</v>
      </c>
    </row>
    <row r="133" spans="1:1" x14ac:dyDescent="0.25">
      <c r="A133" t="s">
        <v>230</v>
      </c>
    </row>
    <row r="134" spans="1:1" x14ac:dyDescent="0.25">
      <c r="A134" t="s">
        <v>232</v>
      </c>
    </row>
    <row r="135" spans="1:1" x14ac:dyDescent="0.25">
      <c r="A135" t="s">
        <v>234</v>
      </c>
    </row>
    <row r="136" spans="1:1" x14ac:dyDescent="0.25">
      <c r="A136" t="s">
        <v>235</v>
      </c>
    </row>
    <row r="137" spans="1:1" x14ac:dyDescent="0.25">
      <c r="A137" t="s">
        <v>236</v>
      </c>
    </row>
    <row r="138" spans="1:1" x14ac:dyDescent="0.25">
      <c r="A138" t="s">
        <v>237</v>
      </c>
    </row>
    <row r="139" spans="1:1" x14ac:dyDescent="0.25">
      <c r="A139" t="s">
        <v>238</v>
      </c>
    </row>
    <row r="140" spans="1:1" x14ac:dyDescent="0.25">
      <c r="A140" t="s">
        <v>239</v>
      </c>
    </row>
    <row r="141" spans="1:1" x14ac:dyDescent="0.25">
      <c r="A141" t="s">
        <v>240</v>
      </c>
    </row>
    <row r="142" spans="1:1" x14ac:dyDescent="0.25">
      <c r="A142" t="s">
        <v>241</v>
      </c>
    </row>
    <row r="143" spans="1:1" x14ac:dyDescent="0.25">
      <c r="A143" t="s">
        <v>242</v>
      </c>
    </row>
    <row r="144" spans="1:1" x14ac:dyDescent="0.25">
      <c r="A144" t="s">
        <v>243</v>
      </c>
    </row>
    <row r="145" spans="1:1" x14ac:dyDescent="0.25">
      <c r="A145" t="s">
        <v>244</v>
      </c>
    </row>
    <row r="146" spans="1:1" x14ac:dyDescent="0.25">
      <c r="A146" t="s">
        <v>245</v>
      </c>
    </row>
    <row r="147" spans="1:1" x14ac:dyDescent="0.25">
      <c r="A147" t="s">
        <v>246</v>
      </c>
    </row>
    <row r="148" spans="1:1" x14ac:dyDescent="0.25">
      <c r="A148" t="s">
        <v>247</v>
      </c>
    </row>
    <row r="149" spans="1:1" x14ac:dyDescent="0.25">
      <c r="A149" t="s">
        <v>247</v>
      </c>
    </row>
    <row r="150" spans="1:1" x14ac:dyDescent="0.25">
      <c r="A150" t="s">
        <v>248</v>
      </c>
    </row>
    <row r="151" spans="1:1" x14ac:dyDescent="0.25">
      <c r="A151" t="s">
        <v>250</v>
      </c>
    </row>
    <row r="152" spans="1:1" x14ac:dyDescent="0.25">
      <c r="A152" t="s">
        <v>252</v>
      </c>
    </row>
    <row r="153" spans="1:1" x14ac:dyDescent="0.25">
      <c r="A153" t="s">
        <v>253</v>
      </c>
    </row>
    <row r="154" spans="1:1" x14ac:dyDescent="0.25">
      <c r="A154" t="s">
        <v>254</v>
      </c>
    </row>
    <row r="155" spans="1:1" x14ac:dyDescent="0.25">
      <c r="A155" t="s">
        <v>255</v>
      </c>
    </row>
    <row r="156" spans="1:1" x14ac:dyDescent="0.25">
      <c r="A156" t="s">
        <v>256</v>
      </c>
    </row>
    <row r="157" spans="1:1" x14ac:dyDescent="0.25">
      <c r="A157" t="s">
        <v>257</v>
      </c>
    </row>
    <row r="158" spans="1:1" x14ac:dyDescent="0.25">
      <c r="A158" t="s">
        <v>259</v>
      </c>
    </row>
    <row r="159" spans="1:1" x14ac:dyDescent="0.25">
      <c r="A159" t="s">
        <v>260</v>
      </c>
    </row>
    <row r="160" spans="1:1" x14ac:dyDescent="0.25">
      <c r="A160" t="s">
        <v>261</v>
      </c>
    </row>
    <row r="161" spans="1:1" x14ac:dyDescent="0.25">
      <c r="A161" t="s">
        <v>262</v>
      </c>
    </row>
    <row r="162" spans="1:1" x14ac:dyDescent="0.25">
      <c r="A162" t="s">
        <v>263</v>
      </c>
    </row>
    <row r="163" spans="1:1" x14ac:dyDescent="0.25">
      <c r="A163" t="s">
        <v>264</v>
      </c>
    </row>
    <row r="164" spans="1:1" x14ac:dyDescent="0.25">
      <c r="A164" t="s">
        <v>265</v>
      </c>
    </row>
    <row r="165" spans="1:1" x14ac:dyDescent="0.25">
      <c r="A165" t="s">
        <v>266</v>
      </c>
    </row>
    <row r="166" spans="1:1" x14ac:dyDescent="0.25">
      <c r="A166" t="s">
        <v>267</v>
      </c>
    </row>
    <row r="167" spans="1:1" x14ac:dyDescent="0.25">
      <c r="A167" t="s">
        <v>268</v>
      </c>
    </row>
    <row r="168" spans="1:1" x14ac:dyDescent="0.25">
      <c r="A168" t="s">
        <v>269</v>
      </c>
    </row>
    <row r="169" spans="1:1" x14ac:dyDescent="0.25">
      <c r="A169" t="s">
        <v>270</v>
      </c>
    </row>
    <row r="170" spans="1:1" x14ac:dyDescent="0.25">
      <c r="A170" t="s">
        <v>271</v>
      </c>
    </row>
    <row r="171" spans="1:1" x14ac:dyDescent="0.25">
      <c r="A171" t="s">
        <v>272</v>
      </c>
    </row>
    <row r="172" spans="1:1" x14ac:dyDescent="0.25">
      <c r="A172" t="s">
        <v>273</v>
      </c>
    </row>
    <row r="173" spans="1:1" x14ac:dyDescent="0.25">
      <c r="A173" t="s">
        <v>274</v>
      </c>
    </row>
    <row r="174" spans="1:1" x14ac:dyDescent="0.25">
      <c r="A174" t="s">
        <v>275</v>
      </c>
    </row>
    <row r="175" spans="1:1" x14ac:dyDescent="0.25">
      <c r="A175" t="s">
        <v>276</v>
      </c>
    </row>
    <row r="176" spans="1:1" x14ac:dyDescent="0.25">
      <c r="A176" t="s">
        <v>277</v>
      </c>
    </row>
    <row r="177" spans="1:1" x14ac:dyDescent="0.25">
      <c r="A177" t="s">
        <v>278</v>
      </c>
    </row>
    <row r="178" spans="1:1" x14ac:dyDescent="0.25">
      <c r="A178" t="s">
        <v>279</v>
      </c>
    </row>
    <row r="179" spans="1:1" x14ac:dyDescent="0.25">
      <c r="A179" t="s">
        <v>280</v>
      </c>
    </row>
    <row r="180" spans="1:1" x14ac:dyDescent="0.25">
      <c r="A180" t="s">
        <v>281</v>
      </c>
    </row>
    <row r="181" spans="1:1" x14ac:dyDescent="0.25">
      <c r="A181" t="s">
        <v>282</v>
      </c>
    </row>
    <row r="182" spans="1:1" x14ac:dyDescent="0.25">
      <c r="A182" t="s">
        <v>283</v>
      </c>
    </row>
    <row r="183" spans="1:1" x14ac:dyDescent="0.25">
      <c r="A183" t="s">
        <v>284</v>
      </c>
    </row>
    <row r="184" spans="1:1" x14ac:dyDescent="0.25">
      <c r="A184" t="s">
        <v>285</v>
      </c>
    </row>
    <row r="185" spans="1:1" x14ac:dyDescent="0.25">
      <c r="A185" t="s">
        <v>286</v>
      </c>
    </row>
    <row r="186" spans="1:1" x14ac:dyDescent="0.25">
      <c r="A186" t="s">
        <v>287</v>
      </c>
    </row>
    <row r="187" spans="1:1" x14ac:dyDescent="0.25">
      <c r="A187" t="s">
        <v>288</v>
      </c>
    </row>
    <row r="188" spans="1:1" x14ac:dyDescent="0.25">
      <c r="A188" t="s">
        <v>289</v>
      </c>
    </row>
    <row r="189" spans="1:1" x14ac:dyDescent="0.25">
      <c r="A189" t="s">
        <v>290</v>
      </c>
    </row>
    <row r="190" spans="1:1" x14ac:dyDescent="0.25">
      <c r="A190" t="s">
        <v>291</v>
      </c>
    </row>
    <row r="191" spans="1:1" x14ac:dyDescent="0.25">
      <c r="A191" t="s">
        <v>292</v>
      </c>
    </row>
    <row r="192" spans="1:1" x14ac:dyDescent="0.25">
      <c r="A192" t="s">
        <v>293</v>
      </c>
    </row>
    <row r="193" spans="1:1" x14ac:dyDescent="0.25">
      <c r="A193" t="s">
        <v>294</v>
      </c>
    </row>
    <row r="194" spans="1:1" x14ac:dyDescent="0.25">
      <c r="A194" t="s">
        <v>295</v>
      </c>
    </row>
    <row r="195" spans="1:1" x14ac:dyDescent="0.25">
      <c r="A195" t="s">
        <v>296</v>
      </c>
    </row>
    <row r="196" spans="1:1" x14ac:dyDescent="0.25">
      <c r="A196" t="s">
        <v>297</v>
      </c>
    </row>
    <row r="197" spans="1:1" x14ac:dyDescent="0.25">
      <c r="A197" t="s">
        <v>298</v>
      </c>
    </row>
    <row r="198" spans="1:1" x14ac:dyDescent="0.25">
      <c r="A198" t="s">
        <v>299</v>
      </c>
    </row>
    <row r="199" spans="1:1" x14ac:dyDescent="0.25">
      <c r="A199" t="s">
        <v>300</v>
      </c>
    </row>
    <row r="200" spans="1:1" x14ac:dyDescent="0.25">
      <c r="A200" t="s">
        <v>301</v>
      </c>
    </row>
    <row r="201" spans="1:1" x14ac:dyDescent="0.25">
      <c r="A201" t="s">
        <v>302</v>
      </c>
    </row>
    <row r="202" spans="1:1" x14ac:dyDescent="0.25">
      <c r="A202" t="s">
        <v>303</v>
      </c>
    </row>
    <row r="203" spans="1:1" x14ac:dyDescent="0.25">
      <c r="A203" t="s">
        <v>304</v>
      </c>
    </row>
    <row r="204" spans="1:1" x14ac:dyDescent="0.25">
      <c r="A204" t="s">
        <v>305</v>
      </c>
    </row>
    <row r="205" spans="1:1" x14ac:dyDescent="0.25">
      <c r="A205" t="s">
        <v>306</v>
      </c>
    </row>
    <row r="206" spans="1:1" x14ac:dyDescent="0.25">
      <c r="A206" t="s">
        <v>307</v>
      </c>
    </row>
    <row r="207" spans="1:1" x14ac:dyDescent="0.25">
      <c r="A207" t="s">
        <v>308</v>
      </c>
    </row>
    <row r="208" spans="1:1" x14ac:dyDescent="0.25">
      <c r="A208" t="s">
        <v>309</v>
      </c>
    </row>
    <row r="209" spans="1:1" x14ac:dyDescent="0.25">
      <c r="A209" t="s">
        <v>310</v>
      </c>
    </row>
    <row r="210" spans="1:1" x14ac:dyDescent="0.25">
      <c r="A210" t="s">
        <v>311</v>
      </c>
    </row>
    <row r="211" spans="1:1" x14ac:dyDescent="0.25">
      <c r="A211" t="s">
        <v>312</v>
      </c>
    </row>
    <row r="212" spans="1:1" x14ac:dyDescent="0.25">
      <c r="A212" t="s">
        <v>313</v>
      </c>
    </row>
    <row r="213" spans="1:1" x14ac:dyDescent="0.25">
      <c r="A213" t="s">
        <v>315</v>
      </c>
    </row>
    <row r="214" spans="1:1" x14ac:dyDescent="0.25">
      <c r="A214" t="s">
        <v>316</v>
      </c>
    </row>
    <row r="215" spans="1:1" x14ac:dyDescent="0.25">
      <c r="A215" t="s">
        <v>317</v>
      </c>
    </row>
    <row r="216" spans="1:1" x14ac:dyDescent="0.25">
      <c r="A216" t="s">
        <v>318</v>
      </c>
    </row>
    <row r="217" spans="1:1" x14ac:dyDescent="0.25">
      <c r="A217" t="s">
        <v>319</v>
      </c>
    </row>
    <row r="218" spans="1:1" x14ac:dyDescent="0.25">
      <c r="A218" t="s">
        <v>321</v>
      </c>
    </row>
    <row r="219" spans="1:1" x14ac:dyDescent="0.25">
      <c r="A219" t="s">
        <v>322</v>
      </c>
    </row>
    <row r="220" spans="1:1" x14ac:dyDescent="0.25">
      <c r="A220" t="s">
        <v>323</v>
      </c>
    </row>
    <row r="221" spans="1:1" x14ac:dyDescent="0.25">
      <c r="A221" t="s">
        <v>324</v>
      </c>
    </row>
    <row r="222" spans="1:1" x14ac:dyDescent="0.25">
      <c r="A222" t="s">
        <v>325</v>
      </c>
    </row>
    <row r="223" spans="1:1" x14ac:dyDescent="0.25">
      <c r="A223" t="s">
        <v>327</v>
      </c>
    </row>
    <row r="224" spans="1:1" x14ac:dyDescent="0.25">
      <c r="A224" t="s">
        <v>328</v>
      </c>
    </row>
    <row r="225" spans="1:1" x14ac:dyDescent="0.25">
      <c r="A225" t="s">
        <v>329</v>
      </c>
    </row>
    <row r="226" spans="1:1" x14ac:dyDescent="0.25">
      <c r="A226" t="s">
        <v>330</v>
      </c>
    </row>
    <row r="227" spans="1:1" x14ac:dyDescent="0.25">
      <c r="A227" t="s">
        <v>331</v>
      </c>
    </row>
    <row r="228" spans="1:1" x14ac:dyDescent="0.25">
      <c r="A228" t="s">
        <v>332</v>
      </c>
    </row>
    <row r="229" spans="1:1" x14ac:dyDescent="0.25">
      <c r="A229" t="s">
        <v>333</v>
      </c>
    </row>
    <row r="230" spans="1:1" x14ac:dyDescent="0.25">
      <c r="A230" t="s">
        <v>334</v>
      </c>
    </row>
    <row r="231" spans="1:1" x14ac:dyDescent="0.25">
      <c r="A231" t="s">
        <v>336</v>
      </c>
    </row>
    <row r="232" spans="1:1" x14ac:dyDescent="0.25">
      <c r="A232" t="s">
        <v>338</v>
      </c>
    </row>
    <row r="233" spans="1:1" x14ac:dyDescent="0.25">
      <c r="A233" t="s">
        <v>339</v>
      </c>
    </row>
    <row r="234" spans="1:1" x14ac:dyDescent="0.25">
      <c r="A234" t="s">
        <v>340</v>
      </c>
    </row>
    <row r="235" spans="1:1" x14ac:dyDescent="0.25">
      <c r="A235" t="s">
        <v>342</v>
      </c>
    </row>
    <row r="236" spans="1:1" x14ac:dyDescent="0.25">
      <c r="A236" t="s">
        <v>343</v>
      </c>
    </row>
    <row r="237" spans="1:1" x14ac:dyDescent="0.25">
      <c r="A237" t="s">
        <v>344</v>
      </c>
    </row>
    <row r="238" spans="1:1" x14ac:dyDescent="0.25">
      <c r="A238" t="s">
        <v>345</v>
      </c>
    </row>
    <row r="239" spans="1:1" x14ac:dyDescent="0.25">
      <c r="A239" t="s">
        <v>347</v>
      </c>
    </row>
    <row r="240" spans="1:1" x14ac:dyDescent="0.25">
      <c r="A240" t="s">
        <v>349</v>
      </c>
    </row>
    <row r="241" spans="1:1" x14ac:dyDescent="0.25">
      <c r="A241" t="s">
        <v>350</v>
      </c>
    </row>
    <row r="242" spans="1:1" x14ac:dyDescent="0.25">
      <c r="A242" t="s">
        <v>351</v>
      </c>
    </row>
    <row r="243" spans="1:1" x14ac:dyDescent="0.25">
      <c r="A243" t="s">
        <v>352</v>
      </c>
    </row>
    <row r="244" spans="1:1" x14ac:dyDescent="0.25">
      <c r="A244" t="s">
        <v>353</v>
      </c>
    </row>
    <row r="245" spans="1:1" x14ac:dyDescent="0.25">
      <c r="A245" t="s">
        <v>354</v>
      </c>
    </row>
    <row r="246" spans="1:1" x14ac:dyDescent="0.25">
      <c r="A246" t="s">
        <v>356</v>
      </c>
    </row>
    <row r="247" spans="1:1" x14ac:dyDescent="0.25">
      <c r="A247" t="s">
        <v>358</v>
      </c>
    </row>
    <row r="248" spans="1:1" x14ac:dyDescent="0.25">
      <c r="A248" t="s">
        <v>359</v>
      </c>
    </row>
    <row r="249" spans="1:1" x14ac:dyDescent="0.25">
      <c r="A249" t="s">
        <v>361</v>
      </c>
    </row>
    <row r="250" spans="1:1" x14ac:dyDescent="0.25">
      <c r="A250" t="s">
        <v>363</v>
      </c>
    </row>
    <row r="251" spans="1:1" x14ac:dyDescent="0.25">
      <c r="A251" t="s">
        <v>365</v>
      </c>
    </row>
    <row r="252" spans="1:1" x14ac:dyDescent="0.25">
      <c r="A252" t="s">
        <v>367</v>
      </c>
    </row>
    <row r="253" spans="1:1" x14ac:dyDescent="0.25">
      <c r="A253" t="s">
        <v>369</v>
      </c>
    </row>
    <row r="254" spans="1:1" x14ac:dyDescent="0.25">
      <c r="A254" t="s">
        <v>370</v>
      </c>
    </row>
    <row r="255" spans="1:1" x14ac:dyDescent="0.25">
      <c r="A255" t="s">
        <v>371</v>
      </c>
    </row>
    <row r="256" spans="1:1" x14ac:dyDescent="0.25">
      <c r="A256" t="s">
        <v>372</v>
      </c>
    </row>
    <row r="257" spans="1:1" x14ac:dyDescent="0.25">
      <c r="A257" t="s">
        <v>374</v>
      </c>
    </row>
    <row r="258" spans="1:1" x14ac:dyDescent="0.25">
      <c r="A258" t="s">
        <v>376</v>
      </c>
    </row>
    <row r="259" spans="1:1" x14ac:dyDescent="0.25">
      <c r="A259" t="s">
        <v>378</v>
      </c>
    </row>
    <row r="260" spans="1:1" x14ac:dyDescent="0.25">
      <c r="A260" t="s">
        <v>380</v>
      </c>
    </row>
    <row r="261" spans="1:1" x14ac:dyDescent="0.25">
      <c r="A261" t="s">
        <v>382</v>
      </c>
    </row>
    <row r="262" spans="1:1" x14ac:dyDescent="0.25">
      <c r="A262" t="s">
        <v>384</v>
      </c>
    </row>
    <row r="263" spans="1:1" x14ac:dyDescent="0.25">
      <c r="A263" t="s">
        <v>385</v>
      </c>
    </row>
    <row r="264" spans="1:1" x14ac:dyDescent="0.25">
      <c r="A264" t="s">
        <v>387</v>
      </c>
    </row>
    <row r="265" spans="1:1" x14ac:dyDescent="0.25">
      <c r="A265" t="s">
        <v>389</v>
      </c>
    </row>
    <row r="266" spans="1:1" x14ac:dyDescent="0.25">
      <c r="A266" t="s">
        <v>391</v>
      </c>
    </row>
    <row r="267" spans="1:1" x14ac:dyDescent="0.25">
      <c r="A267" t="s">
        <v>393</v>
      </c>
    </row>
    <row r="268" spans="1:1" x14ac:dyDescent="0.25">
      <c r="A268" t="s">
        <v>395</v>
      </c>
    </row>
    <row r="269" spans="1:1" x14ac:dyDescent="0.25">
      <c r="A269" t="s">
        <v>397</v>
      </c>
    </row>
    <row r="270" spans="1:1" x14ac:dyDescent="0.25">
      <c r="A270" t="s">
        <v>399</v>
      </c>
    </row>
    <row r="271" spans="1:1" x14ac:dyDescent="0.25">
      <c r="A271" t="s">
        <v>401</v>
      </c>
    </row>
    <row r="272" spans="1:1" x14ac:dyDescent="0.25">
      <c r="A272" t="s">
        <v>403</v>
      </c>
    </row>
    <row r="273" spans="1:1" x14ac:dyDescent="0.25">
      <c r="A273" t="s">
        <v>404</v>
      </c>
    </row>
    <row r="274" spans="1:1" x14ac:dyDescent="0.25">
      <c r="A274" t="s">
        <v>406</v>
      </c>
    </row>
    <row r="275" spans="1:1" x14ac:dyDescent="0.25">
      <c r="A275" t="s">
        <v>408</v>
      </c>
    </row>
    <row r="276" spans="1:1" x14ac:dyDescent="0.25">
      <c r="A276" t="s">
        <v>410</v>
      </c>
    </row>
    <row r="277" spans="1:1" x14ac:dyDescent="0.25">
      <c r="A277" t="s">
        <v>412</v>
      </c>
    </row>
    <row r="278" spans="1:1" x14ac:dyDescent="0.25">
      <c r="A278" t="s">
        <v>414</v>
      </c>
    </row>
    <row r="279" spans="1:1" x14ac:dyDescent="0.25">
      <c r="A279" t="s">
        <v>416</v>
      </c>
    </row>
    <row r="280" spans="1:1" x14ac:dyDescent="0.25">
      <c r="A280" t="s">
        <v>418</v>
      </c>
    </row>
    <row r="281" spans="1:1" x14ac:dyDescent="0.25">
      <c r="A281" t="s">
        <v>420</v>
      </c>
    </row>
    <row r="282" spans="1:1" x14ac:dyDescent="0.25">
      <c r="A282" t="s">
        <v>422</v>
      </c>
    </row>
    <row r="283" spans="1:1" x14ac:dyDescent="0.25">
      <c r="A283" t="s">
        <v>424</v>
      </c>
    </row>
    <row r="284" spans="1:1" x14ac:dyDescent="0.25">
      <c r="A284" t="s">
        <v>426</v>
      </c>
    </row>
    <row r="285" spans="1:1" x14ac:dyDescent="0.25">
      <c r="A285" t="s">
        <v>428</v>
      </c>
    </row>
    <row r="286" spans="1:1" x14ac:dyDescent="0.25">
      <c r="A286" t="s">
        <v>430</v>
      </c>
    </row>
    <row r="287" spans="1:1" x14ac:dyDescent="0.25">
      <c r="A287" t="s">
        <v>431</v>
      </c>
    </row>
    <row r="288" spans="1:1" x14ac:dyDescent="0.25">
      <c r="A288" t="s">
        <v>433</v>
      </c>
    </row>
    <row r="289" spans="1:1" x14ac:dyDescent="0.25">
      <c r="A289" t="s">
        <v>435</v>
      </c>
    </row>
    <row r="290" spans="1:1" x14ac:dyDescent="0.25">
      <c r="A290" t="s">
        <v>437</v>
      </c>
    </row>
    <row r="291" spans="1:1" x14ac:dyDescent="0.25">
      <c r="A291" t="s">
        <v>439</v>
      </c>
    </row>
    <row r="292" spans="1:1" x14ac:dyDescent="0.25">
      <c r="A292" t="s">
        <v>441</v>
      </c>
    </row>
    <row r="293" spans="1:1" x14ac:dyDescent="0.25">
      <c r="A293" t="s">
        <v>443</v>
      </c>
    </row>
    <row r="294" spans="1:1" x14ac:dyDescent="0.25">
      <c r="A294" t="s">
        <v>445</v>
      </c>
    </row>
    <row r="295" spans="1:1" x14ac:dyDescent="0.25">
      <c r="A295" t="s">
        <v>447</v>
      </c>
    </row>
    <row r="296" spans="1:1" x14ac:dyDescent="0.25">
      <c r="A296" t="s">
        <v>449</v>
      </c>
    </row>
    <row r="297" spans="1:1" x14ac:dyDescent="0.25">
      <c r="A297" t="s">
        <v>451</v>
      </c>
    </row>
    <row r="298" spans="1:1" x14ac:dyDescent="0.25">
      <c r="A298" t="s">
        <v>453</v>
      </c>
    </row>
    <row r="299" spans="1:1" x14ac:dyDescent="0.25">
      <c r="A299" t="s">
        <v>455</v>
      </c>
    </row>
    <row r="300" spans="1:1" x14ac:dyDescent="0.25">
      <c r="A300" t="s">
        <v>456</v>
      </c>
    </row>
    <row r="301" spans="1:1" x14ac:dyDescent="0.25">
      <c r="A301" t="s">
        <v>458</v>
      </c>
    </row>
    <row r="302" spans="1:1" x14ac:dyDescent="0.25">
      <c r="A302" t="s">
        <v>460</v>
      </c>
    </row>
    <row r="303" spans="1:1" x14ac:dyDescent="0.25">
      <c r="A303" t="s">
        <v>462</v>
      </c>
    </row>
    <row r="304" spans="1:1" x14ac:dyDescent="0.25">
      <c r="A304" t="s">
        <v>464</v>
      </c>
    </row>
    <row r="305" spans="1:1" x14ac:dyDescent="0.25">
      <c r="A305" t="s">
        <v>465</v>
      </c>
    </row>
    <row r="306" spans="1:1" x14ac:dyDescent="0.25">
      <c r="A306" t="s">
        <v>467</v>
      </c>
    </row>
    <row r="307" spans="1:1" x14ac:dyDescent="0.25">
      <c r="A307" t="s">
        <v>469</v>
      </c>
    </row>
    <row r="308" spans="1:1" x14ac:dyDescent="0.25">
      <c r="A308" t="s">
        <v>471</v>
      </c>
    </row>
    <row r="309" spans="1:1" x14ac:dyDescent="0.25">
      <c r="A309" t="s">
        <v>473</v>
      </c>
    </row>
    <row r="310" spans="1:1" x14ac:dyDescent="0.25">
      <c r="A310" t="s">
        <v>473</v>
      </c>
    </row>
    <row r="311" spans="1:1" x14ac:dyDescent="0.25">
      <c r="A311" t="s">
        <v>475</v>
      </c>
    </row>
    <row r="312" spans="1:1" x14ac:dyDescent="0.25">
      <c r="A312" t="s">
        <v>477</v>
      </c>
    </row>
    <row r="313" spans="1:1" x14ac:dyDescent="0.25">
      <c r="A313" t="s">
        <v>479</v>
      </c>
    </row>
    <row r="314" spans="1:1" x14ac:dyDescent="0.25">
      <c r="A314" t="s">
        <v>481</v>
      </c>
    </row>
    <row r="315" spans="1:1" x14ac:dyDescent="0.25">
      <c r="A315" t="s">
        <v>483</v>
      </c>
    </row>
    <row r="316" spans="1:1" x14ac:dyDescent="0.25">
      <c r="A316" t="s">
        <v>485</v>
      </c>
    </row>
    <row r="317" spans="1:1" x14ac:dyDescent="0.25">
      <c r="A317" t="s">
        <v>487</v>
      </c>
    </row>
    <row r="318" spans="1:1" x14ac:dyDescent="0.25">
      <c r="A318" t="s">
        <v>489</v>
      </c>
    </row>
    <row r="319" spans="1:1" x14ac:dyDescent="0.25">
      <c r="A319" t="s">
        <v>491</v>
      </c>
    </row>
    <row r="320" spans="1:1" x14ac:dyDescent="0.25">
      <c r="A320" t="s">
        <v>493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0"/>
  <sheetViews>
    <sheetView workbookViewId="0">
      <selection activeCell="G6" sqref="G6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4</v>
      </c>
    </row>
    <row r="3" spans="1:1" x14ac:dyDescent="0.25">
      <c r="A3" t="s">
        <v>7</v>
      </c>
    </row>
    <row r="4" spans="1:1" x14ac:dyDescent="0.25">
      <c r="A4" t="s">
        <v>9</v>
      </c>
    </row>
    <row r="5" spans="1:1" x14ac:dyDescent="0.25">
      <c r="A5" t="s">
        <v>11</v>
      </c>
    </row>
    <row r="6" spans="1:1" x14ac:dyDescent="0.25">
      <c r="A6" t="s">
        <v>13</v>
      </c>
    </row>
    <row r="7" spans="1:1" x14ac:dyDescent="0.25">
      <c r="A7" t="s">
        <v>15</v>
      </c>
    </row>
    <row r="8" spans="1:1" x14ac:dyDescent="0.25">
      <c r="A8" t="s">
        <v>17</v>
      </c>
    </row>
    <row r="9" spans="1:1" x14ac:dyDescent="0.25">
      <c r="A9" t="s">
        <v>19</v>
      </c>
    </row>
    <row r="10" spans="1:1" x14ac:dyDescent="0.25">
      <c r="A10" t="s">
        <v>21</v>
      </c>
    </row>
    <row r="11" spans="1:1" x14ac:dyDescent="0.25">
      <c r="A11" t="s">
        <v>23</v>
      </c>
    </row>
    <row r="12" spans="1:1" x14ac:dyDescent="0.25">
      <c r="A12" t="s">
        <v>25</v>
      </c>
    </row>
    <row r="13" spans="1:1" x14ac:dyDescent="0.25">
      <c r="A13" t="s">
        <v>27</v>
      </c>
    </row>
    <row r="14" spans="1:1" x14ac:dyDescent="0.25">
      <c r="A14" t="s">
        <v>29</v>
      </c>
    </row>
    <row r="15" spans="1:1" x14ac:dyDescent="0.25">
      <c r="A15" t="s">
        <v>31</v>
      </c>
    </row>
    <row r="16" spans="1:1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35</v>
      </c>
    </row>
    <row r="19" spans="1:1" x14ac:dyDescent="0.25">
      <c r="A19" t="s">
        <v>36</v>
      </c>
    </row>
    <row r="20" spans="1:1" x14ac:dyDescent="0.25">
      <c r="A20" t="s">
        <v>38</v>
      </c>
    </row>
    <row r="21" spans="1:1" x14ac:dyDescent="0.25">
      <c r="A21" t="s">
        <v>39</v>
      </c>
    </row>
    <row r="22" spans="1:1" x14ac:dyDescent="0.25">
      <c r="A22" t="s">
        <v>41</v>
      </c>
    </row>
    <row r="23" spans="1:1" x14ac:dyDescent="0.25">
      <c r="A23" t="s">
        <v>43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51</v>
      </c>
    </row>
    <row r="29" spans="1:1" x14ac:dyDescent="0.25">
      <c r="A29" t="s">
        <v>53</v>
      </c>
    </row>
    <row r="30" spans="1:1" x14ac:dyDescent="0.25">
      <c r="A30" t="s">
        <v>55</v>
      </c>
    </row>
    <row r="31" spans="1:1" x14ac:dyDescent="0.25">
      <c r="A31" t="s">
        <v>57</v>
      </c>
    </row>
    <row r="32" spans="1:1" x14ac:dyDescent="0.25">
      <c r="A32" t="s">
        <v>59</v>
      </c>
    </row>
    <row r="33" spans="1:1" x14ac:dyDescent="0.25">
      <c r="A33" t="s">
        <v>61</v>
      </c>
    </row>
    <row r="34" spans="1:1" x14ac:dyDescent="0.25">
      <c r="A34" t="s">
        <v>63</v>
      </c>
    </row>
    <row r="35" spans="1:1" x14ac:dyDescent="0.25">
      <c r="A35" t="s">
        <v>65</v>
      </c>
    </row>
    <row r="36" spans="1:1" x14ac:dyDescent="0.25">
      <c r="A36" t="s">
        <v>67</v>
      </c>
    </row>
    <row r="37" spans="1:1" x14ac:dyDescent="0.25">
      <c r="A37" t="s">
        <v>69</v>
      </c>
    </row>
    <row r="38" spans="1:1" x14ac:dyDescent="0.25">
      <c r="A38" t="s">
        <v>71</v>
      </c>
    </row>
    <row r="39" spans="1:1" x14ac:dyDescent="0.25">
      <c r="A39" t="s">
        <v>73</v>
      </c>
    </row>
    <row r="40" spans="1:1" x14ac:dyDescent="0.25">
      <c r="A40" t="s">
        <v>75</v>
      </c>
    </row>
    <row r="41" spans="1:1" x14ac:dyDescent="0.25">
      <c r="A41" t="s">
        <v>77</v>
      </c>
    </row>
    <row r="42" spans="1:1" x14ac:dyDescent="0.25">
      <c r="A42" t="s">
        <v>79</v>
      </c>
    </row>
    <row r="43" spans="1:1" x14ac:dyDescent="0.25">
      <c r="A43" t="s">
        <v>81</v>
      </c>
    </row>
    <row r="44" spans="1:1" x14ac:dyDescent="0.25">
      <c r="A44" t="s">
        <v>83</v>
      </c>
    </row>
    <row r="45" spans="1:1" x14ac:dyDescent="0.25">
      <c r="A45" t="s">
        <v>85</v>
      </c>
    </row>
    <row r="46" spans="1:1" x14ac:dyDescent="0.25">
      <c r="A46" t="s">
        <v>87</v>
      </c>
    </row>
    <row r="47" spans="1:1" x14ac:dyDescent="0.25">
      <c r="A47" t="s">
        <v>89</v>
      </c>
    </row>
    <row r="48" spans="1:1" x14ac:dyDescent="0.25">
      <c r="A48" t="s">
        <v>91</v>
      </c>
    </row>
    <row r="49" spans="1:1" x14ac:dyDescent="0.25">
      <c r="A49" t="s">
        <v>93</v>
      </c>
    </row>
    <row r="50" spans="1:1" x14ac:dyDescent="0.25">
      <c r="A50" t="s">
        <v>95</v>
      </c>
    </row>
    <row r="51" spans="1:1" x14ac:dyDescent="0.25">
      <c r="A51" t="s">
        <v>97</v>
      </c>
    </row>
    <row r="52" spans="1:1" x14ac:dyDescent="0.25">
      <c r="A52" t="s">
        <v>99</v>
      </c>
    </row>
    <row r="53" spans="1:1" x14ac:dyDescent="0.25">
      <c r="A53" t="s">
        <v>101</v>
      </c>
    </row>
    <row r="54" spans="1:1" x14ac:dyDescent="0.25">
      <c r="A54" t="s">
        <v>103</v>
      </c>
    </row>
    <row r="55" spans="1:1" x14ac:dyDescent="0.25">
      <c r="A55" t="s">
        <v>104</v>
      </c>
    </row>
    <row r="56" spans="1:1" x14ac:dyDescent="0.25">
      <c r="A56" t="s">
        <v>106</v>
      </c>
    </row>
    <row r="57" spans="1:1" x14ac:dyDescent="0.25">
      <c r="A57" t="s">
        <v>108</v>
      </c>
    </row>
    <row r="58" spans="1:1" x14ac:dyDescent="0.25">
      <c r="A58" t="s">
        <v>110</v>
      </c>
    </row>
    <row r="59" spans="1:1" x14ac:dyDescent="0.25">
      <c r="A59" t="s">
        <v>112</v>
      </c>
    </row>
    <row r="60" spans="1:1" x14ac:dyDescent="0.25">
      <c r="A60" t="s">
        <v>114</v>
      </c>
    </row>
    <row r="61" spans="1:1" x14ac:dyDescent="0.25">
      <c r="A61" t="s">
        <v>116</v>
      </c>
    </row>
    <row r="62" spans="1:1" x14ac:dyDescent="0.25">
      <c r="A62" t="s">
        <v>118</v>
      </c>
    </row>
    <row r="63" spans="1:1" x14ac:dyDescent="0.25">
      <c r="A63" t="s">
        <v>120</v>
      </c>
    </row>
    <row r="64" spans="1:1" x14ac:dyDescent="0.25">
      <c r="A64" t="s">
        <v>122</v>
      </c>
    </row>
    <row r="65" spans="1:1" x14ac:dyDescent="0.25">
      <c r="A65" t="s">
        <v>124</v>
      </c>
    </row>
    <row r="66" spans="1:1" x14ac:dyDescent="0.25">
      <c r="A66" t="s">
        <v>126</v>
      </c>
    </row>
    <row r="67" spans="1:1" x14ac:dyDescent="0.25">
      <c r="A67" t="s">
        <v>128</v>
      </c>
    </row>
    <row r="68" spans="1:1" x14ac:dyDescent="0.25">
      <c r="A68" t="s">
        <v>130</v>
      </c>
    </row>
    <row r="69" spans="1:1" x14ac:dyDescent="0.25">
      <c r="A69" t="s">
        <v>132</v>
      </c>
    </row>
    <row r="70" spans="1:1" x14ac:dyDescent="0.25">
      <c r="A70" t="s">
        <v>133</v>
      </c>
    </row>
    <row r="71" spans="1:1" x14ac:dyDescent="0.25">
      <c r="A71" t="s">
        <v>135</v>
      </c>
    </row>
    <row r="72" spans="1:1" x14ac:dyDescent="0.25">
      <c r="A72" t="s">
        <v>137</v>
      </c>
    </row>
    <row r="73" spans="1:1" x14ac:dyDescent="0.25">
      <c r="A73" t="s">
        <v>139</v>
      </c>
    </row>
    <row r="74" spans="1:1" x14ac:dyDescent="0.25">
      <c r="A74" t="s">
        <v>141</v>
      </c>
    </row>
    <row r="75" spans="1:1" x14ac:dyDescent="0.25">
      <c r="A75" t="s">
        <v>143</v>
      </c>
    </row>
    <row r="76" spans="1:1" x14ac:dyDescent="0.25">
      <c r="A76" t="s">
        <v>145</v>
      </c>
    </row>
    <row r="77" spans="1:1" x14ac:dyDescent="0.25">
      <c r="A77" t="s">
        <v>147</v>
      </c>
    </row>
    <row r="78" spans="1:1" x14ac:dyDescent="0.25">
      <c r="A78" t="s">
        <v>149</v>
      </c>
    </row>
    <row r="79" spans="1:1" x14ac:dyDescent="0.25">
      <c r="A79" t="s">
        <v>151</v>
      </c>
    </row>
    <row r="80" spans="1:1" x14ac:dyDescent="0.25">
      <c r="A80" t="s">
        <v>153</v>
      </c>
    </row>
    <row r="81" spans="1:1" x14ac:dyDescent="0.25">
      <c r="A81" t="s">
        <v>155</v>
      </c>
    </row>
    <row r="82" spans="1:1" x14ac:dyDescent="0.25">
      <c r="A82" t="s">
        <v>157</v>
      </c>
    </row>
    <row r="83" spans="1:1" x14ac:dyDescent="0.25">
      <c r="A83" t="s">
        <v>159</v>
      </c>
    </row>
    <row r="84" spans="1:1" x14ac:dyDescent="0.25">
      <c r="A84" t="s">
        <v>161</v>
      </c>
    </row>
    <row r="85" spans="1:1" x14ac:dyDescent="0.25">
      <c r="A85" t="s">
        <v>163</v>
      </c>
    </row>
    <row r="86" spans="1:1" x14ac:dyDescent="0.25">
      <c r="A86" t="s">
        <v>165</v>
      </c>
    </row>
    <row r="87" spans="1:1" x14ac:dyDescent="0.25">
      <c r="A87" t="s">
        <v>167</v>
      </c>
    </row>
    <row r="88" spans="1:1" x14ac:dyDescent="0.25">
      <c r="A88" t="s">
        <v>169</v>
      </c>
    </row>
    <row r="89" spans="1:1" x14ac:dyDescent="0.25">
      <c r="A89" t="s">
        <v>171</v>
      </c>
    </row>
    <row r="90" spans="1:1" x14ac:dyDescent="0.25">
      <c r="A90" t="s">
        <v>173</v>
      </c>
    </row>
    <row r="91" spans="1:1" x14ac:dyDescent="0.25">
      <c r="A91" t="s">
        <v>175</v>
      </c>
    </row>
    <row r="92" spans="1:1" x14ac:dyDescent="0.25">
      <c r="A92" t="s">
        <v>177</v>
      </c>
    </row>
    <row r="93" spans="1:1" x14ac:dyDescent="0.25">
      <c r="A93" t="s">
        <v>179</v>
      </c>
    </row>
    <row r="94" spans="1:1" x14ac:dyDescent="0.25">
      <c r="A94" t="s">
        <v>181</v>
      </c>
    </row>
    <row r="95" spans="1:1" x14ac:dyDescent="0.25">
      <c r="A95" t="s">
        <v>183</v>
      </c>
    </row>
    <row r="96" spans="1:1" x14ac:dyDescent="0.25">
      <c r="A96" t="s">
        <v>185</v>
      </c>
    </row>
    <row r="97" spans="1:1" x14ac:dyDescent="0.25">
      <c r="A97" t="s">
        <v>186</v>
      </c>
    </row>
    <row r="98" spans="1:1" x14ac:dyDescent="0.25">
      <c r="A98" t="s">
        <v>187</v>
      </c>
    </row>
    <row r="99" spans="1:1" x14ac:dyDescent="0.25">
      <c r="A99" t="s">
        <v>188</v>
      </c>
    </row>
    <row r="100" spans="1:1" x14ac:dyDescent="0.25">
      <c r="A100" t="s">
        <v>189</v>
      </c>
    </row>
    <row r="101" spans="1:1" x14ac:dyDescent="0.25">
      <c r="A101" t="s">
        <v>190</v>
      </c>
    </row>
    <row r="102" spans="1:1" x14ac:dyDescent="0.25">
      <c r="A102" t="s">
        <v>191</v>
      </c>
    </row>
    <row r="103" spans="1:1" x14ac:dyDescent="0.25">
      <c r="A103" t="s">
        <v>192</v>
      </c>
    </row>
    <row r="104" spans="1:1" x14ac:dyDescent="0.25">
      <c r="A104" t="s">
        <v>194</v>
      </c>
    </row>
    <row r="105" spans="1:1" x14ac:dyDescent="0.25">
      <c r="A105" t="s">
        <v>196</v>
      </c>
    </row>
    <row r="106" spans="1:1" x14ac:dyDescent="0.25">
      <c r="A106" t="s">
        <v>197</v>
      </c>
    </row>
    <row r="107" spans="1:1" x14ac:dyDescent="0.25">
      <c r="A107" t="s">
        <v>198</v>
      </c>
    </row>
    <row r="108" spans="1:1" x14ac:dyDescent="0.25">
      <c r="A108" t="s">
        <v>199</v>
      </c>
    </row>
    <row r="109" spans="1:1" x14ac:dyDescent="0.25">
      <c r="A109" t="s">
        <v>200</v>
      </c>
    </row>
    <row r="110" spans="1:1" x14ac:dyDescent="0.25">
      <c r="A110" t="s">
        <v>201</v>
      </c>
    </row>
    <row r="111" spans="1:1" x14ac:dyDescent="0.25">
      <c r="A111" t="s">
        <v>202</v>
      </c>
    </row>
    <row r="112" spans="1:1" x14ac:dyDescent="0.25">
      <c r="A112" t="s">
        <v>203</v>
      </c>
    </row>
    <row r="113" spans="1:1" x14ac:dyDescent="0.25">
      <c r="A113" t="s">
        <v>204</v>
      </c>
    </row>
    <row r="114" spans="1:1" x14ac:dyDescent="0.25">
      <c r="A114" t="s">
        <v>206</v>
      </c>
    </row>
    <row r="115" spans="1:1" x14ac:dyDescent="0.25">
      <c r="A115" t="s">
        <v>207</v>
      </c>
    </row>
    <row r="116" spans="1:1" x14ac:dyDescent="0.25">
      <c r="A116" t="s">
        <v>208</v>
      </c>
    </row>
    <row r="117" spans="1:1" x14ac:dyDescent="0.25">
      <c r="A117" t="s">
        <v>209</v>
      </c>
    </row>
    <row r="118" spans="1:1" x14ac:dyDescent="0.25">
      <c r="A118" t="s">
        <v>210</v>
      </c>
    </row>
    <row r="119" spans="1:1" x14ac:dyDescent="0.25">
      <c r="A119" t="s">
        <v>211</v>
      </c>
    </row>
    <row r="120" spans="1:1" x14ac:dyDescent="0.25">
      <c r="A120" t="s">
        <v>212</v>
      </c>
    </row>
    <row r="121" spans="1:1" x14ac:dyDescent="0.25">
      <c r="A121" t="s">
        <v>213</v>
      </c>
    </row>
    <row r="122" spans="1:1" x14ac:dyDescent="0.25">
      <c r="A122" t="s">
        <v>215</v>
      </c>
    </row>
    <row r="123" spans="1:1" x14ac:dyDescent="0.25">
      <c r="A123" t="s">
        <v>216</v>
      </c>
    </row>
    <row r="124" spans="1:1" x14ac:dyDescent="0.25">
      <c r="A124" t="s">
        <v>218</v>
      </c>
    </row>
    <row r="125" spans="1:1" x14ac:dyDescent="0.25">
      <c r="A125" t="s">
        <v>220</v>
      </c>
    </row>
    <row r="126" spans="1:1" x14ac:dyDescent="0.25">
      <c r="A126" t="s">
        <v>222</v>
      </c>
    </row>
    <row r="127" spans="1:1" x14ac:dyDescent="0.25">
      <c r="A127" t="s">
        <v>223</v>
      </c>
    </row>
    <row r="128" spans="1:1" x14ac:dyDescent="0.25">
      <c r="A128" t="s">
        <v>224</v>
      </c>
    </row>
    <row r="129" spans="1:1" x14ac:dyDescent="0.25">
      <c r="A129" t="s">
        <v>225</v>
      </c>
    </row>
    <row r="130" spans="1:1" x14ac:dyDescent="0.25">
      <c r="A130" t="s">
        <v>226</v>
      </c>
    </row>
    <row r="131" spans="1:1" x14ac:dyDescent="0.25">
      <c r="A131" t="s">
        <v>228</v>
      </c>
    </row>
    <row r="132" spans="1:1" x14ac:dyDescent="0.25">
      <c r="A132" t="s">
        <v>229</v>
      </c>
    </row>
    <row r="133" spans="1:1" x14ac:dyDescent="0.25">
      <c r="A133" t="s">
        <v>230</v>
      </c>
    </row>
    <row r="134" spans="1:1" x14ac:dyDescent="0.25">
      <c r="A134" t="s">
        <v>232</v>
      </c>
    </row>
    <row r="135" spans="1:1" x14ac:dyDescent="0.25">
      <c r="A135" t="s">
        <v>234</v>
      </c>
    </row>
    <row r="136" spans="1:1" x14ac:dyDescent="0.25">
      <c r="A136" t="s">
        <v>235</v>
      </c>
    </row>
    <row r="137" spans="1:1" x14ac:dyDescent="0.25">
      <c r="A137" t="s">
        <v>236</v>
      </c>
    </row>
    <row r="138" spans="1:1" x14ac:dyDescent="0.25">
      <c r="A138" t="s">
        <v>237</v>
      </c>
    </row>
    <row r="139" spans="1:1" x14ac:dyDescent="0.25">
      <c r="A139" t="s">
        <v>238</v>
      </c>
    </row>
    <row r="140" spans="1:1" x14ac:dyDescent="0.25">
      <c r="A140" t="s">
        <v>239</v>
      </c>
    </row>
    <row r="141" spans="1:1" x14ac:dyDescent="0.25">
      <c r="A141" t="s">
        <v>240</v>
      </c>
    </row>
    <row r="142" spans="1:1" x14ac:dyDescent="0.25">
      <c r="A142" t="s">
        <v>241</v>
      </c>
    </row>
    <row r="143" spans="1:1" x14ac:dyDescent="0.25">
      <c r="A143" t="s">
        <v>242</v>
      </c>
    </row>
    <row r="144" spans="1:1" x14ac:dyDescent="0.25">
      <c r="A144" t="s">
        <v>243</v>
      </c>
    </row>
    <row r="145" spans="1:1" x14ac:dyDescent="0.25">
      <c r="A145" t="s">
        <v>244</v>
      </c>
    </row>
    <row r="146" spans="1:1" x14ac:dyDescent="0.25">
      <c r="A146" t="s">
        <v>245</v>
      </c>
    </row>
    <row r="147" spans="1:1" x14ac:dyDescent="0.25">
      <c r="A147" t="s">
        <v>246</v>
      </c>
    </row>
    <row r="148" spans="1:1" x14ac:dyDescent="0.25">
      <c r="A148" t="s">
        <v>247</v>
      </c>
    </row>
    <row r="149" spans="1:1" x14ac:dyDescent="0.25">
      <c r="A149" t="s">
        <v>247</v>
      </c>
    </row>
    <row r="150" spans="1:1" x14ac:dyDescent="0.25">
      <c r="A150" t="s">
        <v>248</v>
      </c>
    </row>
    <row r="151" spans="1:1" x14ac:dyDescent="0.25">
      <c r="A151" t="s">
        <v>250</v>
      </c>
    </row>
    <row r="152" spans="1:1" x14ac:dyDescent="0.25">
      <c r="A152" t="s">
        <v>252</v>
      </c>
    </row>
    <row r="153" spans="1:1" x14ac:dyDescent="0.25">
      <c r="A153" t="s">
        <v>253</v>
      </c>
    </row>
    <row r="154" spans="1:1" x14ac:dyDescent="0.25">
      <c r="A154" t="s">
        <v>254</v>
      </c>
    </row>
    <row r="155" spans="1:1" x14ac:dyDescent="0.25">
      <c r="A155" t="s">
        <v>255</v>
      </c>
    </row>
    <row r="156" spans="1:1" x14ac:dyDescent="0.25">
      <c r="A156" t="s">
        <v>256</v>
      </c>
    </row>
    <row r="157" spans="1:1" x14ac:dyDescent="0.25">
      <c r="A157" t="s">
        <v>257</v>
      </c>
    </row>
    <row r="158" spans="1:1" x14ac:dyDescent="0.25">
      <c r="A158" t="s">
        <v>259</v>
      </c>
    </row>
    <row r="159" spans="1:1" x14ac:dyDescent="0.25">
      <c r="A159" t="s">
        <v>260</v>
      </c>
    </row>
    <row r="160" spans="1:1" x14ac:dyDescent="0.25">
      <c r="A160" t="s">
        <v>261</v>
      </c>
    </row>
    <row r="161" spans="1:1" x14ac:dyDescent="0.25">
      <c r="A161" t="s">
        <v>262</v>
      </c>
    </row>
    <row r="162" spans="1:1" x14ac:dyDescent="0.25">
      <c r="A162" t="s">
        <v>263</v>
      </c>
    </row>
    <row r="163" spans="1:1" x14ac:dyDescent="0.25">
      <c r="A163" t="s">
        <v>264</v>
      </c>
    </row>
    <row r="164" spans="1:1" x14ac:dyDescent="0.25">
      <c r="A164" t="s">
        <v>265</v>
      </c>
    </row>
    <row r="165" spans="1:1" x14ac:dyDescent="0.25">
      <c r="A165" t="s">
        <v>266</v>
      </c>
    </row>
    <row r="166" spans="1:1" x14ac:dyDescent="0.25">
      <c r="A166" t="s">
        <v>267</v>
      </c>
    </row>
    <row r="167" spans="1:1" x14ac:dyDescent="0.25">
      <c r="A167" t="s">
        <v>268</v>
      </c>
    </row>
    <row r="168" spans="1:1" x14ac:dyDescent="0.25">
      <c r="A168" t="s">
        <v>269</v>
      </c>
    </row>
    <row r="169" spans="1:1" x14ac:dyDescent="0.25">
      <c r="A169" t="s">
        <v>270</v>
      </c>
    </row>
    <row r="170" spans="1:1" x14ac:dyDescent="0.25">
      <c r="A170" t="s">
        <v>271</v>
      </c>
    </row>
    <row r="171" spans="1:1" x14ac:dyDescent="0.25">
      <c r="A171" t="s">
        <v>272</v>
      </c>
    </row>
    <row r="172" spans="1:1" x14ac:dyDescent="0.25">
      <c r="A172" t="s">
        <v>273</v>
      </c>
    </row>
    <row r="173" spans="1:1" x14ac:dyDescent="0.25">
      <c r="A173" t="s">
        <v>274</v>
      </c>
    </row>
    <row r="174" spans="1:1" x14ac:dyDescent="0.25">
      <c r="A174" t="s">
        <v>275</v>
      </c>
    </row>
    <row r="175" spans="1:1" x14ac:dyDescent="0.25">
      <c r="A175" t="s">
        <v>276</v>
      </c>
    </row>
    <row r="176" spans="1:1" x14ac:dyDescent="0.25">
      <c r="A176" t="s">
        <v>277</v>
      </c>
    </row>
    <row r="177" spans="1:1" x14ac:dyDescent="0.25">
      <c r="A177" t="s">
        <v>278</v>
      </c>
    </row>
    <row r="178" spans="1:1" x14ac:dyDescent="0.25">
      <c r="A178" t="s">
        <v>279</v>
      </c>
    </row>
    <row r="179" spans="1:1" x14ac:dyDescent="0.25">
      <c r="A179" t="s">
        <v>280</v>
      </c>
    </row>
    <row r="180" spans="1:1" x14ac:dyDescent="0.25">
      <c r="A180" t="s">
        <v>281</v>
      </c>
    </row>
    <row r="181" spans="1:1" x14ac:dyDescent="0.25">
      <c r="A181" t="s">
        <v>282</v>
      </c>
    </row>
    <row r="182" spans="1:1" x14ac:dyDescent="0.25">
      <c r="A182" t="s">
        <v>283</v>
      </c>
    </row>
    <row r="183" spans="1:1" x14ac:dyDescent="0.25">
      <c r="A183" t="s">
        <v>284</v>
      </c>
    </row>
    <row r="184" spans="1:1" x14ac:dyDescent="0.25">
      <c r="A184" t="s">
        <v>285</v>
      </c>
    </row>
    <row r="185" spans="1:1" x14ac:dyDescent="0.25">
      <c r="A185" t="s">
        <v>286</v>
      </c>
    </row>
    <row r="186" spans="1:1" x14ac:dyDescent="0.25">
      <c r="A186" t="s">
        <v>287</v>
      </c>
    </row>
    <row r="187" spans="1:1" x14ac:dyDescent="0.25">
      <c r="A187" t="s">
        <v>288</v>
      </c>
    </row>
    <row r="188" spans="1:1" x14ac:dyDescent="0.25">
      <c r="A188" t="s">
        <v>289</v>
      </c>
    </row>
    <row r="189" spans="1:1" x14ac:dyDescent="0.25">
      <c r="A189" t="s">
        <v>290</v>
      </c>
    </row>
    <row r="190" spans="1:1" x14ac:dyDescent="0.25">
      <c r="A190" t="s">
        <v>291</v>
      </c>
    </row>
    <row r="191" spans="1:1" x14ac:dyDescent="0.25">
      <c r="A191" t="s">
        <v>292</v>
      </c>
    </row>
    <row r="192" spans="1:1" x14ac:dyDescent="0.25">
      <c r="A192" t="s">
        <v>293</v>
      </c>
    </row>
    <row r="193" spans="1:1" x14ac:dyDescent="0.25">
      <c r="A193" t="s">
        <v>294</v>
      </c>
    </row>
    <row r="194" spans="1:1" x14ac:dyDescent="0.25">
      <c r="A194" t="s">
        <v>295</v>
      </c>
    </row>
    <row r="195" spans="1:1" x14ac:dyDescent="0.25">
      <c r="A195" t="s">
        <v>296</v>
      </c>
    </row>
    <row r="196" spans="1:1" x14ac:dyDescent="0.25">
      <c r="A196" t="s">
        <v>297</v>
      </c>
    </row>
    <row r="197" spans="1:1" x14ac:dyDescent="0.25">
      <c r="A197" t="s">
        <v>298</v>
      </c>
    </row>
    <row r="198" spans="1:1" x14ac:dyDescent="0.25">
      <c r="A198" t="s">
        <v>299</v>
      </c>
    </row>
    <row r="199" spans="1:1" x14ac:dyDescent="0.25">
      <c r="A199" t="s">
        <v>300</v>
      </c>
    </row>
    <row r="200" spans="1:1" x14ac:dyDescent="0.25">
      <c r="A200" t="s">
        <v>301</v>
      </c>
    </row>
    <row r="201" spans="1:1" x14ac:dyDescent="0.25">
      <c r="A201" t="s">
        <v>302</v>
      </c>
    </row>
    <row r="202" spans="1:1" x14ac:dyDescent="0.25">
      <c r="A202" t="s">
        <v>303</v>
      </c>
    </row>
    <row r="203" spans="1:1" x14ac:dyDescent="0.25">
      <c r="A203" t="s">
        <v>304</v>
      </c>
    </row>
    <row r="204" spans="1:1" x14ac:dyDescent="0.25">
      <c r="A204" t="s">
        <v>305</v>
      </c>
    </row>
    <row r="205" spans="1:1" x14ac:dyDescent="0.25">
      <c r="A205" t="s">
        <v>306</v>
      </c>
    </row>
    <row r="206" spans="1:1" x14ac:dyDescent="0.25">
      <c r="A206" t="s">
        <v>307</v>
      </c>
    </row>
    <row r="207" spans="1:1" x14ac:dyDescent="0.25">
      <c r="A207" t="s">
        <v>308</v>
      </c>
    </row>
    <row r="208" spans="1:1" x14ac:dyDescent="0.25">
      <c r="A208" t="s">
        <v>309</v>
      </c>
    </row>
    <row r="209" spans="1:1" x14ac:dyDescent="0.25">
      <c r="A209" t="s">
        <v>310</v>
      </c>
    </row>
    <row r="210" spans="1:1" x14ac:dyDescent="0.25">
      <c r="A210" t="s">
        <v>311</v>
      </c>
    </row>
    <row r="211" spans="1:1" x14ac:dyDescent="0.25">
      <c r="A211" t="s">
        <v>312</v>
      </c>
    </row>
    <row r="212" spans="1:1" x14ac:dyDescent="0.25">
      <c r="A212" t="s">
        <v>313</v>
      </c>
    </row>
    <row r="213" spans="1:1" x14ac:dyDescent="0.25">
      <c r="A213" t="s">
        <v>315</v>
      </c>
    </row>
    <row r="214" spans="1:1" x14ac:dyDescent="0.25">
      <c r="A214" t="s">
        <v>316</v>
      </c>
    </row>
    <row r="215" spans="1:1" x14ac:dyDescent="0.25">
      <c r="A215" t="s">
        <v>317</v>
      </c>
    </row>
    <row r="216" spans="1:1" x14ac:dyDescent="0.25">
      <c r="A216" t="s">
        <v>318</v>
      </c>
    </row>
    <row r="217" spans="1:1" x14ac:dyDescent="0.25">
      <c r="A217" t="s">
        <v>319</v>
      </c>
    </row>
    <row r="218" spans="1:1" x14ac:dyDescent="0.25">
      <c r="A218" t="s">
        <v>321</v>
      </c>
    </row>
    <row r="219" spans="1:1" x14ac:dyDescent="0.25">
      <c r="A219" t="s">
        <v>322</v>
      </c>
    </row>
    <row r="220" spans="1:1" x14ac:dyDescent="0.25">
      <c r="A220" t="s">
        <v>323</v>
      </c>
    </row>
    <row r="221" spans="1:1" x14ac:dyDescent="0.25">
      <c r="A221" t="s">
        <v>324</v>
      </c>
    </row>
    <row r="222" spans="1:1" x14ac:dyDescent="0.25">
      <c r="A222" t="s">
        <v>325</v>
      </c>
    </row>
    <row r="223" spans="1:1" x14ac:dyDescent="0.25">
      <c r="A223" t="s">
        <v>327</v>
      </c>
    </row>
    <row r="224" spans="1:1" x14ac:dyDescent="0.25">
      <c r="A224" t="s">
        <v>328</v>
      </c>
    </row>
    <row r="225" spans="1:1" x14ac:dyDescent="0.25">
      <c r="A225" t="s">
        <v>329</v>
      </c>
    </row>
    <row r="226" spans="1:1" x14ac:dyDescent="0.25">
      <c r="A226" t="s">
        <v>330</v>
      </c>
    </row>
    <row r="227" spans="1:1" x14ac:dyDescent="0.25">
      <c r="A227" t="s">
        <v>331</v>
      </c>
    </row>
    <row r="228" spans="1:1" x14ac:dyDescent="0.25">
      <c r="A228" t="s">
        <v>332</v>
      </c>
    </row>
    <row r="229" spans="1:1" x14ac:dyDescent="0.25">
      <c r="A229" t="s">
        <v>333</v>
      </c>
    </row>
    <row r="230" spans="1:1" x14ac:dyDescent="0.25">
      <c r="A230" t="s">
        <v>334</v>
      </c>
    </row>
    <row r="231" spans="1:1" x14ac:dyDescent="0.25">
      <c r="A231" t="s">
        <v>336</v>
      </c>
    </row>
    <row r="232" spans="1:1" x14ac:dyDescent="0.25">
      <c r="A232" t="s">
        <v>338</v>
      </c>
    </row>
    <row r="233" spans="1:1" x14ac:dyDescent="0.25">
      <c r="A233" t="s">
        <v>339</v>
      </c>
    </row>
    <row r="234" spans="1:1" x14ac:dyDescent="0.25">
      <c r="A234" t="s">
        <v>340</v>
      </c>
    </row>
    <row r="235" spans="1:1" x14ac:dyDescent="0.25">
      <c r="A235" t="s">
        <v>342</v>
      </c>
    </row>
    <row r="236" spans="1:1" x14ac:dyDescent="0.25">
      <c r="A236" t="s">
        <v>343</v>
      </c>
    </row>
    <row r="237" spans="1:1" x14ac:dyDescent="0.25">
      <c r="A237" t="s">
        <v>344</v>
      </c>
    </row>
    <row r="238" spans="1:1" x14ac:dyDescent="0.25">
      <c r="A238" t="s">
        <v>345</v>
      </c>
    </row>
    <row r="239" spans="1:1" x14ac:dyDescent="0.25">
      <c r="A239" t="s">
        <v>347</v>
      </c>
    </row>
    <row r="240" spans="1:1" x14ac:dyDescent="0.25">
      <c r="A240" t="s">
        <v>349</v>
      </c>
    </row>
    <row r="241" spans="1:1" x14ac:dyDescent="0.25">
      <c r="A241" t="s">
        <v>350</v>
      </c>
    </row>
    <row r="242" spans="1:1" x14ac:dyDescent="0.25">
      <c r="A242" t="s">
        <v>351</v>
      </c>
    </row>
    <row r="243" spans="1:1" x14ac:dyDescent="0.25">
      <c r="A243" t="s">
        <v>352</v>
      </c>
    </row>
    <row r="244" spans="1:1" x14ac:dyDescent="0.25">
      <c r="A244" t="s">
        <v>353</v>
      </c>
    </row>
    <row r="245" spans="1:1" x14ac:dyDescent="0.25">
      <c r="A245" t="s">
        <v>354</v>
      </c>
    </row>
    <row r="246" spans="1:1" x14ac:dyDescent="0.25">
      <c r="A246" t="s">
        <v>356</v>
      </c>
    </row>
    <row r="247" spans="1:1" x14ac:dyDescent="0.25">
      <c r="A247" t="s">
        <v>358</v>
      </c>
    </row>
    <row r="248" spans="1:1" x14ac:dyDescent="0.25">
      <c r="A248" t="s">
        <v>359</v>
      </c>
    </row>
    <row r="249" spans="1:1" x14ac:dyDescent="0.25">
      <c r="A249" t="s">
        <v>361</v>
      </c>
    </row>
    <row r="250" spans="1:1" x14ac:dyDescent="0.25">
      <c r="A250" t="s">
        <v>363</v>
      </c>
    </row>
    <row r="251" spans="1:1" x14ac:dyDescent="0.25">
      <c r="A251" t="s">
        <v>365</v>
      </c>
    </row>
    <row r="252" spans="1:1" x14ac:dyDescent="0.25">
      <c r="A252" t="s">
        <v>367</v>
      </c>
    </row>
    <row r="253" spans="1:1" x14ac:dyDescent="0.25">
      <c r="A253" t="s">
        <v>369</v>
      </c>
    </row>
    <row r="254" spans="1:1" x14ac:dyDescent="0.25">
      <c r="A254" t="s">
        <v>370</v>
      </c>
    </row>
    <row r="255" spans="1:1" x14ac:dyDescent="0.25">
      <c r="A255" t="s">
        <v>371</v>
      </c>
    </row>
    <row r="256" spans="1:1" x14ac:dyDescent="0.25">
      <c r="A256" t="s">
        <v>372</v>
      </c>
    </row>
    <row r="257" spans="1:1" x14ac:dyDescent="0.25">
      <c r="A257" t="s">
        <v>374</v>
      </c>
    </row>
    <row r="258" spans="1:1" x14ac:dyDescent="0.25">
      <c r="A258" t="s">
        <v>376</v>
      </c>
    </row>
    <row r="259" spans="1:1" x14ac:dyDescent="0.25">
      <c r="A259" t="s">
        <v>378</v>
      </c>
    </row>
    <row r="260" spans="1:1" x14ac:dyDescent="0.25">
      <c r="A260" t="s">
        <v>380</v>
      </c>
    </row>
    <row r="261" spans="1:1" x14ac:dyDescent="0.25">
      <c r="A261" t="s">
        <v>382</v>
      </c>
    </row>
    <row r="262" spans="1:1" x14ac:dyDescent="0.25">
      <c r="A262" t="s">
        <v>384</v>
      </c>
    </row>
    <row r="263" spans="1:1" x14ac:dyDescent="0.25">
      <c r="A263" t="s">
        <v>385</v>
      </c>
    </row>
    <row r="264" spans="1:1" x14ac:dyDescent="0.25">
      <c r="A264" t="s">
        <v>387</v>
      </c>
    </row>
    <row r="265" spans="1:1" x14ac:dyDescent="0.25">
      <c r="A265" t="s">
        <v>389</v>
      </c>
    </row>
    <row r="266" spans="1:1" x14ac:dyDescent="0.25">
      <c r="A266" t="s">
        <v>391</v>
      </c>
    </row>
    <row r="267" spans="1:1" x14ac:dyDescent="0.25">
      <c r="A267" t="s">
        <v>393</v>
      </c>
    </row>
    <row r="268" spans="1:1" x14ac:dyDescent="0.25">
      <c r="A268" t="s">
        <v>395</v>
      </c>
    </row>
    <row r="269" spans="1:1" x14ac:dyDescent="0.25">
      <c r="A269" t="s">
        <v>397</v>
      </c>
    </row>
    <row r="270" spans="1:1" x14ac:dyDescent="0.25">
      <c r="A270" t="s">
        <v>399</v>
      </c>
    </row>
    <row r="271" spans="1:1" x14ac:dyDescent="0.25">
      <c r="A271" t="s">
        <v>401</v>
      </c>
    </row>
    <row r="272" spans="1:1" x14ac:dyDescent="0.25">
      <c r="A272" t="s">
        <v>403</v>
      </c>
    </row>
    <row r="273" spans="1:1" x14ac:dyDescent="0.25">
      <c r="A273" t="s">
        <v>404</v>
      </c>
    </row>
    <row r="274" spans="1:1" x14ac:dyDescent="0.25">
      <c r="A274" t="s">
        <v>406</v>
      </c>
    </row>
    <row r="275" spans="1:1" x14ac:dyDescent="0.25">
      <c r="A275" t="s">
        <v>408</v>
      </c>
    </row>
    <row r="276" spans="1:1" x14ac:dyDescent="0.25">
      <c r="A276" t="s">
        <v>410</v>
      </c>
    </row>
    <row r="277" spans="1:1" x14ac:dyDescent="0.25">
      <c r="A277" t="s">
        <v>412</v>
      </c>
    </row>
    <row r="278" spans="1:1" x14ac:dyDescent="0.25">
      <c r="A278" t="s">
        <v>414</v>
      </c>
    </row>
    <row r="279" spans="1:1" x14ac:dyDescent="0.25">
      <c r="A279" t="s">
        <v>416</v>
      </c>
    </row>
    <row r="280" spans="1:1" x14ac:dyDescent="0.25">
      <c r="A280" t="s">
        <v>418</v>
      </c>
    </row>
    <row r="281" spans="1:1" x14ac:dyDescent="0.25">
      <c r="A281" t="s">
        <v>420</v>
      </c>
    </row>
    <row r="282" spans="1:1" x14ac:dyDescent="0.25">
      <c r="A282" t="s">
        <v>422</v>
      </c>
    </row>
    <row r="283" spans="1:1" x14ac:dyDescent="0.25">
      <c r="A283" t="s">
        <v>424</v>
      </c>
    </row>
    <row r="284" spans="1:1" x14ac:dyDescent="0.25">
      <c r="A284" t="s">
        <v>426</v>
      </c>
    </row>
    <row r="285" spans="1:1" x14ac:dyDescent="0.25">
      <c r="A285" t="s">
        <v>428</v>
      </c>
    </row>
    <row r="286" spans="1:1" x14ac:dyDescent="0.25">
      <c r="A286" t="s">
        <v>430</v>
      </c>
    </row>
    <row r="287" spans="1:1" x14ac:dyDescent="0.25">
      <c r="A287" t="s">
        <v>431</v>
      </c>
    </row>
    <row r="288" spans="1:1" x14ac:dyDescent="0.25">
      <c r="A288" t="s">
        <v>433</v>
      </c>
    </row>
    <row r="289" spans="1:1" x14ac:dyDescent="0.25">
      <c r="A289" t="s">
        <v>435</v>
      </c>
    </row>
    <row r="290" spans="1:1" x14ac:dyDescent="0.25">
      <c r="A290" t="s">
        <v>437</v>
      </c>
    </row>
    <row r="291" spans="1:1" x14ac:dyDescent="0.25">
      <c r="A291" t="s">
        <v>439</v>
      </c>
    </row>
    <row r="292" spans="1:1" x14ac:dyDescent="0.25">
      <c r="A292" t="s">
        <v>441</v>
      </c>
    </row>
    <row r="293" spans="1:1" x14ac:dyDescent="0.25">
      <c r="A293" t="s">
        <v>443</v>
      </c>
    </row>
    <row r="294" spans="1:1" x14ac:dyDescent="0.25">
      <c r="A294" t="s">
        <v>445</v>
      </c>
    </row>
    <row r="295" spans="1:1" x14ac:dyDescent="0.25">
      <c r="A295" t="s">
        <v>447</v>
      </c>
    </row>
    <row r="296" spans="1:1" x14ac:dyDescent="0.25">
      <c r="A296" t="s">
        <v>449</v>
      </c>
    </row>
    <row r="297" spans="1:1" x14ac:dyDescent="0.25">
      <c r="A297" t="s">
        <v>451</v>
      </c>
    </row>
    <row r="298" spans="1:1" x14ac:dyDescent="0.25">
      <c r="A298" t="s">
        <v>453</v>
      </c>
    </row>
    <row r="299" spans="1:1" x14ac:dyDescent="0.25">
      <c r="A299" t="s">
        <v>455</v>
      </c>
    </row>
    <row r="300" spans="1:1" x14ac:dyDescent="0.25">
      <c r="A300" t="s">
        <v>456</v>
      </c>
    </row>
    <row r="301" spans="1:1" x14ac:dyDescent="0.25">
      <c r="A301" t="s">
        <v>458</v>
      </c>
    </row>
    <row r="302" spans="1:1" x14ac:dyDescent="0.25">
      <c r="A302" t="s">
        <v>460</v>
      </c>
    </row>
    <row r="303" spans="1:1" x14ac:dyDescent="0.25">
      <c r="A303" t="s">
        <v>462</v>
      </c>
    </row>
    <row r="304" spans="1:1" x14ac:dyDescent="0.25">
      <c r="A304" t="s">
        <v>464</v>
      </c>
    </row>
    <row r="305" spans="1:1" x14ac:dyDescent="0.25">
      <c r="A305" t="s">
        <v>465</v>
      </c>
    </row>
    <row r="306" spans="1:1" x14ac:dyDescent="0.25">
      <c r="A306" t="s">
        <v>467</v>
      </c>
    </row>
    <row r="307" spans="1:1" x14ac:dyDescent="0.25">
      <c r="A307" t="s">
        <v>469</v>
      </c>
    </row>
    <row r="308" spans="1:1" x14ac:dyDescent="0.25">
      <c r="A308" t="s">
        <v>471</v>
      </c>
    </row>
    <row r="309" spans="1:1" x14ac:dyDescent="0.25">
      <c r="A309" t="s">
        <v>473</v>
      </c>
    </row>
    <row r="310" spans="1:1" x14ac:dyDescent="0.25">
      <c r="A310" t="s">
        <v>473</v>
      </c>
    </row>
    <row r="311" spans="1:1" x14ac:dyDescent="0.25">
      <c r="A311" t="s">
        <v>475</v>
      </c>
    </row>
    <row r="312" spans="1:1" x14ac:dyDescent="0.25">
      <c r="A312" t="s">
        <v>477</v>
      </c>
    </row>
    <row r="313" spans="1:1" x14ac:dyDescent="0.25">
      <c r="A313" t="s">
        <v>479</v>
      </c>
    </row>
    <row r="314" spans="1:1" x14ac:dyDescent="0.25">
      <c r="A314" t="s">
        <v>481</v>
      </c>
    </row>
    <row r="315" spans="1:1" x14ac:dyDescent="0.25">
      <c r="A315" t="s">
        <v>483</v>
      </c>
    </row>
    <row r="316" spans="1:1" x14ac:dyDescent="0.25">
      <c r="A316" t="s">
        <v>485</v>
      </c>
    </row>
    <row r="317" spans="1:1" x14ac:dyDescent="0.25">
      <c r="A317" t="s">
        <v>487</v>
      </c>
    </row>
    <row r="318" spans="1:1" x14ac:dyDescent="0.25">
      <c r="A318" t="s">
        <v>489</v>
      </c>
    </row>
    <row r="319" spans="1:1" x14ac:dyDescent="0.25">
      <c r="A319" t="s">
        <v>491</v>
      </c>
    </row>
    <row r="320" spans="1:1" x14ac:dyDescent="0.25">
      <c r="A320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Pairs + summary</vt:lpstr>
      <vt:lpstr>Pairs + summary0</vt:lpstr>
      <vt:lpstr>Oscillators</vt:lpstr>
      <vt:lpstr>Moving Averages</vt:lpstr>
      <vt:lpstr>Pivots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2021-02-22T20:13:13Z</dcterms:modified>
</cp:coreProperties>
</file>