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46D220FB-DB96-43D3-84C5-67C59298E4BB}" xr6:coauthVersionLast="47" xr6:coauthVersionMax="47" xr10:uidLastSave="{00000000-0000-0000-0000-000000000000}"/>
  <bookViews>
    <workbookView xWindow="-108" yWindow="-108" windowWidth="23256" windowHeight="12576" xr2:uid="{6FB7E01F-B5DA-4BC6-ADC2-A40ED2D33353}"/>
  </bookViews>
  <sheets>
    <sheet name="Reductive Coupling" sheetId="1" r:id="rId1"/>
  </sheets>
  <definedNames>
    <definedName name="_xlnm._FilterDatabase" localSheetId="0" hidden="1">'Reductive Coupling'!$A$1:$E$1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<sst xmlns="http://schemas.openxmlformats.org/spreadsheetml/2006/main" count="432" uniqueCount="423">
  <si>
    <t>10.1016/0022-328X(89)85195-2</t>
  </si>
  <si>
    <t>10.1021/acscatal.8b03930</t>
  </si>
  <si>
    <t>10.1021/acs.orglett.2c01208</t>
  </si>
  <si>
    <t>10.1021/jacs.2c10072</t>
  </si>
  <si>
    <t>10.31635/ccschem.022.202202076</t>
  </si>
  <si>
    <t>10.1021/jo000182f</t>
  </si>
  <si>
    <t>10.1021/acscatal.9b01785</t>
  </si>
  <si>
    <t>10.1021/jacs.2c12869</t>
  </si>
  <si>
    <t>10.1021/acs.orglett.4c02072</t>
  </si>
  <si>
    <t>10.1021/ja508067c</t>
  </si>
  <si>
    <t>10.1039/C6OB02269C</t>
  </si>
  <si>
    <t>10.1021/acs.orglett.8b03567</t>
  </si>
  <si>
    <t>10.1021/jacs.7b11707</t>
  </si>
  <si>
    <t>10.1021/acs.orglett.9b01019</t>
  </si>
  <si>
    <t>10.1021/jacs.9b05224</t>
  </si>
  <si>
    <t>10.1002/adsc.202000945</t>
  </si>
  <si>
    <t>10.1021/acs.orglett.0c01683</t>
  </si>
  <si>
    <t>10.1016/j.tetlet.2021.153129</t>
  </si>
  <si>
    <t>10.1021/acs.orglett.1c00431</t>
  </si>
  <si>
    <t>10.1039/d0sc05452f</t>
  </si>
  <si>
    <t>10.1021/acs.orglett.2c00217</t>
  </si>
  <si>
    <t>10.1038/s41467-022-34841-1</t>
  </si>
  <si>
    <t>10.1039/d2sc02054h</t>
  </si>
  <si>
    <t>10.1055/s-0040-1719881</t>
  </si>
  <si>
    <t>10.1002/cjoc.202400651</t>
  </si>
  <si>
    <t>10.1021/acs.orglett.5c02438</t>
  </si>
  <si>
    <t>10.1021/jacs.5c09072</t>
  </si>
  <si>
    <t>10.1021/acs.orglett.7b00793</t>
  </si>
  <si>
    <t>10.1002/anie.202113209</t>
  </si>
  <si>
    <t>10.1002/anie.201909543</t>
  </si>
  <si>
    <t>10.1021/acs.orglett.0c03248</t>
  </si>
  <si>
    <t>10.1002/cjoc.202100819</t>
  </si>
  <si>
    <t>10.1021/acs.joc.2c00707</t>
  </si>
  <si>
    <t>10.1080/00397919408013812</t>
  </si>
  <si>
    <t>10.1021/jo9518314</t>
  </si>
  <si>
    <t>10.1016/j.tet.2006.11.055</t>
  </si>
  <si>
    <t>10.1021/jo302086g</t>
  </si>
  <si>
    <t>10.1021/ol3013342</t>
  </si>
  <si>
    <t>10.1039/c3ob40232k</t>
  </si>
  <si>
    <t>10.1002/anie.201503936</t>
  </si>
  <si>
    <t>10.1021/acs.orglett.5b02716</t>
  </si>
  <si>
    <t>10.1021/jacs.5b06466</t>
  </si>
  <si>
    <t>10.1002/anie.201601206</t>
  </si>
  <si>
    <t>10.1055/s-0035-1562442</t>
  </si>
  <si>
    <t>10.1021/jacs.7b01705</t>
  </si>
  <si>
    <t>10.1021/jacs.7b03448</t>
  </si>
  <si>
    <t>10.1002/anie.201712428</t>
  </si>
  <si>
    <t>10.1002/anie.201803228</t>
  </si>
  <si>
    <t>10.1002/cjoc.201800276</t>
  </si>
  <si>
    <t>10.1021/acs.orglett.8b03367</t>
  </si>
  <si>
    <t>10.1039/c7sc03140h</t>
  </si>
  <si>
    <t>10.1021/acs.orglett.9b00174</t>
  </si>
  <si>
    <t>10.1039/c9cc03737c</t>
  </si>
  <si>
    <t>10.1002/anie.202101076</t>
  </si>
  <si>
    <t>10.1002/anie.202110391</t>
  </si>
  <si>
    <t>10.1021/acs.orglett.1c00058</t>
  </si>
  <si>
    <t>10.1021/acs.orglett.1c02601</t>
  </si>
  <si>
    <t>10.1039/d1ob01874d</t>
  </si>
  <si>
    <t>10.1039/d1sc00283j</t>
  </si>
  <si>
    <t>10.1039/D1SC00822F</t>
  </si>
  <si>
    <t>10.1002/anie.202205673</t>
  </si>
  <si>
    <t>10.1002/anie.202211732</t>
  </si>
  <si>
    <t>10.1021/acs.joc.1c02897</t>
  </si>
  <si>
    <t>10.1021/acs.orglett.2c00918</t>
  </si>
  <si>
    <t>10.1021/acs.orglett.2c03570</t>
  </si>
  <si>
    <t>10.1039/d2sc02806a</t>
  </si>
  <si>
    <t>10.1055/s-0041-1737762</t>
  </si>
  <si>
    <t>10.1021/acs.joc.3c02354</t>
  </si>
  <si>
    <t>10.1021/acscatal.4c00504</t>
  </si>
  <si>
    <t>10.1039/d4qo01033g</t>
  </si>
  <si>
    <t>10.1021/acs.oprd.5c00302</t>
  </si>
  <si>
    <t>10.1021/acs.orglett.5c00665</t>
  </si>
  <si>
    <t>10.1021/acs.orglett.5c01235</t>
  </si>
  <si>
    <t>10.1021/acscatal.5c06406</t>
  </si>
  <si>
    <t>10.1021/jacs.5c03418</t>
  </si>
  <si>
    <t>10.1002/anie.201901866</t>
  </si>
  <si>
    <t>10.1021/acscatal.5c01133</t>
  </si>
  <si>
    <t>10.1039/d1qo01219c</t>
  </si>
  <si>
    <t>10.1002/adsc.202200003</t>
  </si>
  <si>
    <t>10.1021/acscatal.2c03268</t>
  </si>
  <si>
    <t>10.1246/cl.1981.531</t>
  </si>
  <si>
    <t>10.1021/ol300217x</t>
  </si>
  <si>
    <t>10.1021/ol3011198</t>
  </si>
  <si>
    <t>10.1039/c2cc33232a</t>
  </si>
  <si>
    <t>10.1021/ja402922w</t>
  </si>
  <si>
    <t>10.1055/s-0033-1339297</t>
  </si>
  <si>
    <t>10.1002/chem.201405296</t>
  </si>
  <si>
    <t>10.1021/ja510653n</t>
  </si>
  <si>
    <t>10.1021/ol502682q</t>
  </si>
  <si>
    <t>10.1039/c5cc03113c</t>
  </si>
  <si>
    <t>10.1021/acs.orglett.6b03158</t>
  </si>
  <si>
    <t>10.6023/cjoc201703042</t>
  </si>
  <si>
    <t>10.1002/anie.201906000</t>
  </si>
  <si>
    <t>10.1021/acscatal.9b00521</t>
  </si>
  <si>
    <t>10.1021/jacs.9b02238</t>
  </si>
  <si>
    <t>10.1002/anie.202002271</t>
  </si>
  <si>
    <t>10.1021/acs.orglett.0c00554</t>
  </si>
  <si>
    <t>10.1021/acs.orglett.0c03342</t>
  </si>
  <si>
    <t>10.1021/acs.orglett.9b04497</t>
  </si>
  <si>
    <t>10.1021/acscatal.0c00246</t>
  </si>
  <si>
    <t>10.1021/acscatal.2c03117</t>
  </si>
  <si>
    <t>10.1039/d3ob00293d</t>
  </si>
  <si>
    <t>10.1021/acs.orglett.4c02644</t>
  </si>
  <si>
    <t>10.1039/d5ob00670h</t>
  </si>
  <si>
    <t>10.1021/acs.orglett.0c00442</t>
  </si>
  <si>
    <t>10.1002/anie.202114731</t>
  </si>
  <si>
    <t>10.1002/chem.202103486</t>
  </si>
  <si>
    <t>10.1021/acs.joc.1c03041</t>
  </si>
  <si>
    <t>10.1126/science.abn1395</t>
  </si>
  <si>
    <t>10.1002/chem.201601320</t>
  </si>
  <si>
    <t>10.1055/s-0036-1588132</t>
  </si>
  <si>
    <t>10.1007/s11426-019-9501-4</t>
  </si>
  <si>
    <t>10.1021/acs.orglett.9b01048</t>
  </si>
  <si>
    <t>10.1039/c8sc04162h</t>
  </si>
  <si>
    <t>10.1039/C9SC03347E</t>
  </si>
  <si>
    <t>10.1002/anie.202114556</t>
  </si>
  <si>
    <t>10.1021/acs.orglett.3c01691</t>
  </si>
  <si>
    <t>10.1039/d3qo00155e</t>
  </si>
  <si>
    <t>10.1021/jacs.7b06469</t>
  </si>
  <si>
    <t>10.1039/c8cc08362b</t>
  </si>
  <si>
    <t>10.1039/C9CC00768G</t>
  </si>
  <si>
    <t>10.1002/adsc.202000404</t>
  </si>
  <si>
    <t>10.1039/d1ob01624e</t>
  </si>
  <si>
    <t>10.1002/cssc.202200906</t>
  </si>
  <si>
    <t>10.1126/science.abo0039</t>
  </si>
  <si>
    <t>10.1002/anie.202407118</t>
  </si>
  <si>
    <t>10.1021/jacs.4c10979</t>
  </si>
  <si>
    <t>10.1038/s41557-024-01528-7</t>
  </si>
  <si>
    <t>10.1021/jacs.5c12176</t>
  </si>
  <si>
    <t>10.1021/ja9093956</t>
  </si>
  <si>
    <t>10.1021/ja301769r</t>
  </si>
  <si>
    <t>10.1016/j.tet.2014.10.061</t>
  </si>
  <si>
    <t>10.1021/jo500905m</t>
  </si>
  <si>
    <t>10.1021/ol501495d</t>
  </si>
  <si>
    <t>10.1055/s-0033-1340151</t>
  </si>
  <si>
    <t>10.1080/00397911.2014.924141</t>
  </si>
  <si>
    <t>10.1021/acs.joc.5b00135</t>
  </si>
  <si>
    <t>10.1021/jacs.6b01533</t>
  </si>
  <si>
    <t>10.1038/nchem.2587</t>
  </si>
  <si>
    <t>10.1021/acs.joc.7b01334</t>
  </si>
  <si>
    <t>10.1021/acscatal.7b03388</t>
  </si>
  <si>
    <t>10.1021/jacs.7b08064</t>
  </si>
  <si>
    <t>10.1039/c7cc06106d</t>
  </si>
  <si>
    <t>10.1055/s-0036-1588464</t>
  </si>
  <si>
    <t>10.1021/acs.orglett.8b02771</t>
  </si>
  <si>
    <t>10.1021/acscatal.8b03396</t>
  </si>
  <si>
    <t>10.1021/jacs.8b09473</t>
  </si>
  <si>
    <t>10.1021/acs.orglett.9b01014</t>
  </si>
  <si>
    <t>10.1021/acs.orglett.9b01016</t>
  </si>
  <si>
    <t>10.1021/acs.orglett.9b01987</t>
  </si>
  <si>
    <t>10.1039/c9sc00783k</t>
  </si>
  <si>
    <t>10.1126/sciadv.aaw9516</t>
  </si>
  <si>
    <t>10.1002/chem.201905048</t>
  </si>
  <si>
    <t>10.1002/chem.202004053</t>
  </si>
  <si>
    <t>10.1021/acs.joc.0c00549</t>
  </si>
  <si>
    <t>10.1021/acs.oprd.0c00134</t>
  </si>
  <si>
    <t>10.1021/acs.orglett.9b04320</t>
  </si>
  <si>
    <t>10.1021/acsmedchemlett.0c00093</t>
  </si>
  <si>
    <t>10.1021/jacs.0c02673</t>
  </si>
  <si>
    <t>10.1002/anie.202106273</t>
  </si>
  <si>
    <t>10.1002/chem.202102347</t>
  </si>
  <si>
    <t>10.1021/acs.joc.1c01073</t>
  </si>
  <si>
    <t>10.1021/acs.orglett.1c01649</t>
  </si>
  <si>
    <t>10.1021/acscatal.1c04239</t>
  </si>
  <si>
    <t>10.1021/acscatal.1c05208</t>
  </si>
  <si>
    <t>10.1039/d1nj02677a</t>
  </si>
  <si>
    <t>10.1021/acs.orglett.2c02182</t>
  </si>
  <si>
    <t>10.1021/acs.orglett.2c03346</t>
  </si>
  <si>
    <t>10.1021/acs.orglett.2c03598</t>
  </si>
  <si>
    <t>10.1039/d2ra00010e</t>
  </si>
  <si>
    <t>10.1002/anie.202304177</t>
  </si>
  <si>
    <t>10.1002/asia.202201132</t>
  </si>
  <si>
    <t>10.1021/jacs.2c11552</t>
  </si>
  <si>
    <t>10.1021/jacs.2c11563</t>
  </si>
  <si>
    <t>10.1002/adsc.202301458</t>
  </si>
  <si>
    <t>10.1016/j.cclet.2024.109732</t>
  </si>
  <si>
    <t>10.1021/acscatal.4c04002</t>
  </si>
  <si>
    <t>10.1021/jacs.3c09554</t>
  </si>
  <si>
    <t>10.1021/jacs.3c14607</t>
  </si>
  <si>
    <t>10.1021/acs.orglett.4c04676</t>
  </si>
  <si>
    <t>10.1021/acs.orglett.5c01011</t>
  </si>
  <si>
    <t>10.1021/acscatal.5c01995</t>
  </si>
  <si>
    <t>10.1021/acscatal.5c07430</t>
  </si>
  <si>
    <t>10.1021/jacs.4c14769</t>
  </si>
  <si>
    <t>10.1021/jacs.4c16912</t>
  </si>
  <si>
    <t>10.1002/chem.201602668</t>
  </si>
  <si>
    <t>10.1246/cl.190403</t>
  </si>
  <si>
    <t>10.1021/jacs.2c11451</t>
  </si>
  <si>
    <t>10.1002/advs.202404301</t>
  </si>
  <si>
    <t>10.1016/j.tetlet.2024.155159</t>
  </si>
  <si>
    <t>10.1021/acscatal.4c00827</t>
  </si>
  <si>
    <t>10.1021/acscatal.4c03909</t>
  </si>
  <si>
    <t>10.1021/acscatal.4c03975</t>
  </si>
  <si>
    <t>10.1038/s41467-024-48590-w</t>
  </si>
  <si>
    <t>10.1039/d4cc00217b</t>
  </si>
  <si>
    <t>10.1002/anie.202509809</t>
  </si>
  <si>
    <t>10.1038/s41467-025-61414-9</t>
  </si>
  <si>
    <t>10.1038/s41586-024-07987-9</t>
  </si>
  <si>
    <t>10.1126/sciadv.ads5410</t>
  </si>
  <si>
    <t>10.1038/s41929-024-01118-3</t>
  </si>
  <si>
    <t>10.1038/s41586-022-04691-4</t>
  </si>
  <si>
    <t>10.1002/ejoc.202400986</t>
  </si>
  <si>
    <t>10.1021/jacs.4c08435</t>
  </si>
  <si>
    <t>10.1126/science.abi4860</t>
  </si>
  <si>
    <t>10.1002/anie.202215779</t>
  </si>
  <si>
    <t>10.1021/acs.orglett.2c01390</t>
  </si>
  <si>
    <t>10.1021/acs.orglett.2c00805</t>
  </si>
  <si>
    <t>10.1002/anie.202112454</t>
  </si>
  <si>
    <t>10.1021/acs.orglett.1c02458</t>
  </si>
  <si>
    <t>10.1039/d1qo00264c</t>
  </si>
  <si>
    <t>10.1038/s41467-020-19194-x</t>
  </si>
  <si>
    <t>10.1039/d0sc03217d</t>
  </si>
  <si>
    <t>10.1021/acscatal.9b03352</t>
  </si>
  <si>
    <t>10.1016/j.tet.2018.07.057</t>
  </si>
  <si>
    <t>10.1039/c8sc00609a</t>
  </si>
  <si>
    <t>10.1002/anie.201705521</t>
  </si>
  <si>
    <t>10.1055/s-0034-1379539</t>
  </si>
  <si>
    <t>10.1021/ol502207z</t>
  </si>
  <si>
    <t>10.1021/ol200617f</t>
  </si>
  <si>
    <t>10.1002/chem.201102984</t>
  </si>
  <si>
    <t>10.1039/d1cc02837e</t>
  </si>
  <si>
    <t>10.1039/C3SC51098K</t>
  </si>
  <si>
    <t>10.1021/acscatal.5c05860</t>
  </si>
  <si>
    <t>10.1021/jacs.5c10963</t>
  </si>
  <si>
    <t>10.1021/jacs.2c13220</t>
  </si>
  <si>
    <t>10.1021/acs.orglett.1c04268</t>
  </si>
  <si>
    <t>10.1002/anie.202214247</t>
  </si>
  <si>
    <t>10.1021/acscatal.1c01416</t>
  </si>
  <si>
    <t>10.1021/jacs.0c11172</t>
  </si>
  <si>
    <t>10.1021/jacs.8b12025</t>
  </si>
  <si>
    <t>DOI</t>
  </si>
  <si>
    <t>Title</t>
  </si>
  <si>
    <t>Optimum Ligand</t>
  </si>
  <si>
    <t>Electrochemical synthesis of ketones from acid chlorides and alkyl and aryl halides catalysed by nickel complexes</t>
  </si>
  <si>
    <t>Coupling Partner</t>
  </si>
  <si>
    <t>Acid Chloride + Alkyl/Aryl Halide</t>
  </si>
  <si>
    <t>Ligand Knowledge</t>
  </si>
  <si>
    <r>
      <t>2,2′-Bipyridyl serves as the supporting ligand in the NiBr₂·bpy catalyst, forming a Ni(0) complex that is electrogenerated at −1.25 V vs. SCE. This Ni(0)–bpy species undergoes oxidative addition with both the acid chloride and the organic halide, the acid chloride reacting slightly faster, to initiate the cross-coupling cycle that yields unsymmetric ketones. Among all catalysts and redox mediators screened (perylene, anthracene, benzophenone, Co-salen, PdCl</t>
    </r>
    <r>
      <rPr>
        <vertAlign val="subscript"/>
        <sz val="10"/>
        <color theme="1"/>
        <rFont val="Arial"/>
        <family val="2"/>
      </rPr>
      <t>2</t>
    </r>
    <r>
      <rPr>
        <sz val="10"/>
        <color theme="1"/>
        <rFont val="Arial"/>
        <family val="2"/>
      </rPr>
      <t>(PPh</t>
    </r>
    <r>
      <rPr>
        <vertAlign val="subscript"/>
        <sz val="10"/>
        <color theme="1"/>
        <rFont val="Arial"/>
        <family val="2"/>
      </rPr>
      <t>3</t>
    </r>
    <r>
      <rPr>
        <sz val="10"/>
        <color theme="1"/>
        <rFont val="Arial"/>
        <family val="2"/>
      </rPr>
      <t>)</t>
    </r>
    <r>
      <rPr>
        <vertAlign val="subscript"/>
        <sz val="10"/>
        <color theme="1"/>
        <rFont val="Arial"/>
        <family val="2"/>
      </rPr>
      <t>2</t>
    </r>
    <r>
      <rPr>
        <sz val="10"/>
        <color theme="1"/>
        <rFont val="Arial"/>
        <family val="2"/>
      </rPr>
      <t>, etc.), only the NiBr</t>
    </r>
    <r>
      <rPr>
        <vertAlign val="subscript"/>
        <sz val="10"/>
        <color theme="1"/>
        <rFont val="Arial"/>
        <family val="2"/>
      </rPr>
      <t>2</t>
    </r>
    <r>
      <rPr>
        <sz val="10"/>
        <color theme="1"/>
        <rFont val="Arial"/>
        <family val="2"/>
      </rPr>
      <t>(bpy) system gave promising results, indicating that bipyridyl plays a critical role in stabilizing the nickel intermediates and enabling the catalytic electroreductive coupling under mild, diaphragm-less cell conditions.</t>
    </r>
  </si>
  <si>
    <t>Nickel-Catalyzed Reductive Electrophilic Ring Opening of Cycloketone Oxime Esters with Aroyl Chlorides</t>
  </si>
  <si>
    <t>4,7-Diphenyl-1,10-phenanthroline (bathophenanthroline, L6)</t>
  </si>
  <si>
    <t>Cycloketone Oxime Ester + Aroyl Chloride</t>
  </si>
  <si>
    <t>L6 acts as a bidentate N^N chelating ligand that stabilizes nickel intermediates across the Ni(I)/Ni(II)/Ni(III) redox cycle central to this reductive cross-electrophile coupling. The ligated Ni(I) species initiates the reaction by single-electron transfer to the cycloketone oxime ester, generating an iminyl radical that undergoes C−C bond cleavage; the resulting C-centered radical recombines with Ni(II), and the Ni(III) intermediate is reduced by Mn back to Ni(I) before oxidative addition of the aroyl chloride. Simple pyridine ligands (L1–L4) gave only trace product, while the rigid phenanthroline scaffold (L5, L6) was essential — with L6 significantly outperforming unsubstituted phenanthroline (L5, 22% vs. 41% yield), indicating that the extended π-conjugation of the 4,7-diphenyl substituents further stabilizes the key low-valent nickel intermediates in this radical pathway.</t>
  </si>
  <si>
    <t>Nickel-Catalyzed Cross-Coupling of Acyl Chloride with Racemic α‑Trifluoromethyl Bromide to Access Chiral α‑Trifluoromethyl Ketones</t>
  </si>
  <si>
    <t>L3 (Chiral Box/Bis(oxazoline) Ligand)</t>
  </si>
  <si>
    <t>Acyl Chloride + α‑Trifluoromethyl Alkyl Bromide (racemic secondary)</t>
  </si>
  <si>
    <t>L3 is a chiral box-type bis(oxazoline) ligand that creates a deep chiral pocket around the nickel center, which is essential for achieving high enantioselectivity in this reductive cross-coupling. DFT calculations confirmed that the C−C reductive elimination from the Ni(III) intermediate is the enantioselectivity-determining step, with L3 generating a 1.9 kcal/mol energy difference between the two enantiomeric transition states (corresponding to ~96% ee, matching experimental data). The steric bulk on the ligand's heterocycle and alkyl chain proved critical — simple nitrogen bidentate ligands gave significantly lower performance, while L3's rigid, sterically demanding chiral environment simultaneously suppresses undesired side reactions (β-F-elimination and debromination) and prevents racemization of the chiral α-CF₃ carbonyl products under the mild reaction conditions (−10 °C in THF).</t>
  </si>
  <si>
    <t>Nickel-Catalyzed Enantioselective Coupling of Acid Chlorides with α‑Bromobenzoates: An Asymmetric Acyloin Synthesis</t>
  </si>
  <si>
    <t>L4 (Four-Stereocentered Bis(oxazoline) Ligand)</t>
  </si>
  <si>
    <t>Acid Chloride (Acyl Chloride) + α‑Bromobenzoate (in situ from Aldehyde + BzBr)</t>
  </si>
  <si>
    <t>L4 is a chiral bis(oxazoline) ligand featuring a four-stereocentered scaffold with a sterically hindered linkage, which provides the chiral environment essential for achieving high enantioselectivity (up to 99% ee) in this unprecedented asymmetric acyloin synthesis. The ligand coordinates to Ni(0) and directs oxidative addition into the acyl chloride C–Cl bond to form a chiral acyl-Ni(II)X complex. This chiral acyl-Ni species then captures a prochiral ketyl radical — generated via single-electron transfer from a Ni(I) species (formed by disproportionation of acyl-Ni(II) complexes) to the α-bromobenzoate — and the resulting Ni(III) intermediate undergoes stereocontrolled reductive elimination to furnish the enantioenriched α-benzoxy ketone. L4 significantly outperformed simpler bis(oxazoline) ligands (L1–L3), confirming that its more congested, multi-stereocenter architecture is crucial for effective facial discrimination during the key C−C bond-forming reductive elimination step.</t>
  </si>
  <si>
    <t xml:space="preserve"> General and Modular Access to Enantioenriched α‑Trifluoromethyl Ketones via Nickel-Catalyzed Reductive Trifluoroalkylation</t>
  </si>
  <si>
    <t>Acid Chloride (Acyl Chloride) + α‑Trifluoromethyl Alkyl Bromide (racemic)</t>
  </si>
  <si>
    <t>L9 is a chiral bis(oxazoline) (Box) ligand that serves as the primary source of asymmetric induction, while an ancillary phosphine co-ligand, P(p-CF₃C₆H₄)₃, is a key discovery of this work — together they form a dual-ligand nickel system that dramatically enhances enantioselectivity from 68:32 er (L1 alone) to 95:5 er (L9 + phosphine co-ligand). L9 provides the chiral pocket around nickel that controls the stereochemistry of the reductive elimination step from the Ni(III) intermediate in the radical chain mechanism: Ni(0) undergoes oxidative addition to the acyl chloride, the resulting acyl-Ni(II) species captures the α-CF₃ alkyl radical generated via single-electron transfer, and enantioselective C−C bond formation then delivers the α-CF₃ ketone. The phosphine co-ligand fine-tunes the steric and electronic environment at the nickel center, with the electron-withdrawing CF₃ groups on the aryl rings proving optimal. This dual-ligand strategy enables the first directing-group-free, enantioconvergent synthesis of both secondary and tertiary α-CF₃ ketones, a class of compounds previously inaccessible without stoichiometric chiral auxiliaries.</t>
  </si>
  <si>
    <t>Nickel-Catalyzed Electrochemical Couplings of Vinyl Halides: Synthetic and Stereochemical Aspects</t>
  </si>
  <si>
    <t>2,2′-Bipyridine (bpy)</t>
  </si>
  <si>
    <t>Vinyl Halide (Alkenyl Halide) + Activated Alkyl Halide (e.g., α‑Chloroester, α‑Chloroketone) / Heteroaromatic Bromide</t>
  </si>
  <si>
    <r>
      <t xml:space="preserve"> 2,2′-Bipyridine coordinates to the electrogenerated Ni(0) species to form a Ni(0)(bpy) complex that is the active catalyst in all homo- and cross-coupling reactions. The ligand stabilizes the low-valent nickel center during the key oxidative addition step into the vinyl C–X bond, and mechanistic studies demonstrate that this step proceeds with retention of the double bond geometry — making bpy essential for the high stereospecificity observed (e.g., (E)-vinyl halides give exclusively (E)-coupling products). The bpy ligand also governs whether the catalytic cycle proceeds via further reduction of the vinyl–Ni(II)X intermediate or via a methathesis pathway, depending on the applied cathode potential. Notably, for the alkenylation of activated olefins, bpy is omitted in favor of weak donor ligands (acetonitrile) with NiBr</t>
    </r>
    <r>
      <rPr>
        <vertAlign val="subscript"/>
        <sz val="10"/>
        <color theme="1"/>
        <rFont val="Arial"/>
        <family val="2"/>
      </rPr>
      <t>2</t>
    </r>
    <r>
      <rPr>
        <sz val="10"/>
        <color theme="1"/>
        <rFont val="Arial"/>
        <family val="2"/>
      </rPr>
      <t>·3H</t>
    </r>
    <r>
      <rPr>
        <vertAlign val="subscript"/>
        <sz val="10"/>
        <color theme="1"/>
        <rFont val="Arial"/>
        <family val="2"/>
      </rPr>
      <t>2</t>
    </r>
    <r>
      <rPr>
        <sz val="10"/>
        <color theme="1"/>
        <rFont val="Arial"/>
        <family val="2"/>
      </rPr>
      <t>O, as bpy would promote unwanted catalyst degradation in that specific transformation.</t>
    </r>
  </si>
  <si>
    <t>Enantioselective Electroreductive Coupling of Alkenyl and Benzyl Halides via Nickel Catalysis</t>
  </si>
  <si>
    <t>L1 (Indanyl-Substituted Bis(oxazoline) Ligand)</t>
  </si>
  <si>
    <t>Alkenyl Bromide + Benzyl Chloride</t>
  </si>
  <si>
    <t>Nickel-Catalyzed Enantioselective Electrochemical Reductive Cross-Coupling of Aryl Aziridines with Alkenyl Bromides</t>
  </si>
  <si>
    <t>L1 (Cyclopropyl-Linked Chiral Bis(oxazoline) Ligand)</t>
  </si>
  <si>
    <t>Aryl Aziridine + Alkenyl Bromide</t>
  </si>
  <si>
    <r>
      <t>L1 is a chiral bis(oxazoline) ligand with a cyclopropyl central linker that simultaneously controls regioselectivity (benzylic C−N bond cleavage of the aziridine) and enantioselectivity (up to 98:2 er) in this stereoconvergent electroreductive coupling. The ligand's chiral pocket dictates the absolute configuration of the product, both R and S aziridine enantiomers converge to the same enantioenriched β-aryl homoallylic amine, with the major enantiomer determined solely by the ligand's stereochemistry. L1 stabilizes nickel across the Ni(0)/Ni(I)/Ni(II)/Ni(III) redox cycle: Ni(0)L1 undergoes oxidative addition with the alkenyl bromide, then captures a benzyl radical generated from a β-halo-sulfonamide intermediate (itself formed via nucleophilic halide ring-opening of the aziridine by in situ-generated R</t>
    </r>
    <r>
      <rPr>
        <vertAlign val="subscript"/>
        <sz val="10"/>
        <color theme="1"/>
        <rFont val="Arial"/>
        <family val="2"/>
      </rPr>
      <t>3</t>
    </r>
    <r>
      <rPr>
        <sz val="10"/>
        <color theme="1"/>
        <rFont val="Arial"/>
        <family val="2"/>
      </rPr>
      <t>N−HX), and the resulting Ni(III) species undergoes enantioselective reductive elimination. The cyclopropyl linker was identified as the optimal central bridge among several bis(oxazoline) variants (L1–L4), balancing the steric demands for high asymmetric induction while maintaining sufficient reactivity, simpler pyridine-oxazoline (L5) or bioxazoline/bisimidazoline ligands (L6–L9) gave inferior results.</t>
    </r>
  </si>
  <si>
    <t>L1 is a chiral bis(oxazoline) (Box) ligand bearing indanyl substituents that provides the chiral environment essential for stereoconvergent formation of allylic stereogenic centers with up to 94% ee. Without L1, the reaction gives only racemic product in 5% yield, confirming its indispensable role for both reactivity and enantiocontrol. The ligand stabilizes nickel intermediates throughout the electroreductive catalytic cycle, where electric current replaces conventional stoichiometric metal powder reductants (Mn or Zn) for catalyst turnover. The indanyl groups on the Box scaffold provide the optimal steric bulk and rigidity for facial discrimination during the key C−C bond-forming step. A key advantage of this electrochemical approach is that the current can be tuned to control the rate of catalyst turnover, doubling or halving the current significantly impacts both yield and enantioselectivity, indicating that the ligand-bound nickel species must be turned over at an appropriate rate to maintain effective asymmetric induction. The reaction proceeds in an undivided cell with a Zn sacrificial anode and RVC cathode, achieving gram-scale coupling with only minor loss in performance.</t>
  </si>
  <si>
    <t>Electrochemical Nickel-Catalyzed Cross-Electrophile Coupling of Alkenyl Triflates with α‑Chloroamides</t>
  </si>
  <si>
    <t>Alkenyl Triflate + α‑Chloroamide</t>
  </si>
  <si>
    <r>
      <t>2,2′-Bipyridine is the sole ligand that enables this challenging cross-electrophile coupling between two chemically distinct electrophile classes — alkenyl triflates and α-chloroamides. Alternative ligands (dtbbpy, 6,6′-dmbpy, phenanthroline) all led to poor yields (&lt;15%), demonstrating that bpy's specific steric and electronic profile is uniquely suited for the sequential activation of both coupling partners. Cyclic voltammetry shows the NiBr</t>
    </r>
    <r>
      <rPr>
        <vertAlign val="subscript"/>
        <sz val="10"/>
        <color theme="1"/>
        <rFont val="Arial"/>
        <family val="2"/>
      </rPr>
      <t>2</t>
    </r>
    <r>
      <rPr>
        <sz val="10"/>
        <color theme="1"/>
        <rFont val="Arial"/>
        <family val="2"/>
      </rPr>
      <t>(bpy) complex undergoes two successive cathodic reductions (Ni(II)→Ni(I) at −1.74 V, Ni(I)→Ni(0) at −2.49 V vs Fe/Fe⁺). The ligand stabilizes the Ni(I) intermediate that undergoes oxidative addition into the alkenyl C–OTf bond, a particularly challenging activation given the weaker leaving group ability of triflate compared to conventional halides. The resulting alkenyl−Ni(III)−OTf is electrochemically reduced to an alkenyl−Ni(II) species, which captures an alkyl radical generated from the α-chloroamide to form a Ni(III) intermediate that reductively eliminates the cross-coupled product. NaI serves a dual role as both electrolyte and reaction additive, with bpy's coordination environment being critical for maintaining catalytic turnover in this undivided-cell electroreductive process.</t>
    </r>
  </si>
  <si>
    <t>Nickel-Catalyzed Asymmetric Reductive Cross-Coupling Between Vinyl and Benzyl Electrophiles</t>
  </si>
  <si>
    <t>L6 (Cyclopropyl-Linked Indanyl Bis(oxazoline) Ligand)</t>
  </si>
  <si>
    <t>Vinyl Bromide + Benzyl Chloride</t>
  </si>
  <si>
    <t>L6 is a chiral bis(oxazoline) (Box) ligand featuring both indanyl substituents and a cyclopropyl central linker — two structural modifications that proved essential for achieving high enantioselectivity (up to 97% ee). The ligand optimization revealed that indanyl groups (L4, 70% ee) outperform simple isopropyl substituents (L1–L3, 40–68% ee), and that the cyclopropyl linker (L6, 93% ee at 0 °C) is superior to the isopropylidene bridge (L4, 70% ee). L6 stabilizes nickel intermediates throughout the reductive catalytic cycle and governs enantioinduction at the C−C bond-forming step. Control experiments confirm that no product forms and significant vinyl bromide decomposition occurs in the absence of ligand. Mechanistic studies rule out a radical chain pathway (reaction proceeds with BHT; radical clock substrate shows no cyclization), indicating that the ligand-bound nickel complex mediates both oxidative addition events and the stereochemistry-determining reductive elimination. Notably, identical enantioselectivity is observed when TDAE replaces Mn as the stoichiometric reductant, confirming that the chiral environment created by L6, not the reductant is solely responsible for asymmetric induction in the formation of aryl-substituted tertiary allylic stereogenic centers.</t>
  </si>
  <si>
    <t>Ni-catalyzed reductive coupling of α‑halocarbonyl derivatives with vinyl bromides</t>
  </si>
  <si>
    <t>Pyridine (1 equiv) for aryl-conjugated vinyl bromides; Pyridine (1 equiv) + 2,2′-Bipyridine (30 mol%) for alkyl-substituted vinyl bromides</t>
  </si>
  <si>
    <t>α‑Halocarbonyl Compound (α‑Chloroester / α‑Bromoamide) + Vinyl Bromide</t>
  </si>
  <si>
    <t>The ligand system serves a differentiated, reactivity-controlling role depending on the vinyl bromide partner. For aryl-conjugated vinyl bromides, pyridine alone (1 equiv) acts as a labile monodentate ligand that stabilizes the electrogenerated Ni(0) species for oxidative addition into the vinyl C–Br bond, yielding a vinyl–Ni(II) intermediate that captures the α-carbonyl radical. Adding bipyridine in this case actually erodes the yield (88% → 70%), indicating excessive ligand stabilization is detrimental. However, for less reactive alkyl-substituted vinyl bromides, bipyridine becomes essential as a co-ligand — without it, the coupling yield plummets from 86% to 10%. The bidentate bipyridine provides stronger chelation to stabilize nickel intermediates during the more challenging oxidative addition of non-conjugated vinyl halides. The reaction proceeds via a radical-chain mechanism (Ni(0)/Ni(I)/Ni(II)/Ni(III) cycle) where Mn regenerates Ni(0). This dual-ligand strategy — tuning ligand strength based on electrophile reactivity — enables broad substrate scope including both α-haloesters and α-haloamides with diverse vinyl bromides.</t>
  </si>
  <si>
    <t>α-C-Stereoselective Preparation of Vinyl/Aryl Glycosides via Nickel-Catalyzed Reductive Coupling of Glycosyl Halides with Vinyl and Aryl Halides</t>
  </si>
  <si>
    <t>Glycosyl Bromide + Vinyl/Aryl Halide</t>
  </si>
  <si>
    <t>Pyridine and DMAP serve as labile monodentate ligands that can dissociate from the Ni center upon formation of the α-C–Ni bond during the radical capture step, thereby reducing steric repulsion at the α-face and enabling high α-selectivity (up to 8.8:1 α/β). In contrast, bidentate ligands such as bipyridine remain tightly coordinated and erode α-selectivity (≤2.8:1), though they improve yields for electron-rich aryl iodides. The ligand's lability is thus the critical factor governing diastereocontrol in this glycosyl radical cross-coupling.</t>
  </si>
  <si>
    <t>Synthesis of Enantioenriched Allylic Silanes via Nickel-Catalyzed Reductive Cross-Coupling</t>
  </si>
  <si>
    <t>L1 (Chiral Bis(oxazoline), Box)</t>
  </si>
  <si>
    <t>Vinyl Bromide + Chlorobenzyl Silane</t>
  </si>
  <si>
    <t>The chiral bis(oxazoline) ligand L1 controls enantioselectivity during the reductive elimination step from a Ni(III) intermediate, delivering allylic silanes in up to 97% ee. The bulky silyl substituent on the benzyl chloride electrophile impedes oxidative addition to Ni, necessitating CoPc as a co-catalyst to facilitate alkyl radical generation. Among screened Box ligands (L1–L3), L1 uniquely provided both high yield and high enantioselectivity, with the preformed L1·NiCl₂ complex performing comparably to the in-situ-generated catalyst, confirming that the chiral ligand environment around Ni is the decisive element for stereoinduction.</t>
  </si>
  <si>
    <t>Ni-Catalyzed Cross-Electrophile Coupling for the Synthesis of Skipped Polyenes</t>
  </si>
  <si>
    <t>2,2′-Bipyridine (bpy); 4,4′-Dimethoxy-2,2′-bipyridine used in maitotoxin fragment synthesis to minimize hydrolysis</t>
  </si>
  <si>
    <t>Allyl Trifluoroacetate + Vinyl Bromide</t>
  </si>
  <si>
    <r>
      <t>2,2′-Bipyridine serves as a standard bidentate ligand that stabilizes the Ni catalyst throughout the reductive cross-electrophile coupling cycle, enabling selective linear (E)-product formation (&gt;99:1 E:Z selectivity) from allyl and vinyl electrophiles. The ligand, in combination with MgCl</t>
    </r>
    <r>
      <rPr>
        <vertAlign val="subscript"/>
        <sz val="10"/>
        <color theme="1"/>
        <rFont val="Arial"/>
        <family val="2"/>
      </rPr>
      <t>2</t>
    </r>
    <r>
      <rPr>
        <sz val="10"/>
        <color theme="1"/>
        <rFont val="Arial"/>
        <family val="2"/>
      </rPr>
      <t xml:space="preserve"> and pyridine additives, helps suppress alkene isomerization and branched product formation. In the maitotoxin fragment synthesis, switching to the more electron-rich 4,4′-dimethoxy-2,2′-bipyridine was critical for minimizing hydrolysis of the sensitive allyl trifluoroacetate electrophile, demonstrating how subtle ligand electronic tuning can address competing side reactions.</t>
    </r>
  </si>
  <si>
    <t>Reductive Coupling between C–N and C–O Electrophiles</t>
  </si>
  <si>
    <t>Bathophenanthroline (Bphen)</t>
  </si>
  <si>
    <t>Benzyl Ammonium Salt + Vinyl Acetate (or Aryl Triflate/Tosylate)</t>
  </si>
  <si>
    <r>
      <t>Bathophenanthroline (Bphen) stabilizes the low-valent Ni(0) species necessary for single-electron reduction of benzyl ammonium salts to generate benzyl radicals via C–N bond cleavage — a previously unreported activation mode in cross-electrophile coupling. The ligand's rigid, extended π-system supports the Ni center throughout the catalytic cycle involving both C–N and C–O bond activation, enabling the first demonstration that two non-halide electrophile classes can be cross-coupled reductively. The selectivity for exclusive C(sp</t>
    </r>
    <r>
      <rPr>
        <vertAlign val="superscript"/>
        <sz val="10"/>
        <color theme="1"/>
        <rFont val="Arial"/>
        <family val="2"/>
      </rPr>
      <t>3</t>
    </r>
    <r>
      <rPr>
        <sz val="10"/>
        <color theme="1"/>
        <rFont val="Arial"/>
        <family val="2"/>
      </rPr>
      <t>)–N cleavage of the ammonium salt (leaving ester, CF</t>
    </r>
    <r>
      <rPr>
        <vertAlign val="subscript"/>
        <sz val="10"/>
        <color theme="1"/>
        <rFont val="Arial"/>
        <family val="2"/>
      </rPr>
      <t>3</t>
    </r>
    <r>
      <rPr>
        <sz val="10"/>
        <color theme="1"/>
        <rFont val="Arial"/>
        <family val="2"/>
      </rPr>
      <t>, boronic ester, and other functional groups intact) is governed by the Ni/Bphen catalyst system operating through a radical-chain mechanism.</t>
    </r>
  </si>
  <si>
    <t>One-Shot Radical Cross Coupling Between Benzyl Alcohols and Alkenyl Halides Using Ni/Ti/Mn System</t>
  </si>
  <si>
    <t>Benzyl Alcohol + Alkenyl Bromide</t>
  </si>
  <si>
    <t>The tetramethyl-phenanthroline ligand in pre-catalyst 4a stabilizes the Ni center throughout the radical cross-coupling cycle, where low-valent Ti-mediated C–OH homolysis generates benzyl radicals that are trapped by the Ni catalyst for C–C bond formation with alkenyl halides. The choice of phenanthroline-based ligand over bipyridine-based alternatives (e.g., dtbBipy in catalyst 4b, which gave lower yields) was critical for efficient catalytic turnover. For sterically demanding tri-substituted alkenyl bromides, increasing the catalyst loading (4.6 → 9.2 mol%) nearly doubled the yield, indicating that the ligand-supported Ni species is the bottleneck at the radical-trapping/oxidative addition step when steric hindrance is high.</t>
  </si>
  <si>
    <t>Allylboronates from Vinyl Triflates and Chloroboronates by Reductive Nickel Catalysis</t>
  </si>
  <si>
    <t>2,2′-Bipyridine (bpy, 22 mol%); 4,7-Diphenyl-1,10-phenanthroline used for acyclic vinyl triflates</t>
  </si>
  <si>
    <t>Vinyl Triflate + α-Chloroboronate</t>
  </si>
  <si>
    <t>2,2′-Bipyridine serves as the optimal bidentate ligand for stabilizing the Ni catalyst throughout the cross-electrophile coupling cycle, outperforming other nitrogen ligands (L1–L4 gave 4–71% vs. bpy at 84%). The ligand supports Ni(0)-mediated oxidative addition into the vinyl triflate to form a vinyl–Ni(II) intermediate, which then traps an α-boryl radical generated via single-electron reduction of the α-chloroboronate by Ni(I). Reductive elimination from the resulting Ni(III) species delivers the allylboronate product. NaBr additive facilitates in situ halide exchange (Cl → Br) on the α-chloroboronate, enhancing its reactivity toward the Ni(I)-mediated radical generation step.</t>
  </si>
  <si>
    <t>Ni-catalyzed Cross-Electrophile Coupling of α-Hydroxy Carbonyl Compound-Derived Oxalates with Vinyl Triflates</t>
  </si>
  <si>
    <t>dtbpy (4,4′-Di-tert-butyl-2,2′-bipyridine); L6 (chiral Box ligand) for enantioconvergent version</t>
  </si>
  <si>
    <t>Alkyl Oxalate (derived from α-hydroxy carbonyl compounds) + Vinyl Triflate</t>
  </si>
  <si>
    <t>dtbpy serves as the optimal bidentate ligand, outperforming other bidentate ligands (L2–L4, 71–72%) and tridentate ligands (L5, trace). The ligand stabilizes the Ni catalyst through a radical mechanism where Zn, assisted by MgCl₂ chelation to activate the oxalate, reduces the oxalate to generate an α-carbonyl alkyl radical that is trapped by a vinyl–Ni(II) intermediate formed via oxidative addition of the vinyl triflate. TBAI additive is crucial for high yield (70% without vs. 87% with), likely facilitating halide exchange or Ni redox cycling. The enantioconvergent variant using a chiral Box ligand (L6) gave only 15% ee, indicating that stereocontrol at the reductive elimination step remains challenging for this substrate class.</t>
  </si>
  <si>
    <t>Nickel-Catalyzed Reductive Vinylation of Chloro-hexahydropyrroloindoline Derivatives with Vinyl Triflates</t>
  </si>
  <si>
    <t>Chloro-Hexahydropyrroloindoline (tertiary alkyl chloride) + Vinyl Triflate</t>
  </si>
  <si>
    <t>2,2′-Bipyridine, pre-coordinated with NiBr₂ to form Ni(bpy)Br₂, is essential for enabling the reductive cross-coupling of sterically congested tertiary alkyl chlorides with alkyl-substituted vinyl triflates — a previously unmatched electrophile combination. The ligand stabilizes the Ni(0) species for oxidative addition into the vinyl triflate, forming a vinyl–Ni(II) intermediate that captures a tertiary alkyl radical (generated via Ni(I)-mediated single-electron reduction of the chloro-pyrroloindoline) to yield an alkyl–Ni(III)–vinyl species. Reductive elimination forges the sterically demanding all-carbon quaternary center at C3a. Pre-coordination of bpy with Ni was crucial (85% yield vs. 91% with pre-formed complex), and NiBr₂ outperformed NiCl₂ (49%) and NiI₂ (56%), indicating that the bromide counterion synergizes with the bipyridine ligand for optimal catalytic performance.</t>
  </si>
  <si>
    <t>Preparation of α-amino acids via Ni-catalyzed reductive vinylation and arylation of α-pivaloyloxy glycine</t>
  </si>
  <si>
    <t>4,4′-Di-tert-butyl-2,2′-bipyridine (dtbBpy)</t>
  </si>
  <si>
    <t>N-Carbonyl-Protected α-Pivaloyloxy Glycine + Vinyl/Aryl Halide or Triflate</t>
  </si>
  <si>
    <t>dtbBpy plays a pivotal role far beyond simple Ni stabilization in this mechanism. At only 5 mol% loading, it supports a unique catalytic pathway where the glycine α-carbon radical adds directly to Lₙ–Ni(0) to form a highly stable Gly–Ni(I) chelate (IM1), with the N-carbonyl oxygen auxiliarily coordinating to the Ni center — a stabilization of 66 kcal/mol. This chelated Gly–Ni(I) then undergoes oxidative addition with the aryl/vinyl electrophile to form the key Gly–Ni(III)–Ar intermediate, bypassing the conventional radical-chain mechanism. DFT calculations confirmed this Ni(0)/Ni(I)/Ni(III)/Ni(I) pathway is strongly favored over the classical Ni(0)/Ni(II)/Ni(III)/Ni(I) route. The auxiliary chelation enabled by the ligand framework is identified as crucial for developing future asymmetric versions of this amino acid synthesis.</t>
  </si>
  <si>
    <t>Ni-Catalyzed Asymmetric Reductive Alkenylation of α-Chlorosulfones with Vinyl Bromides</t>
  </si>
  <si>
    <t>α-Chlorosulfone + Vinyl Bromide</t>
  </si>
  <si>
    <r>
      <t>The chiral bis(oxazoline) ligand L1 is uniquely effective for enantioconvergent reductive coupling, delivering chiral allylic sulfones in up to 96% ee — other Box ligands (L3–L7) gave inferior results (64–22% yield, 77–92% ee), and L2 (a different bis(oxazoline) scaffold) provided only trace product. The ligand controls stereochemistry at the reductive elimination step from a Ni(III) intermediate, where a racemic α-sulfonyl alkyl radical (generated via Ni(I)-mediated single-electron reduction of the α-chlorosulfone, confirmed by radical clock ring-opening experiments) is captured by a vinyl–Ni(II) species. High catalyst/ligand loading (20 mol% Ni, 24 mol% L1) was required for efficiency, and MgBr</t>
    </r>
    <r>
      <rPr>
        <vertAlign val="subscript"/>
        <sz val="10"/>
        <color theme="1"/>
        <rFont val="Arial"/>
        <family val="2"/>
      </rPr>
      <t>2</t>
    </r>
    <r>
      <rPr>
        <sz val="10"/>
        <color theme="1"/>
        <rFont val="Arial"/>
        <family val="2"/>
      </rPr>
      <t xml:space="preserve"> as additive (superior to TBAB) was crucial, likely participating in halide exchange at the Ni center to modulate the reductive elimination stereochemistry.</t>
    </r>
  </si>
  <si>
    <t>Asymmetric Construction of Allylic Stereogenic Carbon Center Featuring a Trifluoromethyl Group via Enantioselective Reductive Trifluoroalkylation</t>
  </si>
  <si>
    <t>L9 (Chiral Box with 3,5-dimethylphenyl substituents on oxazoline rings)</t>
  </si>
  <si>
    <t>Vinyl Iodide + α-Trifluoromethyl Alkyl Bromide</t>
  </si>
  <si>
    <t>The chiral bis(oxazoline) ligand L9 was arrived at through systematic structure–activity optimization: simple Box L1 gave only 64% ee, pyridyl-Box L2 and tridentate L3 were ineffective, while gem-disubstituted Box ligands (L4–L6) dramatically improved enantioselectivity (up to 88% ee). Further steric tuning with L9 (3,5-dimethylphenyl on oxazoline) achieved 95% ee at 90% yield. The ligand's steric bulk is critical for differentiating the trifluoromethyl group from other aliphatic substituents during the enantioconvergent reductive elimination from a Ni(III) intermediate, where a racemic α-CF₃ alkyl radical (generated via Ni(I)-mediated SET reduction) is captured by a vinyl–Ni(II) species. TBAI additive facilitates in situ conversion of the alkyl bromide to the more reactive iodide, and a THF/N,N-dimethylpropionamide co-solvent system further improves efficiency.</t>
  </si>
  <si>
    <t>Nickel-catalyzed cross-electrophile allylation of vinyl bromides and the modification of anti-tumour natural medicine β-elemene</t>
  </si>
  <si>
    <t>4,4′-di-tert-butyl-2,2′-bipyridine (dtbBpy)</t>
  </si>
  <si>
    <t>Allylic Acetate + Alkenyl Bromide (or Alkenyl Triflate)</t>
  </si>
  <si>
    <t>The bipyridine ligand L3 is essential for this Ni-catalyzed reductive cross-electrophile coupling, as omitting it results in complete recovery of starting materials with no product formation. L3 stabilizes nickel intermediates throughout the proposed Ni(0)→Ni(II)→Ni(I)→Ni(III)→Ni(I)→Ni(0) catalytic cycle, facilitating both the oxidative addition of allyl acetate to form a π-allyl-Ni(II) complex and the subsequent single-electron reduction by Zn to generate the key allyl-Ni(I) species. Among all ligands screened (L1, L2, L4, PPh₃), L3 gave the highest yield (85%), while a chiral pybox ligand (L4) only achieved 24% ee in the asymmetric variant, indicating that ligand structure critically governs both reactivity and stereocontrol in this transformation.</t>
  </si>
  <si>
    <t>Nickel-Catalyzed Reductive Cross-Coupling of Oxalates Derived from α-Hydroxy Carbonyls with Vinyl Bromides</t>
  </si>
  <si>
    <t>1H-Imidazole</t>
  </si>
  <si>
    <t>α-Hydroxy Carbonyl Oxalate + Vinyl Bromide</t>
  </si>
  <si>
    <t xml:space="preserve"> Imidazole is indispensable for this Ni-catalyzed reductive cross-electrophile coupling — its omission results in complete loss of reactivity. Strikingly, when conventional bidentate N-ligands were tested, L3 (dtbpy) gave no product and L4 (phenanthroline) afforded only 23% yield, demonstrating that imidazole uniquely enables this transformation where standard ligands fail. Imidazole likely plays a dual role: facilitating the single-electron transfer (SET) process that triggers C–O bond radical scission of the oxalate to generate α-carbonyl alkyl radicals, and coordinating to nickel to modulate its redox properties throughout the catalytic cycle. The requirement for a super-stoichiometric loading (400 mol%) suggests imidazole may also assist in zinc activation or serve as a proton shuttle, distinguishing this system from typical bipyridine-ligated Ni cross-couplings.</t>
  </si>
  <si>
    <t>Stereoselective Synthesis of C-Vinyl Glycosides via Nickel-Catalyzed Cross-Electrophile Couplings of 1,2-Glycosyl Orthoesters and Vinyl Halides</t>
  </si>
  <si>
    <t>4,4′,4″-tri-tert-butyl-2,2′:6′,2″-terpyridine</t>
  </si>
  <si>
    <t>1,2-Glycosyl Orthoester + Vinyl Bromide</t>
  </si>
  <si>
    <t>The tridentate terpyridine ligand L1 (t-Bu-terpy) is critical for reaction efficiency in this Ni-catalyzed cross-electrophile coupling of glycosyl orthoesters with vinyl bromides, though it does not influence anomeric or E/Z stereoselectivity. The ligand structure profoundly impacts yield: L1 gave 81% yield, while unsubstituted terpy (L2) dropped to 29%, COOMe-terpy (L3) gave 54%, Me-terpy (L4) gave 65%, and dbbpy (L5) gave only trace product. The tert-butyl substituents likely enhance electron-donating ability and provide steric bulk that stabilizes the key Ni(I) and Ni(III) intermediates throughout the proposed Ni(0)→Ni(II)→Ni(I)→Ni(III)→Ni(I) catalytic cycle. The tridentate coordination geometry is particularly suited to stabilizing the nickel center during single-electron transfer with the in-situ-generated glycosyl bromide radical, facilitating the formation of the Ni(III) species that undergoes reductive elimination to deliver C-vinyl glycosides with exclusive α-anomeric and E-selectivity.</t>
  </si>
  <si>
    <t>Nickel-Catalyzed Ipso-Cross-Coupling of Homopropargyl Bromides with Aryl/Vinyl Electrophiles</t>
  </si>
  <si>
    <t>2,6-Pyridinedicarboxamidine, (PyBCam)</t>
  </si>
  <si>
    <t>Homopropargyl Bromide + Aryl/Vinyl Bromide (or Vinyl Triflate)</t>
  </si>
  <si>
    <t>The PyBCam ligand (L7) is essential for achieving regioselective ipso-coupling at the homopropargylic carbon, diverging from the classical aryl-first oxidative addition pathway typical of Ni-catalyzed cross-electrophile couplings. When standard bipyridine ligands (e.g., dmbpy, L4) were used, the reaction gave only 19% yield with significant cyclobutene byproduct formation, whereas PyBCam delivered 79% isolated yield with minimal side products. The ligand's unique amidine framework, originally developed by Weix for aryl-alkyl XEC, promotes preferential oxidative addition of Ni(0) to the homopropargyl bromide to form a homopropargyl-Ni(II) intermediate (Int. A), which is then reduced by Zn to a homopropargyl-Ni(I) species (Int. B) before coupling with the aryl/vinyl electrophile. This ligand-controlled reversal of the oxidative addition order is critical for accessing functionalized 1,4-biaryl and 1-aryl-4-vinyl internal alkynes regioselectively.</t>
  </si>
  <si>
    <t>Nickel-Catalyzed Enantioconvergent Cross-Electrophile Coupling of Benzylic Alcohols with Alkenyl Electrophiles</t>
  </si>
  <si>
    <t>L16 (Chiral Bis(imidazoline))</t>
  </si>
  <si>
    <t>The chiral bis(imidazoline) ligand L16 is the key enantioselectivity determinant in this dynamic kinetic cross-electrophile coupling (DK-XEC) of benzylic alcohols with alkenyl electrophiles. Standard bis(oxazoline) and pyridyloxazoline ligands (L1–L10) gave only moderate enantioselectivity, while the transition to bis(imidazoline) ligands (L11–L17) significantly improved ee, attributed to their increased steric bulk that enhances enantiofacial differentiation during the radical capture step. DFT calculations reveal that the ligand's steric environment directs the benzyl radical to approach the alkenyl-Ni(II) intermediate from the less hindered face (TS-R), favoring the R-enantiomer by 1.6 kcal/mol. The ligand also indirectly controls the C–O bond activation mode — the paper notes that phosphine ligands promote two-electron oxidative addition of benzyl oxalates to Ni, whereas L16 supports the desired single-electron radical pathway via SET reduction by low-valent Ni species, which is essential for the enantioconvergent mechanism.</t>
  </si>
  <si>
    <t>Benzylic Alcohol + Alkenyl Bromide (or Vinyl Triflate)</t>
  </si>
  <si>
    <t>Nickel-Catalyzed Enantioselective Cross-Coupling of N‑Hydroxyphthalimide Esters with Vinyl Bromides</t>
  </si>
  <si>
    <t>Chiral Bis(oxazoline) with Cyclopropyl Backbone</t>
  </si>
  <si>
    <t>Secondary Alkyl (Benzylic) NHP Ester + (E)-Vinyl Bromide</t>
  </si>
  <si>
    <t xml:space="preserve"> Nickel-Catalyzed Stereo- and Enantioselective Cross-Coupling of gem-Difluoroalkenes with Carbon Electrophiles by C–F Bond Activation</t>
  </si>
  <si>
    <t>L6 (Indanyl-Substituted Bis(oxazoline))</t>
  </si>
  <si>
    <t>Ester-Substituted gem-Difluoroalkene + Racemic Benzyl Chloride</t>
  </si>
  <si>
    <t>The chiral bis(oxazoline) ligand L6, bearing indanyl substituents, serves a dual function in this transformation. First, it creates the chiral environment around nickel that controls enantioselectivity during the stereodifferentiating C–F bond oxidative addition — the ester group on the gem-difluoroalkene chelates to Ni(0), enabling ligand-directed facial selectivity in the C–F activation step (this is confirmed by the fact that substrates lacking the ester directing group, 1q–r, gave no product). Second, the ligand modulates the reactivity such that the system operates via a radical chain mechanism rather than a conventional cross-coupling pathway — SET from a Ni(I) species to the benzylic chloride generates a cage-escaped benzylic radical, which then recombines with the Ni(II) species (formed after C–F activation) to give a Ni(III) intermediate that undergoes reductive elimination. Among the seven bis(oxazoline) ligands screened (L1–L7), L6 uniquely provided the highest ee (93% with Mn; 91% with Bpin₂), indicating that the indanyl backbone is critical for optimal enantiofacial differentiation. The ligand also indirectly influences the C–F vs. C–Cl bond activation selectivity, as the benzyl chloride reacts exclusively via SET/radical pathway rather than oxidative addition — consistent with the observation that optically active R-2a gave near-racemic product under bipyridine ligands, confirming that stereochemistry is set by the ligand-controlled C–F activation, not by the benzyl electrophile.</t>
  </si>
  <si>
    <r>
      <t>The chiral bis(oxazoline) (BOX) ligand L coordinates to Ni(II) to form the active catalyst L·NiBr</t>
    </r>
    <r>
      <rPr>
        <vertAlign val="subscript"/>
        <sz val="10"/>
        <color theme="1"/>
        <rFont val="Arial"/>
        <family val="2"/>
      </rPr>
      <t>2</t>
    </r>
    <r>
      <rPr>
        <sz val="10"/>
        <color theme="1"/>
        <rFont val="Arial"/>
        <family val="2"/>
      </rPr>
      <t xml:space="preserve"> (4b, 10 mol%). It serves as the sole enantioselectivity determinant, controlling the facial selectivity during the stereochemistry-determining step — either oxidative addition or reductive elimination (the authors note it remains unclear which, but computational studies on related systems suggest reductive elimination). The C₂-symmetric BOX scaffold creates a well-defined chiral pocket around nickel that differentiates the two prochiral faces of the benzylic radical/organonickel intermediate, consistently delivering 90–97% ee across &gt;20 examples. A cyclopropylcarbinyl radical probe confirmed a cage-escaped radical mechanism — the product distribution shifted with varying Ni concentrations, indicating the ligand's chiral environment governs the stereochemical outcome during radical recombination with the Ni center. Crucially, while the same ligand class was used in the group's prior benzyl chloride coupling (ref 8b, with Mn reductant + TMSCl), the NHP ester system required switching the terminal reductant to TDAE and the additive from TMSCl to TMSBr — the latter to prevent a Ni-catalyzed halide exchange that forms unreactive vinyl chloride. Despite these changes in the reaction environment, the ligand delivers similar ee values as the benzyl chloride system, indicating a shared stereochemistry-determining step across both electrophile classes.</t>
    </r>
  </si>
  <si>
    <t>Visible-Light-Enabled Stereodivergent Synthesis of E- and Z-Configured 1,4-Dienes by Photoredox/Nickel Dual Catalysis</t>
  </si>
  <si>
    <t>2,2'-Bipyridine</t>
  </si>
  <si>
    <t>Allylic Carbonate + Vinyl Triflate</t>
  </si>
  <si>
    <r>
      <t>he 2,2'-bipyridine ligand serves purely as a structural/supporting ligand for nickel in this non-enantioselective, stereodivergent coupling — it stabilizes the Ni(0) species for oxidative addition of the vinyl triflate and facilitates the subsequent radical capture and reductive elimination steps that form the C(sp</t>
    </r>
    <r>
      <rPr>
        <vertAlign val="superscript"/>
        <sz val="10"/>
        <color theme="1"/>
        <rFont val="Arial"/>
        <family val="2"/>
      </rPr>
      <t>2</t>
    </r>
    <r>
      <rPr>
        <sz val="10"/>
        <color theme="1"/>
        <rFont val="Arial"/>
        <family val="2"/>
      </rPr>
      <t>)–C(sp</t>
    </r>
    <r>
      <rPr>
        <vertAlign val="superscript"/>
        <sz val="10"/>
        <color theme="1"/>
        <rFont val="Arial"/>
        <family val="2"/>
      </rPr>
      <t>3</t>
    </r>
    <r>
      <rPr>
        <sz val="10"/>
        <color theme="1"/>
        <rFont val="Arial"/>
        <family val="2"/>
      </rPr>
      <t>) bond. The bipyridine ligand is not the stereoselectivity determinant in this system. Instead, stereocontrol (E vs. Z) is entirely governed by the choice of photocatalyst: Ru(bpy)</t>
    </r>
    <r>
      <rPr>
        <vertAlign val="subscript"/>
        <sz val="10"/>
        <color theme="1"/>
        <rFont val="Arial"/>
        <family val="2"/>
      </rPr>
      <t>3</t>
    </r>
    <r>
      <rPr>
        <sz val="10"/>
        <color theme="1"/>
        <rFont val="Arial"/>
        <family val="2"/>
      </rPr>
      <t>(PF</t>
    </r>
    <r>
      <rPr>
        <vertAlign val="subscript"/>
        <sz val="10"/>
        <color theme="1"/>
        <rFont val="Arial"/>
        <family val="2"/>
      </rPr>
      <t>6</t>
    </r>
    <r>
      <rPr>
        <sz val="10"/>
        <color theme="1"/>
        <rFont val="Arial"/>
        <family val="2"/>
      </rPr>
      <t>)</t>
    </r>
    <r>
      <rPr>
        <vertAlign val="subscript"/>
        <sz val="10"/>
        <color theme="1"/>
        <rFont val="Arial"/>
        <family val="2"/>
      </rPr>
      <t>2</t>
    </r>
    <r>
      <rPr>
        <sz val="10"/>
        <color theme="1"/>
        <rFont val="Arial"/>
        <family val="2"/>
      </rPr>
      <t xml:space="preserve"> (lower triplet energy, E</t>
    </r>
    <r>
      <rPr>
        <vertAlign val="subscript"/>
        <sz val="10"/>
        <color theme="1"/>
        <rFont val="Arial"/>
        <family val="2"/>
      </rPr>
      <t>t</t>
    </r>
    <r>
      <rPr>
        <sz val="10"/>
        <color theme="1"/>
        <rFont val="Arial"/>
        <family val="2"/>
      </rPr>
      <t xml:space="preserve"> ≈ 44–46 kcal/mol) delivers the thermodynamically favored E-diene (E/Z up to 99:1), while Ir(ppy)</t>
    </r>
    <r>
      <rPr>
        <vertAlign val="subscript"/>
        <sz val="10"/>
        <color theme="1"/>
        <rFont val="Arial"/>
        <family val="2"/>
      </rPr>
      <t>2</t>
    </r>
    <r>
      <rPr>
        <sz val="10"/>
        <color theme="1"/>
        <rFont val="Arial"/>
        <family val="2"/>
      </rPr>
      <t>(dtbbpy)(PF</t>
    </r>
    <r>
      <rPr>
        <vertAlign val="subscript"/>
        <sz val="10"/>
        <color theme="1"/>
        <rFont val="Arial"/>
        <family val="2"/>
      </rPr>
      <t>6</t>
    </r>
    <r>
      <rPr>
        <sz val="10"/>
        <color theme="1"/>
        <rFont val="Arial"/>
        <family val="2"/>
      </rPr>
      <t>) (higher triplet energy, E</t>
    </r>
    <r>
      <rPr>
        <vertAlign val="subscript"/>
        <sz val="10"/>
        <color theme="1"/>
        <rFont val="Arial"/>
        <family val="2"/>
      </rPr>
      <t>t</t>
    </r>
    <r>
      <rPr>
        <sz val="10"/>
        <color theme="1"/>
        <rFont val="Arial"/>
        <family val="2"/>
      </rPr>
      <t xml:space="preserve"> = 51.0 kcal/mol) enables a contra-thermodynamic photocatalytic E→Z isomerization of the initially formed E-diene product to furnish the Z-isomer (Z/E up to 93:7). Notably, the bipyridine ligand is essential for catalytic activity (no reaction without it, Table 1 entry 9), but the reaction still proceeds at 69% yield in the complete absence of photocatalyst (entry 12), giving exclusively the E-product — indicating that photoexcited HE alone can reduce Ni(I) to maintain the catalytic cycle, and that bipyridine's role is limited to supporting the nickel redox shuttle through Ni(0)/Ni(II)/Ni(III)/Ni(I) intermediates. The proposed mechanism involves oxidative addition of vinyl triflate to Ni(0)-bpy to form a (vinyl)Ni(II) complex, SET reduction of the allylic carbonate by a separate Ni(0) species to generate an allylic radical, radical capture to form a (allyl)(vinyl)Ni(III) species, and reductive elimination to give the E-diene product.</t>
    </r>
  </si>
  <si>
    <t>Dual Nickel- and Photoredox-Catalyzed Reductive Cross-Coupling of Aryl Halides with Dichloromethane via a Radical Process</t>
  </si>
  <si>
    <t>4,4′-di-tert-butyl-2,2′-bipyridyl (dtbBpy)</t>
  </si>
  <si>
    <t>Aryl halides (iodides/bromides) + Alkenyl halides</t>
  </si>
  <si>
    <t xml:space="preserve">The electron-rich bipyridine ligand L1 (dtbbpy) is the optimal ligand for this dual Ni/photoredox-catalyzed reductive cross-coupling. The electron-donating property of the ligand is critical: L1 (electron-rich, dtbbpy) gave 87% yield (optimized conditions, Table 1, entry 11), while less-electron-rich L2 gave only 41%, electron-poor L3 gave 9%, and the sterically hindered L4 gave no product (Table 1, entries 1–4). The ligand enables the Ni-catalyzed C–C bond formation step in which a chloromethane radical — generated via single-electron reduction of DCM by the photoredox catalyst (4CzIPN, excited state quenched by Et₃N) — is trapped by Ni, followed by cross-coupling with the aryl/alkenyl halide. Benzyl chloride is confirmed as an intermediate (cross-coupling product 32 detected), and the method operates under exceptionally mild conditions (visible light, ambient temperature, no strong base) with complementary reactivity to traditional two-electron pathways — notably, alkenyl substrates are tolerated without cyclopropanation side reactions that plague Simmons–Smith-type routes.
</t>
  </si>
  <si>
    <t>Enantioselective Reductive Cross-Coupling of Aryl/Alkenyl Bromides with Benzylic Chlorides via Photoredox/Biimidazoline Nickel Dual Catalysis</t>
  </si>
  <si>
    <t>L1 (Chiral Biimidazoline, BiIm)</t>
  </si>
  <si>
    <t>Benzylic Chlorides + Aryl Bromides (or Alkenyl Bromides/Chlorides)</t>
  </si>
  <si>
    <t>Nickel/Photoredox-Catalyzed Enantioselective Reductive Cross-Coupling between Vinyl Bromides and Benzyl Chlorides</t>
  </si>
  <si>
    <t>L1 (Chiral Bis(oxazoline), BOX)</t>
  </si>
  <si>
    <t>Vinyl Bromides + Secondary Benzyl Chlorides</t>
  </si>
  <si>
    <t>The chiral BOX ligand L1 is the enantioselectivity determinant in this Ni/organic photoredox dual-catalyzed reductive cross-coupling. Other chiral BOX ligands (L2–L4) gave inferior results in both yield and ee (Table 1, entries 2–4). In the proposed mechanism, the Ni(0)/L1 complex undergoes oxidative addition with the (E)-vinyl bromide to form a Ni(II) intermediate; the secondary benzyl chloride is reduced to a benzylic radical (by reduced 4CzIPN⁻, Ni(0), or Ni(I)); the benzylic radical is trapped by the Ni(II) species to afford a Ni(III) intermediate; reductive elimination delivers the enantioenriched product and Ni(I), which is reduced back to Ni(0) by 4CzIPN⁻. The radical pathway is confirmed by: (1) TEMPO trapping completely shut down the reaction; (2) Giese addition of acrylonitrile with benzyl chloride gave the hydroalkylation product in 56% yield; (3) enantiopure (R)-2a (99% ee) with achiral dmbpy gave racemic 3aa, proving radical intermediacy causes stereoblanking. Notably, (Z)-vinyl bromide gave no product, confirming stereospecific oxidative addition. A key advantage over Lu's and Huo's systems (which use Ir photocatalysts) is that the organic photocatalyst 4CzIPN avoids E/Z isomerization of the vinyl group via energy transfer, achieving &gt;20:1 E/Z ratio without needing stoichiometric stilbene inhibitors. The system uses HEH as terminal reductant and Cy₂NMe as base in DMSO, delivering up to 90% yield and 95% ee.</t>
  </si>
  <si>
    <r>
      <t>The chiral biimidazoline (BiIm) ligand L1 is the key enantioselectivity determinant in this photoredox/Ni dual-catalyzed reductive cross-coupling. Compared to previously reported BiOx (bioxazoline) ligands, BiIm ligands offer easier modification of electronic and steric effects, and their electron-rich character is particularly critical for activating the C(sp</t>
    </r>
    <r>
      <rPr>
        <vertAlign val="superscript"/>
        <sz val="10"/>
        <color theme="1"/>
        <rFont val="Arial"/>
        <family val="2"/>
      </rPr>
      <t>2</t>
    </r>
    <r>
      <rPr>
        <sz val="10"/>
        <color theme="1"/>
        <rFont val="Arial"/>
        <family val="2"/>
      </rPr>
      <t>)–Br bond to favor oxidative addition with Ni — enabling the use of more commercially available and less expensive aryl bromides rather than the expensive/highly reactive aryl iodides required by prior methods (e.g., Guan/Mao, Reisman). In the proposed mechanism, in-situ-generated Ni(0)–BiIm complex A undergoes oxidative addition with the aryl/alkenyl bromide to form Ni(II) species B; concurrent photocatalytic SET reduction of the benzylic chloride generates a benzylic radical, which is captured by B to afford Ni(III) intermediate C; reductive elimination from C delivers the product and Ni(I) species D, which is reduced back to Ni(0) by Ir(II). The chiral BiIm ligand controls enantioselectivity during the radical capture and/or reductive elimination steps, achieving up to 96% ee. For the alkenylation variant, stilbene (A1/A2) is added as a triplet-energy-transfer inhibitor to suppress photocatalytic E/Z isomerization, affording &gt;20/1 E/Z ratio. The Ni/BiIm system was previously developed by the Lu group for asymmetric C(sp</t>
    </r>
    <r>
      <rPr>
        <vertAlign val="superscript"/>
        <sz val="10"/>
        <color theme="1"/>
        <rFont val="Arial"/>
        <family val="2"/>
      </rPr>
      <t>3</t>
    </r>
    <r>
      <rPr>
        <sz val="10"/>
        <color theme="1"/>
        <rFont val="Arial"/>
        <family val="2"/>
      </rPr>
      <t>)–H cross-coupling (Nat. Commun. 2019, 10, 3549).</t>
    </r>
  </si>
  <si>
    <t>A Novel Method of Arylation of α-Chloroketones</t>
  </si>
  <si>
    <t>Aryl Halides (I/Br) + α-Chloroketones (chloroacetone, 3-chlorobutanone-2, α-chloroacetophenone)</t>
  </si>
  <si>
    <r>
      <t>The bipyridine ligand in NiBr₂·bpy serves to stabilize the catalytically active Ni(0) species generated in situ by electroreduction at the cathode (Al or Zn sacrificial anode, Ni-sponge or carbon-fiber cathode, constant current 0.2–0.25 A in DMF/Bu</t>
    </r>
    <r>
      <rPr>
        <vertAlign val="subscript"/>
        <sz val="10"/>
        <color theme="1"/>
        <rFont val="Arial"/>
        <family val="2"/>
      </rPr>
      <t>4</t>
    </r>
    <r>
      <rPr>
        <sz val="10"/>
        <color theme="1"/>
        <rFont val="Arial"/>
        <family val="2"/>
      </rPr>
      <t>NBF</t>
    </r>
    <r>
      <rPr>
        <vertAlign val="subscript"/>
        <sz val="10"/>
        <color theme="1"/>
        <rFont val="Arial"/>
        <family val="2"/>
      </rPr>
      <t>4</t>
    </r>
    <r>
      <rPr>
        <sz val="10"/>
        <color theme="1"/>
        <rFont val="Arial"/>
        <family val="2"/>
      </rPr>
      <t>). This is a racemic (non-enantioselective) electrochemical reductive cross-coupling. The mechanism proceeds via: (1) electroreductive generation of Ni(0)–bpy from Ni(II)–bpy; (2) oxidative addition of the aryl halide to Ni(0) to form an Ar–Ni(II)–X intermediate (noted as relatively slow); (3) the α-chloroketone reacts rapidly with Ni(0), so it must be added slowly via syringe pump (0.5 mL/h) to maintain low concentration and avoid competitive alkyl–Ni formation; (4) the Ar–Ni(II) species couples with the α-chloroketone to afford the α-arylated ketone. Aryl iodides react at room temperature, while aryl bromides require 80 °C. Isolated yields range from 17% to 45% for substituted α-chloroketones (Table 2) and 22–39% for chloroacetone couplings (Table 1). This is an early precedent (1994) for Ni-catalyzed reductive cross-electrophile coupling of aryl halides with α-halo carbonyl compounds, predating the modern photoredox and asymmetric variants.</t>
    </r>
  </si>
  <si>
    <t>Nickel-Catalyzed Direct Electrochemical Cross-Coupling between Aryl Halides and Activated Alkyl Halides</t>
  </si>
  <si>
    <t>Aryl Halides (I/Br) + Activated Alkyl Halides (α-chloroketones, α-chloroesters, allylic chlorides/acetates, benzyl chlorides, α-chloropropiononitriles, alkenyl bromides)</t>
  </si>
  <si>
    <r>
      <t>The bipyridine ligand in NiBr</t>
    </r>
    <r>
      <rPr>
        <vertAlign val="subscript"/>
        <sz val="10"/>
        <color theme="1"/>
        <rFont val="Arial"/>
        <family val="2"/>
      </rPr>
      <t>2</t>
    </r>
    <r>
      <rPr>
        <sz val="10"/>
        <color theme="1"/>
        <rFont val="Arial"/>
        <family val="2"/>
      </rPr>
      <t>·bipy stabilizes the electrogenerated Ni(0) species and is critical for controlling the selectivity between two competing oxidative addition pathways. The key mechanistic insight is that the cross-coupling requires formation of an Ar–Ni(II)–X intermediate (σ-arylnickel) as the key step; this is relatively slow compared to the very fast oxidative addition of activated alkyl halides (RX) to Ni(0). To favor ArNiX formation over RNiX, the activated alkyl halide must be added slowly (5 mmol/h via syringe pump) to maintain a high ArX/RX molar ratio (~15:1). Increasing the bipy/Ni ratio suppresses ArX oxidative addition (favoring undesired RNiX and R–R/R–H side products), demonstrating that ligand electronics directly modulate the relative rates. With aryl bromides, reactions require 70 °C (Ea for PhBr oxidative addition = 76 kJ/mol vs 28 kJ/mol for ClCH</t>
    </r>
    <r>
      <rPr>
        <vertAlign val="subscript"/>
        <sz val="10"/>
        <color theme="1"/>
        <rFont val="Arial"/>
        <family val="2"/>
      </rPr>
      <t>2</t>
    </r>
    <r>
      <rPr>
        <sz val="10"/>
        <color theme="1"/>
        <rFont val="Arial"/>
        <family val="2"/>
      </rPr>
      <t>COCH</t>
    </r>
    <r>
      <rPr>
        <vertAlign val="subscript"/>
        <sz val="10"/>
        <color theme="1"/>
        <rFont val="Arial"/>
        <family val="2"/>
      </rPr>
      <t>3</t>
    </r>
    <r>
      <rPr>
        <sz val="10"/>
        <color theme="1"/>
        <rFont val="Arial"/>
        <family val="2"/>
      </rPr>
      <t>). The mechanism may proceed through a second oxidative addition of RX to ArNiX (formal Ni(IV) pathway) or via single-electron transfer from ArNiX to RX generating a radical (supported by the observation that chiral methyl chloropropionate gave racemic product). Metallic ions from the sacrificial anode (Al</t>
    </r>
    <r>
      <rPr>
        <vertAlign val="superscript"/>
        <sz val="10"/>
        <color theme="1"/>
        <rFont val="Arial"/>
        <family val="2"/>
      </rPr>
      <t>3+</t>
    </r>
    <r>
      <rPr>
        <sz val="10"/>
        <color theme="1"/>
        <rFont val="Arial"/>
        <family val="2"/>
      </rPr>
      <t>/Zn</t>
    </r>
    <r>
      <rPr>
        <vertAlign val="superscript"/>
        <sz val="10"/>
        <color theme="1"/>
        <rFont val="Arial"/>
        <family val="2"/>
      </rPr>
      <t>2+</t>
    </r>
    <r>
      <rPr>
        <sz val="10"/>
        <color theme="1"/>
        <rFont val="Arial"/>
        <family val="2"/>
      </rPr>
      <t>) play no vital role. This is an expanded, non-enantioselective follow-up to the authors' 1994 study, with broader scope including α-chloroesters, allylic derivatives, benzyl chlorides, and alkenyl bromides.</t>
    </r>
  </si>
  <si>
    <t>10.1021/jo971279d</t>
  </si>
  <si>
    <t>Asymmetric Induction in the Electrochemical Cross-Coupling of Aryl Halides with α-Chloropropionic Acid Derivatives Catalyzed by Nickel Complexes</t>
  </si>
  <si>
    <t>Aryl Halides (I/Br) + α-Chloropropionic Acid Derivatives bearing chiral auxiliaries (imides, esters, amides)</t>
  </si>
  <si>
    <t>The bipyridine ligand itself is achiral and does not control enantioselectivity. Instead, chirality is induced via remote asymmetric induction from chiral auxiliaries attached to the carboxylate group of the α-chloropropionate electrophile. Ten chiral auxiliaries (1–10) were screened: simple chiral esters (1–6) gave poor diastereoselectivity (de ≤ 24%); oxazolidinone (10) gave moderate de (52%); the best results were obtained with imidazolidinone auxiliaries derived from (−)-ephedrine (7, de 90%, 96% ee) and (+)-ephedrine (8, de 87%, 92% ee). Both enantiomers of the imidazolidinone are readily accessible from either enantiomer of ephedrine, enabling access to either the R or S isomer of the 2-arylpropanoic acid product. The method was applied to the synthesis of (S)-naproxen (13, 62% yield, 96% de) and (S)-flurbiprofen (14, 49% yield, 94% de). The electrochemical conditions (DMF, Al sacrificial anode, Ni-sponge cathode, 0.25 A, RT) are the same as the authors' 1996 racemic coupling, but with enantiocontrol achieved substrate- rather than catalyst-controlled. This represents an early attempt at asymmetric induction in electroreductive Ni-catalyzed cross-electrophile coupling, predating modern chiral-ligand-controlled asymmetric variants by over a decade.</t>
  </si>
  <si>
    <t>Ni-catalyzed Activation of α-Chloroesters: A Simple Method for the Synthesis of α-Arylesters and β-Hydroxyesters</t>
  </si>
  <si>
    <t>Aryl Halides (I/Br) + α-Chloroesters (methyl 2-chloropropanoate, methyl chloroacetate); also α-chloroesters + Carbonyl Compounds (Reformatsky) and Allylic Acetates</t>
  </si>
  <si>
    <t>The bipyridine ligand in NiBr₂·bipy serves to stabilize the active Ni(0) species generated in situ by Mn reduction, facilitating oxidative addition of aryl halides to form Ar–Ni(II)–X intermediates. This paper represents the transition from the authors' earlier electrochemical methods (1994, 1996, 1997) to a purely chemical process, motivated by the industrial difficulty of handling electrochemical reactions. Manganese is the optimal reductant (Mg gives Claisen condensation side products; Zn is too slow; Al is inactive). Trifluoroacetic anhydride (TFAA) is added to activate the Mn surface. The method accomplishes two distinct transformations: (1) Reformatsky-type reaction — coupling α-chloroesters with ketones (61–99% yield) and aldehydes (lower yields due to pinacolization) at RT, with moderate diastereoselectivity (anti/syn ratios ~54:46 to 72:28); (2) α-Arylation — coupling α-chloroesters with aryl halides (40–88% yield) at 50 °C for bromides, RT for iodides, with broad functional group tolerance (electron-donating and -withdrawing). Aryl chlorides are insufficiently reactive. The reaction is highly chemoselective: ketone-functionalized aryl bromides give only the α-arylation product without competing Reformatsky addition (Table 6, entry 9). The process also enables allylation of ketones (B/L ratio 95:5 with crotyl acetate) and homocoupling of aryl bromides (92% binaphthyl). This is a racemic (non-enantioselective) method.</t>
  </si>
  <si>
    <t>Selective Cross-Coupling of Organic Halides with Allylic Acetates</t>
  </si>
  <si>
    <t>L1 (4,4′,4″-Tri-tert-butyl-2,2′:6′,2″-terpyridine) for aryl/secondary alkyl halides; L4 (neocuproine, 2,9-dimethyl-1,10-phenanthroline) for vinyl halides</t>
  </si>
  <si>
    <t>Aryl Iodides/Bromides + Allylic Acetates (including substituted cinnamyl, alkyl-, vinyl-substituted, cyclic, α-substituted); also Secondary Alkyl Bromides + Allylic Acetates; Vinyl Bromide + Branched Allylic Acetates</t>
  </si>
  <si>
    <t>The ligand is the critical selectivity determinant in this reductive cross-electrophile coupling. The terpyridine ligand L1 was chosen based on the key insight that terpyridine-ligated Ni complexes dimerize alkyl bromides and allylic acetates but only slowly react with aryl halides — this differential reactivity ensures preferential formation of an allylnickel intermediate over an arylnickel intermediate, which then reacts with the aryl halide to form the cross-coupled product (Figure 3). This is a ligand-controlled selectivity strategy. L1 dramatically outperforms bipyridine L2 (100:1:2:15 vs 100:37:5:5 cross:biaryl:allyl dimer:reduction ratio, Table 1), pyridine (100:11:0:20), or no ligand (no cross-product, 86% biaryl). For the more challenging coupling of vinyl bromides with allylic acetates, the more hindered bidentate ligand L4 (neocuproine) is required instead of L1, because the vinyl bromide is consumed much faster than the allylic acetate; L4's steric bulk suppresses allyl dimerization and selectively promotes cross-coupling (78% yield, 0% allyl dimer, Table 5 entry 3 vs L1 which gives 0% cross-product). The proposed mechanism involves: (1) oxidative addition of allylic acetate to Ni(0)/L to form allylnickel(II); (2) reaction of allylnickel(II) with aryl halide (supported by the reactivity of preformed allylnickel(II) reagents with aryl/alkyl/vinyl halides, per Corey, Semmelhack, Hegedus, Kochi); (3) reductive elimination to give product and Ni(II), which is reduced by Zn or Mn. The reaction proceeds in THF/NEP (3:1) at 40 °C with Zn powder as reductant for arl halides, or Mn for secondary alkyl bromides. This is a racemic (non-enantioselective) method with broad functional group tolerance including ketones, aldehydes, sulfonamides, and trifluoroacetamides.</t>
  </si>
  <si>
    <t>Nickel-Catalyzed Reductive Coupling of Aryl Halides with Secondary Alkyl Bromides and Allylic Acetate</t>
  </si>
  <si>
    <t>Aryl Bromides + Secondary Alkyl Bromides (cyclic and acyclic); also Activated Aryl Chlorides + Cyclohexyl Bromide; and Aryl Bromides + Allylic Acetate</t>
  </si>
  <si>
    <t>The bidentate ligand dtbBpy combined with 1 equiv of pyridine as an additive is the key to achieving high yields in this reductive cross-coupling. The optimization revealed several critical findings: (1) Tridentate Cl-PyBox (3a) alone gave only 32% yield; other tridentate/bidentate ligands (4a, 5a,b, 6a–c) were inferior without pyridine (Table 1, entries 4–9); (2) Adding 1 equiv of pyridine to the 6c/NiI₂ system was crucial — dropping the pyridine to 10% of the aryl bromide amount crashed the yield to 46% (entry 13 vs 92% at 1 equiv, entry 11); (3) MgCl₂ (100 mol%) further boosted yields by activating the Zn reductant (removing surface salts); (4) Lowering the temperature from 80 °C to 25 °C dramatically improved yield from 69% to 92% (entries 10 vs 11), suggesting pyridine promotes aryl bromide oxidative addition at RT. The mechanism involves a radical pathway for the alkyl partner — TEMPO completely inhibited the reaction, and (bromomethyl)cyclopropane gave ring-opened products. Pyridine's role is proposed to promote reactivity of the aryl bromide (suppress homocoupling of the alkyl bromide). For activated aryl chlorides, Bu₄NBr (100 mol%) is additionally required (possibly to activate Zn). Electron-rich aryl bromides gave better yields than electron-poor ones; aryl iodides were less effective. Primary alkyl bromides gave no product (less stable primary alkyl radical). This is a racemic (non-enantioselective) method.</t>
  </si>
  <si>
    <t>Nickel-catalyzed reductive allylation of aryl bromides with allylic acetates</t>
  </si>
  <si>
    <t>3a (pyridinylimidazole, bidentate)</t>
  </si>
  <si>
    <t>Aryl bromides/chlorides + substituted allylic acetates</t>
  </si>
  <si>
    <t>Pyridinylimidazole 3a was specifically required for coupling substituted allylic acetates — the previously optimal dtbbpy (1a) dropped from 87% (unsubstituted allyl acetate) to only 20% yield with 1-ethyl allylic acetate. The imidazole N-heterocycle in 3a provides a distinct coordination environment versus bipyridine that accommodates bulkier allylic substrates within the Ni coordination sphere. Among screened ligands, 3a (87%) outperformed other bidentate analogs 3b/3c (74%/73%), tridentate 6 (45%), and phenanthroline-type ligands 4b/4c (trace/10%).</t>
  </si>
  <si>
    <r>
      <t>3,4,7,8-Tetramethyl-1,10-phenanthroline (Me</t>
    </r>
    <r>
      <rPr>
        <vertAlign val="subscript"/>
        <sz val="10"/>
        <color theme="1"/>
        <rFont val="Arial"/>
        <family val="2"/>
      </rPr>
      <t>4</t>
    </r>
    <r>
      <rPr>
        <sz val="10"/>
        <color theme="1"/>
        <rFont val="Arial"/>
        <family val="2"/>
      </rPr>
      <t>Phen)</t>
    </r>
  </si>
  <si>
    <t>2,2′-Bipyridine (bpy); 1,10-phenanthroline (phen)</t>
  </si>
  <si>
    <r>
      <t>L9 (Chiral Bis(oxazoline) with geminal 2-i-Pr Diaryl Substituents) + P(p-CF</t>
    </r>
    <r>
      <rPr>
        <vertAlign val="subscript"/>
        <sz val="10"/>
        <color theme="1"/>
        <rFont val="Arial"/>
        <family val="2"/>
      </rPr>
      <t>3</t>
    </r>
    <r>
      <rPr>
        <sz val="10"/>
        <color theme="1"/>
        <rFont val="Arial"/>
        <family val="2"/>
      </rPr>
      <t>C</t>
    </r>
    <r>
      <rPr>
        <vertAlign val="subscript"/>
        <sz val="10"/>
        <color theme="1"/>
        <rFont val="Arial"/>
        <family val="2"/>
      </rPr>
      <t>6</t>
    </r>
    <r>
      <rPr>
        <sz val="10"/>
        <color theme="1"/>
        <rFont val="Arial"/>
        <family val="2"/>
      </rPr>
      <t>H</t>
    </r>
    <r>
      <rPr>
        <vertAlign val="subscript"/>
        <sz val="10"/>
        <color theme="1"/>
        <rFont val="Arial"/>
        <family val="2"/>
      </rPr>
      <t>4</t>
    </r>
    <r>
      <rPr>
        <sz val="10"/>
        <color theme="1"/>
        <rFont val="Arial"/>
        <family val="2"/>
      </rPr>
      <t>)</t>
    </r>
    <r>
      <rPr>
        <vertAlign val="subscript"/>
        <sz val="10"/>
        <color theme="1"/>
        <rFont val="Arial"/>
        <family val="2"/>
      </rPr>
      <t>3</t>
    </r>
    <r>
      <rPr>
        <sz val="10"/>
        <color theme="1"/>
        <rFont val="Arial"/>
        <family val="2"/>
      </rPr>
      <t xml:space="preserve"> (co-ligand)</t>
    </r>
  </si>
  <si>
    <t>The Synthesis of Chiral Allyl Carbamates via Merger of Photoredox and Nickel Catalysis</t>
  </si>
  <si>
    <t>4,4'-di-tert-butyl-2,2'-bipyridine (dtbBpy)</t>
  </si>
  <si>
    <t>Enantioenriched vinyl bromides (bearing carbamate/ester/ether/acetal/carbonate) + alkyl bromides</t>
  </si>
  <si>
    <r>
      <t>dtbbpy was the optimal ligand for the photoredox/Ni cross-coupling; switching to dmbpy or bpy decreased coupling efficiency (Scheme 4, entries 1, 12, 13). For tertiary alkyl bromides (which required higher Ni loading at 10 mol%), replacing bipyridine with the dicarbonyl ligand TMHD further improved yield (6af: 45% → 69%), indicating that a more open coordination sphere favors coupling of bulky tertiary radicals. The method is racemic with respect to the newly formed C(sp</t>
    </r>
    <r>
      <rPr>
        <vertAlign val="superscript"/>
        <sz val="10"/>
        <color theme="1"/>
        <rFont val="Arial"/>
        <family val="2"/>
      </rPr>
      <t>2</t>
    </r>
    <r>
      <rPr>
        <sz val="10"/>
        <color theme="1"/>
        <rFont val="Arial"/>
        <family val="2"/>
      </rPr>
      <t>)–C(sp</t>
    </r>
    <r>
      <rPr>
        <vertAlign val="superscript"/>
        <sz val="10"/>
        <color theme="1"/>
        <rFont val="Arial"/>
        <family val="2"/>
      </rPr>
      <t>3</t>
    </r>
    <r>
      <rPr>
        <sz val="10"/>
        <color theme="1"/>
        <rFont val="Arial"/>
        <family val="2"/>
      </rPr>
      <t>) bond — enantiopurity originates from the pre-existing chiral vinyl bromide substrate and is preserved throughout.</t>
    </r>
  </si>
  <si>
    <t>Pyridine (Py) for vinylation; DMAP (for electron-deficient aryl iodides) / dtbBpy (for electron-rich aryl iodides)</t>
  </si>
  <si>
    <t>Nickel-Catalyzed Reductive Acylation of Carboxylic Acids with Alkyl Halides and N-Hydroxyphthalimide Esters Enabled by Electrochemical Process</t>
  </si>
  <si>
    <t>6,6'-dimethyl-2,2'-bipyridine</t>
  </si>
  <si>
    <r>
      <t>Carboxylic acids (activated in situ with Piv</t>
    </r>
    <r>
      <rPr>
        <vertAlign val="subscript"/>
        <sz val="10"/>
        <color theme="1"/>
        <rFont val="Arial"/>
        <family val="2"/>
      </rPr>
      <t>2</t>
    </r>
    <r>
      <rPr>
        <sz val="10"/>
        <color theme="1"/>
        <rFont val="Arial"/>
        <family val="2"/>
      </rPr>
      <t>O) + unactivated alkyl iodides/bromides or NHP esters</t>
    </r>
  </si>
  <si>
    <r>
      <t>L1 (6,6'-dimethyl-2,2'-bipyridine) was the optimal bidentate ligand — switching to L2 or L3 caused significant yield decline (80% → 46%/43%), confirming the critical importance of ligand selection. The 6,6'-methyl substitution on the bipyridine framework likely provides a steric profile that balances oxidative addition of the in situ-formed anhydride C(acyl)–O bond to Ni(0) and subsequent radical capture/reductive elimination in the Ni(I)/Ni(III) cycle. NiI</t>
    </r>
    <r>
      <rPr>
        <vertAlign val="subscript"/>
        <sz val="10"/>
        <color theme="1"/>
        <rFont val="Arial"/>
        <family val="2"/>
      </rPr>
      <t>2</t>
    </r>
    <r>
      <rPr>
        <sz val="10"/>
        <color theme="1"/>
        <rFont val="Arial"/>
        <family val="2"/>
      </rPr>
      <t xml:space="preserve"> (not Ni(cod)</t>
    </r>
    <r>
      <rPr>
        <vertAlign val="subscript"/>
        <sz val="10"/>
        <color theme="1"/>
        <rFont val="Arial"/>
        <family val="2"/>
      </rPr>
      <t>2</t>
    </r>
    <r>
      <rPr>
        <sz val="10"/>
        <color theme="1"/>
        <rFont val="Arial"/>
        <family val="2"/>
      </rPr>
      <t>) was the preferred Ni source — the more active Ni(cod)₂ actually reduced yield (80% → 45%), suggesting that controlled cathodic reduction of Ni(II) to Ni(0) at the electrode surface is important for catalytic efficiency. This is a racemic (non-enantioselective) electrochemical method.</t>
    </r>
  </si>
  <si>
    <t>Synthesis of Quinine-Inspired Antimalarials by Ni-Catalysed Cross Electrophile Coupling</t>
  </si>
  <si>
    <t>L9 (amidine derivative) for 4-pyridyl bromides; L2 (dtbbpy) for simple aryl bromides; L1 (PyB-CamCN amidine) for 3-bromopyridine</t>
  </si>
  <si>
    <t>Quincorine bromide (alkyl, containing β-tertiary amine and terminal alkene) + (hetero)aryl bromides</t>
  </si>
  <si>
    <t>Ligand choice was critically substrate-dependent. For 4-pyridyl bromides, amidine L9 (45% conv.) outperformed bipyridine L2 (31%) and all other amidine ligands (L1, L4, L7, L8 ≤ 21%). Electron-rich bipyridine L5 (4,4'-dimethoxy) gave only 4%, indicating excessive electron density is detrimental. Bulky phenanthroline L3 (13%) underperformed vs. L6 (22%), suggesting steric hindrance at the coordination sphere is unfavorable. For 3-bromopyridine, L1 was optimal (58%), while L9 was best for 2-bromopyridine (53%). This ligand-heteroaryl mismatch highlights that even subtle changes in the heteroaromatic halide require different ligands — a known challenge in XEC with heterocycles. 4-Ethylpyridine (2.0 eq.) and NaI (1.0 eq.) were essential additives that synergistically improved yield (45% → 66%). This is a racemic (non-enantioselective) method.</t>
  </si>
  <si>
    <t>Bis(pinacolato)diboron-Enabled Ni-Catalyzed Reductive Arylation/Vinylation of Alkyl Electrophiles</t>
  </si>
  <si>
    <t>Alkyl halides/mesylates/Katritzky salts + aryl/vinyl halides (iodides or bromides)</t>
  </si>
  <si>
    <r>
      <t>dtbbpy (L1) was the optimal bidentate ligand. Other bipyridine ligands (e.g., L2) were generally effective, but ligands bearing electron-withdrawing groups (L3) failed. Chelating N-donor ligands L4 (2-(imidazol-2-yl)pyridine), L5 (biox), and L6 (PyBox) were all less effective than L1, indicating that the simple bipyridine framework is preferred for this B</t>
    </r>
    <r>
      <rPr>
        <vertAlign val="subscript"/>
        <sz val="10"/>
        <color theme="1"/>
        <rFont val="Arial"/>
        <family val="2"/>
      </rPr>
      <t>2</t>
    </r>
    <r>
      <rPr>
        <sz val="10"/>
        <color theme="1"/>
        <rFont val="Arial"/>
        <family val="2"/>
      </rPr>
      <t>Pin</t>
    </r>
    <r>
      <rPr>
        <vertAlign val="subscript"/>
        <sz val="10"/>
        <color theme="1"/>
        <rFont val="Arial"/>
        <family val="2"/>
      </rPr>
      <t>2</t>
    </r>
    <r>
      <rPr>
        <sz val="10"/>
        <color theme="1"/>
        <rFont val="Arial"/>
        <family val="2"/>
      </rPr>
      <t>-mediated reductive coupling. A key mechanistic finding is that B</t>
    </r>
    <r>
      <rPr>
        <vertAlign val="subscript"/>
        <sz val="10"/>
        <color theme="1"/>
        <rFont val="Arial"/>
        <family val="2"/>
      </rPr>
      <t>2</t>
    </r>
    <r>
      <rPr>
        <sz val="10"/>
        <color theme="1"/>
        <rFont val="Arial"/>
        <family val="2"/>
      </rPr>
      <t>Pin</t>
    </r>
    <r>
      <rPr>
        <vertAlign val="subscript"/>
        <sz val="10"/>
        <color theme="1"/>
        <rFont val="Arial"/>
        <family val="2"/>
      </rPr>
      <t>2</t>
    </r>
    <r>
      <rPr>
        <sz val="10"/>
        <color theme="1"/>
        <rFont val="Arial"/>
        <family val="2"/>
      </rPr>
      <t xml:space="preserve"> reduces L</t>
    </r>
    <r>
      <rPr>
        <vertAlign val="subscript"/>
        <sz val="10"/>
        <color theme="1"/>
        <rFont val="Arial"/>
        <family val="2"/>
      </rPr>
      <t>n</t>
    </r>
    <r>
      <rPr>
        <sz val="10"/>
        <color theme="1"/>
        <rFont val="Arial"/>
        <family val="2"/>
      </rPr>
      <t>Ni</t>
    </r>
    <r>
      <rPr>
        <vertAlign val="superscript"/>
        <sz val="10"/>
        <color theme="1"/>
        <rFont val="Arial"/>
        <family val="2"/>
      </rPr>
      <t>II</t>
    </r>
    <r>
      <rPr>
        <sz val="10"/>
        <color theme="1"/>
        <rFont val="Arial"/>
        <family val="2"/>
      </rPr>
      <t>X</t>
    </r>
    <r>
      <rPr>
        <vertAlign val="subscript"/>
        <sz val="10"/>
        <color theme="1"/>
        <rFont val="Arial"/>
        <family val="2"/>
      </rPr>
      <t>2</t>
    </r>
    <r>
      <rPr>
        <sz val="10"/>
        <color theme="1"/>
        <rFont val="Arial"/>
        <family val="2"/>
      </rPr>
      <t xml:space="preserve"> to L</t>
    </r>
    <r>
      <rPr>
        <vertAlign val="subscript"/>
        <sz val="10"/>
        <color theme="1"/>
        <rFont val="Arial"/>
        <family val="2"/>
      </rPr>
      <t>n</t>
    </r>
    <r>
      <rPr>
        <sz val="10"/>
        <color theme="1"/>
        <rFont val="Arial"/>
        <family val="2"/>
      </rPr>
      <t>Ni</t>
    </r>
    <r>
      <rPr>
        <vertAlign val="superscript"/>
        <sz val="10"/>
        <color theme="1"/>
        <rFont val="Arial"/>
        <family val="2"/>
      </rPr>
      <t>0</t>
    </r>
    <r>
      <rPr>
        <sz val="10"/>
        <color theme="1"/>
        <rFont val="Arial"/>
        <family val="2"/>
      </rPr>
      <t xml:space="preserve"> (not via 1e-SET as with Zn/Mn), likely through reductive elimination of Bpin–X from a putative L</t>
    </r>
    <r>
      <rPr>
        <vertAlign val="subscript"/>
        <sz val="10"/>
        <color theme="1"/>
        <rFont val="Arial"/>
        <family val="2"/>
      </rPr>
      <t>n</t>
    </r>
    <r>
      <rPr>
        <sz val="10"/>
        <color theme="1"/>
        <rFont val="Arial"/>
        <family val="2"/>
      </rPr>
      <t>Ni</t>
    </r>
    <r>
      <rPr>
        <vertAlign val="superscript"/>
        <sz val="10"/>
        <color theme="1"/>
        <rFont val="Arial"/>
        <family val="2"/>
      </rPr>
      <t>II</t>
    </r>
    <r>
      <rPr>
        <sz val="10"/>
        <color theme="1"/>
        <rFont val="Arial"/>
        <family val="2"/>
      </rPr>
      <t>(Bpin)X species. The reaction follows a radical-chain mechanism with concurrent operation of two pathways: radical trapping by L</t>
    </r>
    <r>
      <rPr>
        <vertAlign val="subscript"/>
        <sz val="10"/>
        <color theme="1"/>
        <rFont val="Arial"/>
        <family val="2"/>
      </rPr>
      <t>n</t>
    </r>
    <r>
      <rPr>
        <sz val="10"/>
        <color theme="1"/>
        <rFont val="Arial"/>
        <family val="2"/>
      </rPr>
      <t>Ni</t>
    </r>
    <r>
      <rPr>
        <vertAlign val="superscript"/>
        <sz val="10"/>
        <color theme="1"/>
        <rFont val="Arial"/>
        <family val="2"/>
      </rPr>
      <t>II</t>
    </r>
    <r>
      <rPr>
        <sz val="10"/>
        <color theme="1"/>
        <rFont val="Arial"/>
        <family val="2"/>
      </rPr>
      <t>(Ar)X (path 1) and by L</t>
    </r>
    <r>
      <rPr>
        <vertAlign val="subscript"/>
        <sz val="10"/>
        <color theme="1"/>
        <rFont val="Arial"/>
        <family val="2"/>
      </rPr>
      <t>n</t>
    </r>
    <r>
      <rPr>
        <sz val="10"/>
        <color theme="1"/>
        <rFont val="Arial"/>
        <family val="2"/>
      </rPr>
      <t>Ni</t>
    </r>
    <r>
      <rPr>
        <vertAlign val="superscript"/>
        <sz val="10"/>
        <color theme="1"/>
        <rFont val="Arial"/>
        <family val="2"/>
      </rPr>
      <t>0</t>
    </r>
    <r>
      <rPr>
        <sz val="10"/>
        <color theme="1"/>
        <rFont val="Arial"/>
        <family val="2"/>
      </rPr>
      <t xml:space="preserve"> (path 2). This is a racemic (non-enantioselective) method.</t>
    </r>
  </si>
  <si>
    <t>Dialkyl Ether Formation by Nickel-Catalyzed Cross-Coupling of Acetals and Aryl Iodides</t>
  </si>
  <si>
    <t>2,6-bis(N-pyrazolyl)pyridine (bpp)</t>
  </si>
  <si>
    <t>Benzylic acetals + aryl iodides (also vinyl triflates)</t>
  </si>
  <si>
    <r>
      <t>The tridentate bpp ligand was uniquely effective — phosphine and amine ligands commonly used in cross-coupling were not efficient (entries 6–11). The isolated [(bpp)Ni</t>
    </r>
    <r>
      <rPr>
        <vertAlign val="superscript"/>
        <sz val="10"/>
        <color theme="1"/>
        <rFont val="Arial"/>
        <family val="2"/>
      </rPr>
      <t>I</t>
    </r>
    <r>
      <rPr>
        <sz val="10"/>
        <color theme="1"/>
        <rFont val="Arial"/>
        <family val="2"/>
      </rPr>
      <t>Cl] complex (characterized by X-ray and EPR, g</t>
    </r>
    <r>
      <rPr>
        <vertAlign val="superscript"/>
        <sz val="10"/>
        <color theme="1"/>
        <rFont val="Arial"/>
        <family val="2"/>
      </rPr>
      <t>II</t>
    </r>
    <r>
      <rPr>
        <sz val="10"/>
        <color theme="1"/>
        <rFont val="Arial"/>
        <family val="2"/>
      </rPr>
      <t>=2.262) is catalytically competent (64% yield), confirming its relevance to the catalytic cycle. bpp likely controls chemoselectivity by stabilizing the Ni</t>
    </r>
    <r>
      <rPr>
        <vertAlign val="superscript"/>
        <sz val="10"/>
        <color theme="1"/>
        <rFont val="Arial"/>
        <family val="2"/>
      </rPr>
      <t>I</t>
    </r>
    <r>
      <rPr>
        <sz val="10"/>
        <color theme="1"/>
        <rFont val="Arial"/>
        <family val="2"/>
      </rPr>
      <t>/Ni</t>
    </r>
    <r>
      <rPr>
        <vertAlign val="superscript"/>
        <sz val="10"/>
        <color theme="1"/>
        <rFont val="Arial"/>
        <family val="2"/>
      </rPr>
      <t>III</t>
    </r>
    <r>
      <rPr>
        <sz val="10"/>
        <color theme="1"/>
        <rFont val="Arial"/>
        <family val="2"/>
      </rPr>
      <t xml:space="preserve"> intermediates that intercept the α-oxy radical generated from acetal/TMSCl/Zn, suppressing pinacol dimer formation (which dominates without Ni). The bpp-ligated Ni</t>
    </r>
    <r>
      <rPr>
        <vertAlign val="superscript"/>
        <sz val="10"/>
        <color theme="1"/>
        <rFont val="Arial"/>
        <family val="2"/>
      </rPr>
      <t>I</t>
    </r>
    <r>
      <rPr>
        <sz val="10"/>
        <color theme="1"/>
        <rFont val="Arial"/>
        <family val="2"/>
      </rPr>
      <t xml:space="preserve"> complex has a redox potential (E½ = −0.8 V vs. SCE) within 200 mV of terpy analogs, but bpp and terpy give different selectivities, possibly arising from ligand-based redox events (bpp E½ = −0.9 V vs. terpy E½ = −2.2 V). This is a racemic (non-enantioselective) method.</t>
    </r>
  </si>
  <si>
    <t>Intra- and Intermolecular Nickel-Catalyzed Reductive Cross-Electrophile Coupling Reactions of Benzylic Esters with Aryl Halides</t>
  </si>
  <si>
    <t>BPhen (bathophenanthroline) for intramolecular; dppf for intermolecular</t>
  </si>
  <si>
    <t>Benzylic pivalates + aryl iodides</t>
  </si>
  <si>
    <t>Ligand choice was decisive and divergent for intra- vs. intermolecular variants. For intramolecular cyclization, BPhen was uniquely optimal — bipy (42% product, 25% dimer), terpyridine (&lt;2% product), and PyBox (&lt;2% product) all failed, with the latter two giving nearly quantitative recovery of starting material. BPhen's rigid, wide bite-angle structure likely promotes reductive elimination in the constrained transition state of cyclization. For the intermolecular variant, switching to dppf increased the cross-coupling yield from minimal to 98% while suppressing benzylic ester dimerization. The stereospecific intramolecular variant proceeded with inversion at the benzylic center (up to 92% es), but only for naphthyl ether-containing substrates; heterocyclic substrates (benzofuran, benzothiophene, indole) gave &lt;50% es, suggesting a change in mechanism dependent on substrate electronics.</t>
  </si>
  <si>
    <t>Nickel-Catalyzed Reductive Allylation of Tertiary Alkyl Halides with Allylic Carbonates</t>
  </si>
  <si>
    <t>L1 (iPr-PyBox, tridentate) for 2-substituted allylic carbonates; L2a (dtbbpy) + pyridine-2,6-diamine for 3-substituted/unsubstituted allylic carbonates</t>
  </si>
  <si>
    <t>Unactivated tertiary alkyl bromides + allylic carbonates</t>
  </si>
  <si>
    <r>
      <t>iPr-PyBox (L1) was optimal for coupling with 2-aryl-substituted allylic carbonates (81% yield); switching to bipyridine L2a (26%), L2b (41%), L3 (21%), or L4 (43%) all significantly underperformed, confirming the tridentate N-donor is crucial for this substrate class. However, for 3-aryl/unsubstituted allylic carbonates (conditions B), bipyridine L2a with pyridine-2,6-diamine as co-additive was required. L1 vs. L2a also impacted regioselectivity of linear/branched isomers: L1 improved the ratio from 2:1 to &gt;9:1 for 29a. The ligand-dependent regioselectivity, combined with deuterium-labeling studies showing allyl-Ni (η</t>
    </r>
    <r>
      <rPr>
        <vertAlign val="superscript"/>
        <sz val="10"/>
        <color theme="1"/>
        <rFont val="Arial"/>
        <family val="2"/>
      </rPr>
      <t>1</t>
    </r>
    <r>
      <rPr>
        <sz val="10"/>
        <color theme="1"/>
        <rFont val="Arial"/>
        <family val="2"/>
      </rPr>
      <t xml:space="preserve"> or η</t>
    </r>
    <r>
      <rPr>
        <vertAlign val="superscript"/>
        <sz val="10"/>
        <color theme="1"/>
        <rFont val="Arial"/>
        <family val="2"/>
      </rPr>
      <t>3</t>
    </r>
    <r>
      <rPr>
        <sz val="10"/>
        <color theme="1"/>
        <rFont val="Arial"/>
        <family val="2"/>
      </rPr>
      <t>) intermediates, indicates the ligand controls the allyl-Ni binding mode and thus the site of alkyl radical addition. This is a racemic (non-enantioselective) method.</t>
    </r>
  </si>
  <si>
    <t>Nickel-Catalyzed Umpolung Arylation of Ambiphilic α-Bromoalkyl Boronic Esters</t>
  </si>
  <si>
    <t>4,4'-dimethoxy-2,2'-bipyridine</t>
  </si>
  <si>
    <t>α-Bromoalkyl boronic esters + aryl/vinyl halides</t>
  </si>
  <si>
    <r>
      <t>4,4'-Dimethoxy-2,2'-bipyridine (L3) was the optimal ligand — 1,10-phenanthroline (L5) and other 2,2'-bipyridines all gave markedly lower yields. The electron-rich methoxy substituents are notable, as electron-donating groups on bipyridine are generally less common as optimal ligands in Ni-catalyzed XEC. The THF/DMPU (20:1) solvent combination was also critical. Ni(COD)</t>
    </r>
    <r>
      <rPr>
        <vertAlign val="subscript"/>
        <sz val="10"/>
        <color theme="1"/>
        <rFont val="Arial"/>
        <family val="2"/>
      </rPr>
      <t>2</t>
    </r>
    <r>
      <rPr>
        <sz val="10"/>
        <color theme="1"/>
        <rFont val="Arial"/>
        <family val="2"/>
      </rPr>
      <t xml:space="preserve"> as precatalyst significantly outperformed Ni(II) salts. A preliminary enantioconvergent attempt with chiral ligand L6 gave only modest ee. The mechanism involves oxidative addition of the aryl halide to Ni</t>
    </r>
    <r>
      <rPr>
        <vertAlign val="superscript"/>
        <sz val="10"/>
        <color theme="1"/>
        <rFont val="Arial"/>
        <family val="2"/>
      </rPr>
      <t>0</t>
    </r>
    <r>
      <rPr>
        <sz val="10"/>
        <color theme="1"/>
        <rFont val="Arial"/>
        <family val="2"/>
      </rPr>
      <t>/L3, followed by SET from the resulting Ni</t>
    </r>
    <r>
      <rPr>
        <vertAlign val="superscript"/>
        <sz val="10"/>
        <color theme="1"/>
        <rFont val="Arial"/>
        <family val="2"/>
      </rPr>
      <t>II</t>
    </r>
    <r>
      <rPr>
        <sz val="10"/>
        <color theme="1"/>
        <rFont val="Arial"/>
        <family val="2"/>
      </rPr>
      <t>–Ar species to the α-bromo boronic ester generating a boron-stabilized radical (confirmed by 5-exo-trig cyclization with substrate 19). This is predominantly a racemic method.</t>
    </r>
  </si>
  <si>
    <t>Nickel-Catalyzed Reductive Cross-Coupling of Aryl Halides with Monofluoroalkyl Halides for Late-Stage Monofluoroalkylation</t>
  </si>
  <si>
    <t>4,4'-dimethyl-2,2'-bipyridine (dmbpy) + 4-cyanopyridine (4-CN-Py)</t>
  </si>
  <si>
    <r>
      <t>Aryl iodides/bromides + monofluoroalkyl iodides (BnCHFI, RCHFI, BrCFH</t>
    </r>
    <r>
      <rPr>
        <vertAlign val="subscript"/>
        <sz val="10"/>
        <color theme="1"/>
        <rFont val="Arial"/>
        <family val="2"/>
      </rPr>
      <t>2</t>
    </r>
    <r>
      <rPr>
        <sz val="10"/>
        <color theme="1"/>
        <rFont val="Arial"/>
        <family val="2"/>
      </rPr>
      <t>)</t>
    </r>
  </si>
  <si>
    <r>
      <t>The key innovation is a combinatorial ligand strategy: bidentate dmbpy (10 mol%) combined with monodentate 4-cyanopyridine (20 mol%). Neither ligand alone was effective — dmbpy alone gave 21%, 4-CN-Py alone gave 0%. The bidentate/monodentate N/N combination (71–91%) dramatically outperformed N/P mixtures (dmbpy/PPh</t>
    </r>
    <r>
      <rPr>
        <vertAlign val="subscript"/>
        <sz val="10"/>
        <color theme="1"/>
        <rFont val="Arial"/>
        <family val="2"/>
      </rPr>
      <t>3</t>
    </r>
    <r>
      <rPr>
        <sz val="10"/>
        <color theme="1"/>
        <rFont val="Arial"/>
        <family val="2"/>
      </rPr>
      <t xml:space="preserve"> = 20%). Multiple ligand combinations worked (~6 gave ~90%, ~5 gave ~80%), demonstrating that the combinatorial approach tunes both electronic and steric properties of the Ni complex. The isolated arylnickel complex [(dtbpy)Niᴵᴵ(2-tolyl)I] was catalytically competent only in the presence of 4-CN-Py, confirming the monodentate ligand's critical role in the catalytic cycle. Radical clock experiment (ring-opened product from substrate 71) supports a mono-fluoroalkyl radical intermediate. This is a racemic (non-enantioselective) method.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</si>
</sst>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font>
    <font>
      <sz val="10"/>
      <color theme="1"/>
      <name val="Arial"/>
      <family val="2"/>
    </font>
    <font>
      <sz val="10"/>
      <name val="Arial"/>
      <family val="2"/>
    </font>
    <font>
      <sz val="11"/>
      <color theme="1"/>
      <name val="Calibri"/>
      <family val="2"/>
      <scheme val="minor"/>
    </font>
    <font>
      <vertAlign val="subscript"/>
      <sz val="10"/>
      <color theme="1"/>
      <name val="Arial"/>
      <family val="2"/>
    </font>
    <font>
      <b/>
      <sz val="10"/>
      <color theme="0"/>
      <name val="Arial"/>
      <family val="2"/>
    </font>
    <font>
      <vertAlign val="superscript"/>
      <sz val="10"/>
      <color theme="1"/>
      <name val="Arial"/>
      <family val="2"/>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8">
    <xf numFmtId="0" fontId="0" fillId="0" borderId="0" xfId="0"/>
    <xf numFmtId="0" fontId="1" fillId="0" borderId="0" xfId="0" applyFont="1"/>
    <xf numFmtId="0" fontId="1" fillId="0" borderId="1" xfId="0" applyFont="1" applyBorder="1" applyAlignment="1">
      <alignment vertical="top" wrapText="1"/>
    </xf>
    <xf numFmtId="0" fontId="1" fillId="0" borderId="1" xfId="0" applyFont="1" applyBorder="1" applyAlignment="1">
      <alignment horizontal="left" vertical="top" wrapText="1"/>
    </xf>
    <xf numFmtId="0" fontId="1" fillId="0" borderId="0" xfId="0" applyFont="1" applyAlignment="1">
      <alignment horizontal="left"/>
    </xf>
    <xf numFmtId="0" fontId="5" fillId="2" borderId="1" xfId="0" applyFont="1" applyFill="1" applyBorder="1" applyAlignment="1">
      <alignment horizontal="left" vertical="center" wrapText="1"/>
    </xf>
    <xf numFmtId="0" fontId="2" fillId="0" borderId="1" xfId="0" applyFont="1" applyBorder="1" applyAlignment="1">
      <alignment horizontal="left" vertical="top" wrapText="1"/>
    </xf>
    <xf numFmtId="0" fontId="2" fillId="0" borderId="1" xfId="0" applyFont="1" applyBorder="1" applyAlignment="1">
      <alignment vertical="top" wrapText="1"/>
    </xf>
  </cellXfs>
  <cellStyles count="2">
    <cellStyle name="Normal" xfId="0" builtinId="0"/>
    <cellStyle name="Normal 2" xfId="1" xr:uid="{EFB08310-27B6-4601-B2F5-33AD6FD87415}"/>
  </cellStyles>
  <dxfs count="1">
    <dxf>
      <fill>
        <patternFill>
          <bgColor rgb="FFFF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C24A-4AE7-4405-B700-E60220922797}">
  <dimension ref="A1:E232"/>
  <sheetViews>
    <sheetView tabSelected="1" topLeftCell="A49" zoomScale="85" zoomScaleNormal="85" workbookViewId="0">
      <selection activeCell="G50" sqref="G50"/>
    </sheetView>
  </sheetViews>
  <sheetFormatPr defaultRowHeight="120" customHeight="1" x14ac:dyDescent="0.25"/>
  <cols>
    <col min="1" max="1" width="27" style="2" bestFit="1" customWidth="1"/>
    <col min="2" max="4" width="20.69921875" style="2" customWidth="1"/>
    <col min="5" max="5" width="83.8984375" style="2" bestFit="1" customWidth="1"/>
    <col min="6" max="16384" width="8.796875" style="1"/>
  </cols>
  <sheetData>
    <row r="1" spans="1:5" s="4" customFormat="1" ht="19.95" customHeight="1" x14ac:dyDescent="0.25">
      <c r="A1" s="5" t="s">
        <v>230</v>
      </c>
      <c r="B1" s="5" t="s">
        <v>231</v>
      </c>
      <c r="C1" s="5" t="s">
        <v>232</v>
      </c>
      <c r="D1" s="5" t="s">
        <v>234</v>
      </c>
      <c r="E1" s="5" t="s">
        <v>236</v>
      </c>
    </row>
    <row r="2" spans="1:5" ht="120" customHeight="1" x14ac:dyDescent="0.25">
      <c r="A2" s="6" t="s">
        <v>23</v>
      </c>
      <c r="B2" s="2" t="s">
        <v>320</v>
      </c>
      <c r="C2" s="2" t="s">
        <v>321</v>
      </c>
      <c r="D2" s="2" t="s">
        <v>322</v>
      </c>
      <c r="E2" s="2" t="s">
        <v>323</v>
      </c>
    </row>
    <row r="3" spans="1:5" ht="120" customHeight="1" x14ac:dyDescent="0.25">
      <c r="A3" s="3" t="s">
        <v>0</v>
      </c>
      <c r="B3" s="3" t="s">
        <v>233</v>
      </c>
      <c r="C3" s="2" t="s">
        <v>254</v>
      </c>
      <c r="D3" s="3" t="s">
        <v>235</v>
      </c>
      <c r="E3" s="2" t="s">
        <v>237</v>
      </c>
    </row>
    <row r="4" spans="1:5" ht="120" customHeight="1" x14ac:dyDescent="0.25">
      <c r="A4" s="6" t="s">
        <v>35</v>
      </c>
      <c r="B4" s="2" t="s">
        <v>370</v>
      </c>
      <c r="C4" s="2" t="s">
        <v>254</v>
      </c>
      <c r="D4" s="2" t="s">
        <v>371</v>
      </c>
      <c r="E4" s="2" t="s">
        <v>372</v>
      </c>
    </row>
    <row r="5" spans="1:5" ht="120" customHeight="1" x14ac:dyDescent="0.25">
      <c r="A5" s="6" t="s">
        <v>18</v>
      </c>
      <c r="B5" s="2" t="s">
        <v>302</v>
      </c>
      <c r="C5" s="2" t="s">
        <v>254</v>
      </c>
      <c r="D5" s="2" t="s">
        <v>303</v>
      </c>
      <c r="E5" s="2" t="s">
        <v>304</v>
      </c>
    </row>
    <row r="6" spans="1:5" ht="120" customHeight="1" x14ac:dyDescent="0.25">
      <c r="A6" s="3" t="s">
        <v>8</v>
      </c>
      <c r="B6" s="2" t="s">
        <v>265</v>
      </c>
      <c r="C6" s="2" t="s">
        <v>254</v>
      </c>
      <c r="D6" s="2" t="s">
        <v>266</v>
      </c>
      <c r="E6" s="2" t="s">
        <v>267</v>
      </c>
    </row>
    <row r="7" spans="1:5" ht="120" customHeight="1" x14ac:dyDescent="0.25">
      <c r="A7" s="6" t="s">
        <v>5</v>
      </c>
      <c r="B7" s="2" t="s">
        <v>253</v>
      </c>
      <c r="C7" s="2" t="s">
        <v>254</v>
      </c>
      <c r="D7" s="2" t="s">
        <v>255</v>
      </c>
      <c r="E7" s="2" t="s">
        <v>256</v>
      </c>
    </row>
    <row r="8" spans="1:5" ht="120" customHeight="1" x14ac:dyDescent="0.25">
      <c r="A8" s="6" t="s">
        <v>366</v>
      </c>
      <c r="B8" s="2" t="s">
        <v>367</v>
      </c>
      <c r="C8" s="2" t="s">
        <v>254</v>
      </c>
      <c r="D8" s="2" t="s">
        <v>368</v>
      </c>
      <c r="E8" s="2" t="s">
        <v>369</v>
      </c>
    </row>
    <row r="9" spans="1:5" ht="120" customHeight="1" x14ac:dyDescent="0.25">
      <c r="A9" s="6" t="s">
        <v>33</v>
      </c>
      <c r="B9" s="2" t="s">
        <v>360</v>
      </c>
      <c r="C9" s="2" t="s">
        <v>254</v>
      </c>
      <c r="D9" s="2" t="s">
        <v>361</v>
      </c>
      <c r="E9" s="2" t="s">
        <v>362</v>
      </c>
    </row>
    <row r="10" spans="1:5" ht="120" customHeight="1" x14ac:dyDescent="0.25">
      <c r="A10" s="6" t="s">
        <v>34</v>
      </c>
      <c r="B10" s="2" t="s">
        <v>363</v>
      </c>
      <c r="C10" s="2" t="s">
        <v>385</v>
      </c>
      <c r="D10" s="2" t="s">
        <v>364</v>
      </c>
      <c r="E10" s="2" t="s">
        <v>365</v>
      </c>
    </row>
    <row r="11" spans="1:5" ht="120" customHeight="1" x14ac:dyDescent="0.25">
      <c r="A11" s="6" t="s">
        <v>13</v>
      </c>
      <c r="B11" s="2" t="s">
        <v>283</v>
      </c>
      <c r="C11" s="2" t="s">
        <v>284</v>
      </c>
      <c r="D11" s="2" t="s">
        <v>285</v>
      </c>
      <c r="E11" s="2" t="s">
        <v>286</v>
      </c>
    </row>
    <row r="12" spans="1:5" ht="120" customHeight="1" x14ac:dyDescent="0.25">
      <c r="A12" s="6" t="s">
        <v>16</v>
      </c>
      <c r="B12" s="2" t="s">
        <v>294</v>
      </c>
      <c r="C12" s="2" t="s">
        <v>295</v>
      </c>
      <c r="D12" s="2" t="s">
        <v>296</v>
      </c>
      <c r="E12" s="2" t="s">
        <v>297</v>
      </c>
    </row>
    <row r="13" spans="1:5" ht="120" customHeight="1" x14ac:dyDescent="0.25">
      <c r="A13" s="6" t="s">
        <v>29</v>
      </c>
      <c r="B13" s="2" t="s">
        <v>344</v>
      </c>
      <c r="C13" s="2" t="s">
        <v>345</v>
      </c>
      <c r="D13" s="2" t="s">
        <v>346</v>
      </c>
      <c r="E13" s="2" t="s">
        <v>347</v>
      </c>
    </row>
    <row r="14" spans="1:5" ht="120" customHeight="1" x14ac:dyDescent="0.25">
      <c r="A14" s="3" t="s">
        <v>25</v>
      </c>
      <c r="B14" s="2" t="s">
        <v>328</v>
      </c>
      <c r="C14" s="2" t="s">
        <v>329</v>
      </c>
      <c r="D14" s="2" t="s">
        <v>330</v>
      </c>
      <c r="E14" s="2" t="s">
        <v>331</v>
      </c>
    </row>
    <row r="15" spans="1:5" ht="120" customHeight="1" x14ac:dyDescent="0.25">
      <c r="A15" s="6" t="s">
        <v>15</v>
      </c>
      <c r="B15" s="2" t="s">
        <v>291</v>
      </c>
      <c r="C15" s="2" t="s">
        <v>384</v>
      </c>
      <c r="D15" s="2" t="s">
        <v>292</v>
      </c>
      <c r="E15" s="2" t="s">
        <v>293</v>
      </c>
    </row>
    <row r="16" spans="1:5" ht="120" customHeight="1" x14ac:dyDescent="0.25">
      <c r="A16" s="6" t="s">
        <v>38</v>
      </c>
      <c r="B16" s="2" t="s">
        <v>380</v>
      </c>
      <c r="C16" s="2" t="s">
        <v>381</v>
      </c>
      <c r="D16" s="2" t="s">
        <v>382</v>
      </c>
      <c r="E16" s="2" t="s">
        <v>383</v>
      </c>
    </row>
    <row r="17" spans="1:5" ht="120" customHeight="1" x14ac:dyDescent="0.25">
      <c r="A17" s="3" t="s">
        <v>24</v>
      </c>
      <c r="B17" s="2" t="s">
        <v>324</v>
      </c>
      <c r="C17" s="2" t="s">
        <v>325</v>
      </c>
      <c r="D17" s="2" t="s">
        <v>326</v>
      </c>
      <c r="E17" s="2" t="s">
        <v>327</v>
      </c>
    </row>
    <row r="18" spans="1:5" ht="120" customHeight="1" x14ac:dyDescent="0.25">
      <c r="A18" s="6" t="s">
        <v>37</v>
      </c>
      <c r="B18" s="2" t="s">
        <v>377</v>
      </c>
      <c r="C18" s="2" t="s">
        <v>306</v>
      </c>
      <c r="D18" s="2" t="s">
        <v>378</v>
      </c>
      <c r="E18" s="2" t="s">
        <v>379</v>
      </c>
    </row>
    <row r="19" spans="1:5" ht="120" customHeight="1" x14ac:dyDescent="0.25">
      <c r="A19" s="6" t="s">
        <v>19</v>
      </c>
      <c r="B19" s="2" t="s">
        <v>305</v>
      </c>
      <c r="C19" s="2" t="s">
        <v>306</v>
      </c>
      <c r="D19" s="2" t="s">
        <v>307</v>
      </c>
      <c r="E19" s="2" t="s">
        <v>308</v>
      </c>
    </row>
    <row r="20" spans="1:5" ht="120" customHeight="1" x14ac:dyDescent="0.25">
      <c r="A20" s="6" t="s">
        <v>22</v>
      </c>
      <c r="B20" s="2" t="s">
        <v>316</v>
      </c>
      <c r="C20" s="2" t="s">
        <v>317</v>
      </c>
      <c r="D20" s="2" t="s">
        <v>318</v>
      </c>
      <c r="E20" s="2" t="s">
        <v>319</v>
      </c>
    </row>
    <row r="21" spans="1:5" ht="120" customHeight="1" x14ac:dyDescent="0.25">
      <c r="A21" s="6" t="s">
        <v>30</v>
      </c>
      <c r="B21" s="2" t="s">
        <v>348</v>
      </c>
      <c r="C21" s="2" t="s">
        <v>349</v>
      </c>
      <c r="D21" s="2" t="s">
        <v>350</v>
      </c>
      <c r="E21" s="2" t="s">
        <v>351</v>
      </c>
    </row>
    <row r="22" spans="1:5" ht="120" customHeight="1" x14ac:dyDescent="0.25">
      <c r="A22" s="6" t="s">
        <v>121</v>
      </c>
      <c r="B22" s="2" t="s">
        <v>387</v>
      </c>
      <c r="C22" s="2" t="s">
        <v>388</v>
      </c>
      <c r="D22" s="2" t="s">
        <v>389</v>
      </c>
      <c r="E22" s="2" t="s">
        <v>390</v>
      </c>
    </row>
    <row r="23" spans="1:5" ht="120" customHeight="1" x14ac:dyDescent="0.25">
      <c r="A23" s="3" t="s">
        <v>1</v>
      </c>
      <c r="B23" s="2" t="s">
        <v>238</v>
      </c>
      <c r="C23" s="2" t="s">
        <v>239</v>
      </c>
      <c r="D23" s="2" t="s">
        <v>240</v>
      </c>
      <c r="E23" s="2" t="s">
        <v>241</v>
      </c>
    </row>
    <row r="24" spans="1:5" ht="120" customHeight="1" x14ac:dyDescent="0.25">
      <c r="A24" s="6" t="s">
        <v>14</v>
      </c>
      <c r="B24" s="2" t="s">
        <v>287</v>
      </c>
      <c r="C24" s="2" t="s">
        <v>288</v>
      </c>
      <c r="D24" s="2" t="s">
        <v>289</v>
      </c>
      <c r="E24" s="2" t="s">
        <v>290</v>
      </c>
    </row>
    <row r="25" spans="1:5" ht="120" customHeight="1" x14ac:dyDescent="0.25">
      <c r="A25" s="6" t="s">
        <v>27</v>
      </c>
      <c r="B25" s="2" t="s">
        <v>336</v>
      </c>
      <c r="C25" s="2" t="s">
        <v>337</v>
      </c>
      <c r="D25" s="2" t="s">
        <v>338</v>
      </c>
      <c r="E25" s="2" t="s">
        <v>343</v>
      </c>
    </row>
    <row r="26" spans="1:5" ht="120" customHeight="1" x14ac:dyDescent="0.25">
      <c r="A26" s="6" t="s">
        <v>17</v>
      </c>
      <c r="B26" s="2" t="s">
        <v>298</v>
      </c>
      <c r="C26" s="2" t="s">
        <v>299</v>
      </c>
      <c r="D26" s="2" t="s">
        <v>300</v>
      </c>
      <c r="E26" s="2" t="s">
        <v>301</v>
      </c>
    </row>
    <row r="27" spans="1:5" ht="120" customHeight="1" x14ac:dyDescent="0.25">
      <c r="A27" s="6" t="s">
        <v>36</v>
      </c>
      <c r="B27" s="2" t="s">
        <v>373</v>
      </c>
      <c r="C27" s="2" t="s">
        <v>374</v>
      </c>
      <c r="D27" s="2" t="s">
        <v>375</v>
      </c>
      <c r="E27" s="2" t="s">
        <v>376</v>
      </c>
    </row>
    <row r="28" spans="1:5" ht="120" customHeight="1" x14ac:dyDescent="0.25">
      <c r="A28" s="6" t="s">
        <v>31</v>
      </c>
      <c r="B28" s="2" t="s">
        <v>352</v>
      </c>
      <c r="C28" s="2" t="s">
        <v>353</v>
      </c>
      <c r="D28" s="2" t="s">
        <v>354</v>
      </c>
      <c r="E28" s="2" t="s">
        <v>359</v>
      </c>
    </row>
    <row r="29" spans="1:5" ht="120" customHeight="1" x14ac:dyDescent="0.25">
      <c r="A29" s="6" t="s">
        <v>32</v>
      </c>
      <c r="B29" s="2" t="s">
        <v>355</v>
      </c>
      <c r="C29" s="2" t="s">
        <v>356</v>
      </c>
      <c r="D29" s="2" t="s">
        <v>357</v>
      </c>
      <c r="E29" s="2" t="s">
        <v>358</v>
      </c>
    </row>
    <row r="30" spans="1:5" ht="120" customHeight="1" x14ac:dyDescent="0.25">
      <c r="A30" s="6" t="s">
        <v>20</v>
      </c>
      <c r="B30" s="2" t="s">
        <v>309</v>
      </c>
      <c r="C30" s="2" t="s">
        <v>280</v>
      </c>
      <c r="D30" s="2" t="s">
        <v>310</v>
      </c>
      <c r="E30" s="2" t="s">
        <v>311</v>
      </c>
    </row>
    <row r="31" spans="1:5" ht="120" customHeight="1" x14ac:dyDescent="0.25">
      <c r="A31" s="6" t="s">
        <v>12</v>
      </c>
      <c r="B31" s="2" t="s">
        <v>279</v>
      </c>
      <c r="C31" s="2" t="s">
        <v>280</v>
      </c>
      <c r="D31" s="2" t="s">
        <v>281</v>
      </c>
      <c r="E31" s="2" t="s">
        <v>282</v>
      </c>
    </row>
    <row r="32" spans="1:5" ht="120" customHeight="1" x14ac:dyDescent="0.25">
      <c r="A32" s="6" t="s">
        <v>7</v>
      </c>
      <c r="B32" s="2" t="s">
        <v>260</v>
      </c>
      <c r="C32" s="2" t="s">
        <v>261</v>
      </c>
      <c r="D32" s="2" t="s">
        <v>262</v>
      </c>
      <c r="E32" s="2" t="s">
        <v>263</v>
      </c>
    </row>
    <row r="33" spans="1:5" ht="120" customHeight="1" x14ac:dyDescent="0.25">
      <c r="A33" s="6" t="s">
        <v>6</v>
      </c>
      <c r="B33" s="2" t="s">
        <v>257</v>
      </c>
      <c r="C33" s="2" t="s">
        <v>258</v>
      </c>
      <c r="D33" s="2" t="s">
        <v>259</v>
      </c>
      <c r="E33" s="2" t="s">
        <v>264</v>
      </c>
    </row>
    <row r="34" spans="1:5" ht="120" customHeight="1" x14ac:dyDescent="0.25">
      <c r="A34" s="3" t="s">
        <v>26</v>
      </c>
      <c r="B34" s="2" t="s">
        <v>332</v>
      </c>
      <c r="C34" s="2" t="s">
        <v>333</v>
      </c>
      <c r="D34" s="2" t="s">
        <v>335</v>
      </c>
      <c r="E34" s="2" t="s">
        <v>334</v>
      </c>
    </row>
    <row r="35" spans="1:5" ht="120" customHeight="1" x14ac:dyDescent="0.25">
      <c r="A35" s="6" t="s">
        <v>2</v>
      </c>
      <c r="B35" s="2" t="s">
        <v>242</v>
      </c>
      <c r="C35" s="2" t="s">
        <v>243</v>
      </c>
      <c r="D35" s="2" t="s">
        <v>244</v>
      </c>
      <c r="E35" s="2" t="s">
        <v>245</v>
      </c>
    </row>
    <row r="36" spans="1:5" ht="120" customHeight="1" x14ac:dyDescent="0.25">
      <c r="A36" s="6" t="s">
        <v>3</v>
      </c>
      <c r="B36" s="2" t="s">
        <v>246</v>
      </c>
      <c r="C36" s="2" t="s">
        <v>247</v>
      </c>
      <c r="D36" s="2" t="s">
        <v>248</v>
      </c>
      <c r="E36" s="2" t="s">
        <v>249</v>
      </c>
    </row>
    <row r="37" spans="1:5" ht="120" customHeight="1" x14ac:dyDescent="0.25">
      <c r="A37" s="6" t="s">
        <v>9</v>
      </c>
      <c r="B37" s="2" t="s">
        <v>268</v>
      </c>
      <c r="C37" s="2" t="s">
        <v>269</v>
      </c>
      <c r="D37" s="2" t="s">
        <v>270</v>
      </c>
      <c r="E37" s="2" t="s">
        <v>271</v>
      </c>
    </row>
    <row r="38" spans="1:5" ht="120" customHeight="1" x14ac:dyDescent="0.25">
      <c r="A38" s="6" t="s">
        <v>28</v>
      </c>
      <c r="B38" s="2" t="s">
        <v>339</v>
      </c>
      <c r="C38" s="2" t="s">
        <v>340</v>
      </c>
      <c r="D38" s="2" t="s">
        <v>341</v>
      </c>
      <c r="E38" s="2" t="s">
        <v>342</v>
      </c>
    </row>
    <row r="39" spans="1:5" ht="120" customHeight="1" x14ac:dyDescent="0.25">
      <c r="A39" s="3" t="s">
        <v>4</v>
      </c>
      <c r="B39" s="2" t="s">
        <v>250</v>
      </c>
      <c r="C39" s="2" t="s">
        <v>386</v>
      </c>
      <c r="D39" s="2" t="s">
        <v>251</v>
      </c>
      <c r="E39" s="2" t="s">
        <v>252</v>
      </c>
    </row>
    <row r="40" spans="1:5" ht="120" customHeight="1" x14ac:dyDescent="0.25">
      <c r="A40" s="6" t="s">
        <v>21</v>
      </c>
      <c r="B40" s="2" t="s">
        <v>312</v>
      </c>
      <c r="C40" s="2" t="s">
        <v>313</v>
      </c>
      <c r="D40" s="2" t="s">
        <v>314</v>
      </c>
      <c r="E40" s="2" t="s">
        <v>315</v>
      </c>
    </row>
    <row r="41" spans="1:5" ht="120" customHeight="1" x14ac:dyDescent="0.25">
      <c r="A41" s="6" t="s">
        <v>10</v>
      </c>
      <c r="B41" s="2" t="s">
        <v>272</v>
      </c>
      <c r="C41" s="2" t="s">
        <v>273</v>
      </c>
      <c r="D41" s="2" t="s">
        <v>274</v>
      </c>
      <c r="E41" s="2" t="s">
        <v>275</v>
      </c>
    </row>
    <row r="42" spans="1:5" ht="120" customHeight="1" x14ac:dyDescent="0.25">
      <c r="A42" s="6" t="s">
        <v>11</v>
      </c>
      <c r="B42" s="2" t="s">
        <v>276</v>
      </c>
      <c r="C42" s="2" t="s">
        <v>391</v>
      </c>
      <c r="D42" s="2" t="s">
        <v>277</v>
      </c>
      <c r="E42" s="2" t="s">
        <v>278</v>
      </c>
    </row>
    <row r="43" spans="1:5" ht="120" customHeight="1" x14ac:dyDescent="0.25">
      <c r="A43" s="3" t="s">
        <v>78</v>
      </c>
      <c r="B43" s="2" t="s">
        <v>392</v>
      </c>
      <c r="C43" s="2" t="s">
        <v>393</v>
      </c>
      <c r="D43" s="2" t="s">
        <v>394</v>
      </c>
      <c r="E43" s="2" t="s">
        <v>395</v>
      </c>
    </row>
    <row r="44" spans="1:5" ht="120" customHeight="1" x14ac:dyDescent="0.25">
      <c r="A44" s="6" t="s">
        <v>174</v>
      </c>
      <c r="B44" s="2" t="s">
        <v>396</v>
      </c>
      <c r="C44" s="2" t="s">
        <v>397</v>
      </c>
      <c r="D44" s="2" t="s">
        <v>398</v>
      </c>
      <c r="E44" s="2" t="s">
        <v>399</v>
      </c>
    </row>
    <row r="45" spans="1:5" ht="120" customHeight="1" x14ac:dyDescent="0.25">
      <c r="A45" s="6" t="s">
        <v>188</v>
      </c>
      <c r="B45" s="2" t="s">
        <v>400</v>
      </c>
      <c r="C45" s="2" t="s">
        <v>388</v>
      </c>
      <c r="D45" s="2" t="s">
        <v>401</v>
      </c>
      <c r="E45" s="2" t="s">
        <v>402</v>
      </c>
    </row>
    <row r="46" spans="1:5" ht="120" customHeight="1" x14ac:dyDescent="0.25">
      <c r="A46" s="6" t="s">
        <v>39</v>
      </c>
      <c r="B46" s="2" t="s">
        <v>403</v>
      </c>
      <c r="C46" s="2" t="s">
        <v>404</v>
      </c>
      <c r="D46" s="2" t="s">
        <v>405</v>
      </c>
      <c r="E46" s="2" t="s">
        <v>406</v>
      </c>
    </row>
    <row r="47" spans="1:5" ht="120" customHeight="1" x14ac:dyDescent="0.25">
      <c r="A47" s="6" t="s">
        <v>42</v>
      </c>
      <c r="B47" s="2" t="s">
        <v>407</v>
      </c>
      <c r="C47" s="2" t="s">
        <v>408</v>
      </c>
      <c r="D47" s="2" t="s">
        <v>409</v>
      </c>
      <c r="E47" s="2" t="s">
        <v>410</v>
      </c>
    </row>
    <row r="48" spans="1:5" ht="120" customHeight="1" x14ac:dyDescent="0.25">
      <c r="A48" s="2" t="s">
        <v>215</v>
      </c>
      <c r="B48" s="2" t="s">
        <v>411</v>
      </c>
      <c r="C48" s="2" t="s">
        <v>412</v>
      </c>
      <c r="D48" s="2" t="s">
        <v>413</v>
      </c>
      <c r="E48" s="2" t="s">
        <v>414</v>
      </c>
    </row>
    <row r="49" spans="1:5" ht="120" customHeight="1" x14ac:dyDescent="0.25">
      <c r="A49" s="6" t="s">
        <v>46</v>
      </c>
      <c r="B49" s="2" t="s">
        <v>415</v>
      </c>
      <c r="C49" s="2" t="s">
        <v>416</v>
      </c>
      <c r="D49" s="2" t="s">
        <v>417</v>
      </c>
      <c r="E49" s="2" t="s">
        <v>418</v>
      </c>
    </row>
    <row r="50" spans="1:5" ht="120" customHeight="1" x14ac:dyDescent="0.25">
      <c r="A50" s="6" t="s">
        <v>47</v>
      </c>
      <c r="B50" s="2" t="s">
        <v>419</v>
      </c>
      <c r="C50" s="2" t="s">
        <v>420</v>
      </c>
      <c r="D50" s="2" t="s">
        <v>421</v>
      </c>
      <c r="E50" s="2" t="s">
        <v>422</v>
      </c>
    </row>
    <row r="51" spans="1:5" ht="120" customHeight="1" x14ac:dyDescent="0.25">
      <c r="A51" s="6" t="s">
        <v>75</v>
      </c>
    </row>
    <row r="52" spans="1:5" ht="120" customHeight="1" x14ac:dyDescent="0.25">
      <c r="A52" s="6" t="s">
        <v>92</v>
      </c>
    </row>
    <row r="53" spans="1:5" ht="120" customHeight="1" x14ac:dyDescent="0.25">
      <c r="A53" s="6" t="s">
        <v>95</v>
      </c>
    </row>
    <row r="54" spans="1:5" ht="120" customHeight="1" x14ac:dyDescent="0.25">
      <c r="A54" s="6" t="s">
        <v>53</v>
      </c>
    </row>
    <row r="55" spans="1:5" ht="120" customHeight="1" x14ac:dyDescent="0.25">
      <c r="A55" s="6" t="s">
        <v>159</v>
      </c>
    </row>
    <row r="56" spans="1:5" ht="120" customHeight="1" x14ac:dyDescent="0.25">
      <c r="A56" s="6" t="s">
        <v>54</v>
      </c>
    </row>
    <row r="57" spans="1:5" ht="120" customHeight="1" x14ac:dyDescent="0.25">
      <c r="A57" s="7" t="s">
        <v>207</v>
      </c>
    </row>
    <row r="58" spans="1:5" ht="120" customHeight="1" x14ac:dyDescent="0.25">
      <c r="A58" s="6" t="s">
        <v>115</v>
      </c>
    </row>
    <row r="59" spans="1:5" ht="120" customHeight="1" x14ac:dyDescent="0.25">
      <c r="A59" s="6" t="s">
        <v>105</v>
      </c>
    </row>
    <row r="60" spans="1:5" ht="120" customHeight="1" x14ac:dyDescent="0.25">
      <c r="A60" s="6" t="s">
        <v>60</v>
      </c>
    </row>
    <row r="61" spans="1:5" ht="120" customHeight="1" x14ac:dyDescent="0.25">
      <c r="A61" s="6" t="s">
        <v>61</v>
      </c>
    </row>
    <row r="62" spans="1:5" ht="120" customHeight="1" x14ac:dyDescent="0.25">
      <c r="A62" s="7" t="s">
        <v>226</v>
      </c>
    </row>
    <row r="63" spans="1:5" ht="120" customHeight="1" x14ac:dyDescent="0.25">
      <c r="A63" s="7" t="s">
        <v>204</v>
      </c>
    </row>
    <row r="64" spans="1:5" ht="120" customHeight="1" x14ac:dyDescent="0.25">
      <c r="A64" s="6" t="s">
        <v>170</v>
      </c>
    </row>
    <row r="65" spans="1:1" ht="120" customHeight="1" x14ac:dyDescent="0.25">
      <c r="A65" s="6" t="s">
        <v>125</v>
      </c>
    </row>
    <row r="66" spans="1:1" ht="120" customHeight="1" x14ac:dyDescent="0.25">
      <c r="A66" s="3" t="s">
        <v>195</v>
      </c>
    </row>
    <row r="67" spans="1:1" ht="120" customHeight="1" x14ac:dyDescent="0.25">
      <c r="A67" s="6" t="s">
        <v>171</v>
      </c>
    </row>
    <row r="68" spans="1:1" ht="120" customHeight="1" x14ac:dyDescent="0.25">
      <c r="A68" s="2" t="s">
        <v>219</v>
      </c>
    </row>
    <row r="69" spans="1:1" ht="120" customHeight="1" x14ac:dyDescent="0.25">
      <c r="A69" s="6" t="s">
        <v>86</v>
      </c>
    </row>
    <row r="70" spans="1:1" ht="120" customHeight="1" x14ac:dyDescent="0.25">
      <c r="A70" s="6" t="s">
        <v>109</v>
      </c>
    </row>
    <row r="71" spans="1:1" ht="120" customHeight="1" x14ac:dyDescent="0.25">
      <c r="A71" s="6" t="s">
        <v>185</v>
      </c>
    </row>
    <row r="72" spans="1:1" ht="120" customHeight="1" x14ac:dyDescent="0.25">
      <c r="A72" s="6" t="s">
        <v>152</v>
      </c>
    </row>
    <row r="73" spans="1:1" ht="120" customHeight="1" x14ac:dyDescent="0.25">
      <c r="A73" s="6" t="s">
        <v>153</v>
      </c>
    </row>
    <row r="74" spans="1:1" ht="120" customHeight="1" x14ac:dyDescent="0.25">
      <c r="A74" s="6" t="s">
        <v>160</v>
      </c>
    </row>
    <row r="75" spans="1:1" ht="120" customHeight="1" x14ac:dyDescent="0.25">
      <c r="A75" s="3" t="s">
        <v>106</v>
      </c>
    </row>
    <row r="76" spans="1:1" ht="120" customHeight="1" x14ac:dyDescent="0.25">
      <c r="A76" s="6" t="s">
        <v>48</v>
      </c>
    </row>
    <row r="77" spans="1:1" ht="120" customHeight="1" x14ac:dyDescent="0.25">
      <c r="A77" s="6" t="s">
        <v>123</v>
      </c>
    </row>
    <row r="78" spans="1:1" ht="120" customHeight="1" x14ac:dyDescent="0.25">
      <c r="A78" s="2" t="s">
        <v>201</v>
      </c>
    </row>
    <row r="79" spans="1:1" ht="120" customHeight="1" x14ac:dyDescent="0.25">
      <c r="A79" s="6" t="s">
        <v>111</v>
      </c>
    </row>
    <row r="80" spans="1:1" ht="120" customHeight="1" x14ac:dyDescent="0.25">
      <c r="A80" s="6" t="s">
        <v>175</v>
      </c>
    </row>
    <row r="81" spans="1:1" ht="120" customHeight="1" x14ac:dyDescent="0.25">
      <c r="A81" s="6" t="s">
        <v>131</v>
      </c>
    </row>
    <row r="82" spans="1:1" ht="120" customHeight="1" x14ac:dyDescent="0.25">
      <c r="A82" s="2" t="s">
        <v>213</v>
      </c>
    </row>
    <row r="83" spans="1:1" ht="120" customHeight="1" x14ac:dyDescent="0.25">
      <c r="A83" s="6" t="s">
        <v>189</v>
      </c>
    </row>
    <row r="84" spans="1:1" ht="120" customHeight="1" x14ac:dyDescent="0.25">
      <c r="A84" s="6" t="s">
        <v>154</v>
      </c>
    </row>
    <row r="85" spans="1:1" ht="120" customHeight="1" x14ac:dyDescent="0.25">
      <c r="A85" s="6" t="s">
        <v>161</v>
      </c>
    </row>
    <row r="86" spans="1:1" ht="120" customHeight="1" x14ac:dyDescent="0.25">
      <c r="A86" s="6" t="s">
        <v>62</v>
      </c>
    </row>
    <row r="87" spans="1:1" ht="120" customHeight="1" x14ac:dyDescent="0.25">
      <c r="A87" s="3" t="s">
        <v>107</v>
      </c>
    </row>
    <row r="88" spans="1:1" ht="120" customHeight="1" x14ac:dyDescent="0.25">
      <c r="A88" s="3" t="s">
        <v>67</v>
      </c>
    </row>
    <row r="89" spans="1:1" ht="120" customHeight="1" x14ac:dyDescent="0.25">
      <c r="A89" s="6" t="s">
        <v>136</v>
      </c>
    </row>
    <row r="90" spans="1:1" ht="120" customHeight="1" x14ac:dyDescent="0.25">
      <c r="A90" s="6" t="s">
        <v>139</v>
      </c>
    </row>
    <row r="91" spans="1:1" ht="120" customHeight="1" x14ac:dyDescent="0.25">
      <c r="A91" s="6" t="s">
        <v>155</v>
      </c>
    </row>
    <row r="92" spans="1:1" ht="120" customHeight="1" x14ac:dyDescent="0.25">
      <c r="A92" s="3" t="s">
        <v>70</v>
      </c>
    </row>
    <row r="93" spans="1:1" ht="120" customHeight="1" x14ac:dyDescent="0.25">
      <c r="A93" s="3" t="s">
        <v>104</v>
      </c>
    </row>
    <row r="94" spans="1:1" ht="120" customHeight="1" x14ac:dyDescent="0.25">
      <c r="A94" s="6" t="s">
        <v>96</v>
      </c>
    </row>
    <row r="95" spans="1:1" ht="120" customHeight="1" x14ac:dyDescent="0.25">
      <c r="A95" s="6" t="s">
        <v>97</v>
      </c>
    </row>
    <row r="96" spans="1:1" ht="120" customHeight="1" x14ac:dyDescent="0.25">
      <c r="A96" s="6" t="s">
        <v>55</v>
      </c>
    </row>
    <row r="97" spans="1:1" ht="120" customHeight="1" x14ac:dyDescent="0.25">
      <c r="A97" s="6" t="s">
        <v>162</v>
      </c>
    </row>
    <row r="98" spans="1:1" ht="120" customHeight="1" x14ac:dyDescent="0.25">
      <c r="A98" s="7" t="s">
        <v>208</v>
      </c>
    </row>
    <row r="99" spans="1:1" ht="120" customHeight="1" x14ac:dyDescent="0.25">
      <c r="A99" s="6" t="s">
        <v>56</v>
      </c>
    </row>
    <row r="100" spans="1:1" ht="120" customHeight="1" x14ac:dyDescent="0.25">
      <c r="A100" s="7" t="s">
        <v>225</v>
      </c>
    </row>
    <row r="101" spans="1:1" ht="120" customHeight="1" x14ac:dyDescent="0.25">
      <c r="A101" s="7" t="s">
        <v>206</v>
      </c>
    </row>
    <row r="102" spans="1:1" ht="120" customHeight="1" x14ac:dyDescent="0.25">
      <c r="A102" s="6" t="s">
        <v>63</v>
      </c>
    </row>
    <row r="103" spans="1:1" ht="120" customHeight="1" x14ac:dyDescent="0.25">
      <c r="A103" s="7" t="s">
        <v>205</v>
      </c>
    </row>
    <row r="104" spans="1:1" ht="120" customHeight="1" x14ac:dyDescent="0.25">
      <c r="A104" s="6" t="s">
        <v>166</v>
      </c>
    </row>
    <row r="105" spans="1:1" ht="120" customHeight="1" x14ac:dyDescent="0.25">
      <c r="A105" s="6" t="s">
        <v>167</v>
      </c>
    </row>
    <row r="106" spans="1:1" ht="120" customHeight="1" x14ac:dyDescent="0.25">
      <c r="A106" s="6" t="s">
        <v>64</v>
      </c>
    </row>
    <row r="107" spans="1:1" ht="120" customHeight="1" x14ac:dyDescent="0.25">
      <c r="A107" s="6" t="s">
        <v>168</v>
      </c>
    </row>
    <row r="108" spans="1:1" ht="120" customHeight="1" x14ac:dyDescent="0.25">
      <c r="A108" s="6" t="s">
        <v>116</v>
      </c>
    </row>
    <row r="109" spans="1:1" ht="120" customHeight="1" x14ac:dyDescent="0.25">
      <c r="A109" s="3" t="s">
        <v>102</v>
      </c>
    </row>
    <row r="110" spans="1:1" ht="120" customHeight="1" x14ac:dyDescent="0.25">
      <c r="A110" s="6" t="s">
        <v>179</v>
      </c>
    </row>
    <row r="111" spans="1:1" ht="120" customHeight="1" x14ac:dyDescent="0.25">
      <c r="A111" s="6" t="s">
        <v>40</v>
      </c>
    </row>
    <row r="112" spans="1:1" ht="120" customHeight="1" x14ac:dyDescent="0.25">
      <c r="A112" s="3" t="s">
        <v>71</v>
      </c>
    </row>
    <row r="113" spans="1:1" ht="120" customHeight="1" x14ac:dyDescent="0.25">
      <c r="A113" s="6" t="s">
        <v>180</v>
      </c>
    </row>
    <row r="114" spans="1:1" ht="120" customHeight="1" x14ac:dyDescent="0.25">
      <c r="A114" s="3" t="s">
        <v>72</v>
      </c>
    </row>
    <row r="115" spans="1:1" ht="120" customHeight="1" x14ac:dyDescent="0.25">
      <c r="A115" s="6" t="s">
        <v>90</v>
      </c>
    </row>
    <row r="116" spans="1:1" ht="120" customHeight="1" x14ac:dyDescent="0.25">
      <c r="A116" s="6" t="s">
        <v>144</v>
      </c>
    </row>
    <row r="117" spans="1:1" ht="120" customHeight="1" x14ac:dyDescent="0.25">
      <c r="A117" s="6" t="s">
        <v>49</v>
      </c>
    </row>
    <row r="118" spans="1:1" ht="120" customHeight="1" x14ac:dyDescent="0.25">
      <c r="A118" s="6" t="s">
        <v>51</v>
      </c>
    </row>
    <row r="119" spans="1:1" ht="120" customHeight="1" x14ac:dyDescent="0.25">
      <c r="A119" s="6" t="s">
        <v>147</v>
      </c>
    </row>
    <row r="120" spans="1:1" ht="120" customHeight="1" x14ac:dyDescent="0.25">
      <c r="A120" s="6" t="s">
        <v>148</v>
      </c>
    </row>
    <row r="121" spans="1:1" ht="120" customHeight="1" x14ac:dyDescent="0.25">
      <c r="A121" s="6" t="s">
        <v>112</v>
      </c>
    </row>
    <row r="122" spans="1:1" ht="120" customHeight="1" x14ac:dyDescent="0.25">
      <c r="A122" s="6" t="s">
        <v>149</v>
      </c>
    </row>
    <row r="123" spans="1:1" ht="120" customHeight="1" x14ac:dyDescent="0.25">
      <c r="A123" s="6" t="s">
        <v>156</v>
      </c>
    </row>
    <row r="124" spans="1:1" ht="120" customHeight="1" x14ac:dyDescent="0.25">
      <c r="A124" s="6" t="s">
        <v>98</v>
      </c>
    </row>
    <row r="125" spans="1:1" ht="120" customHeight="1" x14ac:dyDescent="0.25">
      <c r="A125" s="6" t="s">
        <v>99</v>
      </c>
    </row>
    <row r="126" spans="1:1" ht="120" customHeight="1" x14ac:dyDescent="0.25">
      <c r="A126" s="7" t="s">
        <v>227</v>
      </c>
    </row>
    <row r="127" spans="1:1" ht="120" customHeight="1" x14ac:dyDescent="0.25">
      <c r="A127" s="6" t="s">
        <v>163</v>
      </c>
    </row>
    <row r="128" spans="1:1" ht="120" customHeight="1" x14ac:dyDescent="0.25">
      <c r="A128" s="6" t="s">
        <v>164</v>
      </c>
    </row>
    <row r="129" spans="1:1" ht="120" customHeight="1" x14ac:dyDescent="0.25">
      <c r="A129" s="6" t="s">
        <v>100</v>
      </c>
    </row>
    <row r="130" spans="1:1" ht="120" customHeight="1" x14ac:dyDescent="0.25">
      <c r="A130" s="3" t="s">
        <v>79</v>
      </c>
    </row>
    <row r="131" spans="1:1" ht="120" customHeight="1" x14ac:dyDescent="0.25">
      <c r="A131" s="3" t="s">
        <v>68</v>
      </c>
    </row>
    <row r="132" spans="1:1" ht="120" customHeight="1" x14ac:dyDescent="0.25">
      <c r="A132" s="6" t="s">
        <v>190</v>
      </c>
    </row>
    <row r="133" spans="1:1" ht="120" customHeight="1" x14ac:dyDescent="0.25">
      <c r="A133" s="3" t="s">
        <v>191</v>
      </c>
    </row>
    <row r="134" spans="1:1" ht="120" customHeight="1" x14ac:dyDescent="0.25">
      <c r="A134" s="3" t="s">
        <v>192</v>
      </c>
    </row>
    <row r="135" spans="1:1" ht="120" customHeight="1" x14ac:dyDescent="0.25">
      <c r="A135" s="6" t="s">
        <v>176</v>
      </c>
    </row>
    <row r="136" spans="1:1" ht="120" customHeight="1" x14ac:dyDescent="0.25">
      <c r="A136" s="3" t="s">
        <v>76</v>
      </c>
    </row>
    <row r="137" spans="1:1" ht="120" customHeight="1" x14ac:dyDescent="0.25">
      <c r="A137" s="6" t="s">
        <v>181</v>
      </c>
    </row>
    <row r="138" spans="1:1" ht="120" customHeight="1" x14ac:dyDescent="0.25">
      <c r="A138" s="2" t="s">
        <v>222</v>
      </c>
    </row>
    <row r="139" spans="1:1" ht="120" customHeight="1" x14ac:dyDescent="0.25">
      <c r="A139" s="3" t="s">
        <v>73</v>
      </c>
    </row>
    <row r="140" spans="1:1" ht="120" customHeight="1" x14ac:dyDescent="0.25">
      <c r="A140" s="6" t="s">
        <v>182</v>
      </c>
    </row>
    <row r="141" spans="1:1" ht="120" customHeight="1" x14ac:dyDescent="0.25">
      <c r="A141" s="6" t="s">
        <v>140</v>
      </c>
    </row>
    <row r="142" spans="1:1" ht="120" customHeight="1" x14ac:dyDescent="0.25">
      <c r="A142" s="6" t="s">
        <v>145</v>
      </c>
    </row>
    <row r="143" spans="1:1" ht="120" customHeight="1" x14ac:dyDescent="0.25">
      <c r="A143" s="6" t="s">
        <v>93</v>
      </c>
    </row>
    <row r="144" spans="1:1" ht="120" customHeight="1" x14ac:dyDescent="0.25">
      <c r="A144" s="7" t="s">
        <v>212</v>
      </c>
    </row>
    <row r="145" spans="1:1" ht="120" customHeight="1" x14ac:dyDescent="0.25">
      <c r="A145" s="6" t="s">
        <v>157</v>
      </c>
    </row>
    <row r="146" spans="1:1" ht="120" customHeight="1" x14ac:dyDescent="0.25">
      <c r="A146" s="6" t="s">
        <v>130</v>
      </c>
    </row>
    <row r="147" spans="1:1" ht="120" customHeight="1" x14ac:dyDescent="0.25">
      <c r="A147" s="6" t="s">
        <v>84</v>
      </c>
    </row>
    <row r="148" spans="1:1" ht="120" customHeight="1" x14ac:dyDescent="0.25">
      <c r="A148" s="6" t="s">
        <v>87</v>
      </c>
    </row>
    <row r="149" spans="1:1" ht="120" customHeight="1" x14ac:dyDescent="0.25">
      <c r="A149" s="6" t="s">
        <v>129</v>
      </c>
    </row>
    <row r="150" spans="1:1" ht="120" customHeight="1" x14ac:dyDescent="0.25">
      <c r="A150" s="6" t="s">
        <v>158</v>
      </c>
    </row>
    <row r="151" spans="1:1" ht="120" customHeight="1" x14ac:dyDescent="0.25">
      <c r="A151" s="7" t="s">
        <v>228</v>
      </c>
    </row>
    <row r="152" spans="1:1" ht="120" customHeight="1" x14ac:dyDescent="0.25">
      <c r="A152" s="6" t="s">
        <v>187</v>
      </c>
    </row>
    <row r="153" spans="1:1" ht="120" customHeight="1" x14ac:dyDescent="0.25">
      <c r="A153" s="6" t="s">
        <v>172</v>
      </c>
    </row>
    <row r="154" spans="1:1" ht="120" customHeight="1" x14ac:dyDescent="0.25">
      <c r="A154" s="6" t="s">
        <v>173</v>
      </c>
    </row>
    <row r="155" spans="1:1" ht="120" customHeight="1" x14ac:dyDescent="0.25">
      <c r="A155" s="7" t="s">
        <v>224</v>
      </c>
    </row>
    <row r="156" spans="1:1" ht="120" customHeight="1" x14ac:dyDescent="0.25">
      <c r="A156" s="6" t="s">
        <v>177</v>
      </c>
    </row>
    <row r="157" spans="1:1" ht="120" customHeight="1" x14ac:dyDescent="0.25">
      <c r="A157" s="6" t="s">
        <v>178</v>
      </c>
    </row>
    <row r="158" spans="1:1" ht="120" customHeight="1" x14ac:dyDescent="0.25">
      <c r="A158" s="2" t="s">
        <v>202</v>
      </c>
    </row>
    <row r="159" spans="1:1" ht="120" customHeight="1" x14ac:dyDescent="0.25">
      <c r="A159" s="6" t="s">
        <v>126</v>
      </c>
    </row>
    <row r="160" spans="1:1" ht="120" customHeight="1" x14ac:dyDescent="0.25">
      <c r="A160" s="6" t="s">
        <v>183</v>
      </c>
    </row>
    <row r="161" spans="1:1" ht="120" customHeight="1" x14ac:dyDescent="0.25">
      <c r="A161" s="6" t="s">
        <v>184</v>
      </c>
    </row>
    <row r="162" spans="1:1" ht="120" customHeight="1" x14ac:dyDescent="0.25">
      <c r="A162" s="6" t="s">
        <v>41</v>
      </c>
    </row>
    <row r="163" spans="1:1" ht="120" customHeight="1" x14ac:dyDescent="0.25">
      <c r="A163" s="3" t="s">
        <v>74</v>
      </c>
    </row>
    <row r="164" spans="1:1" ht="120" customHeight="1" x14ac:dyDescent="0.25">
      <c r="A164" s="2" t="s">
        <v>223</v>
      </c>
    </row>
    <row r="165" spans="1:1" ht="120" customHeight="1" x14ac:dyDescent="0.25">
      <c r="A165" s="6" t="s">
        <v>128</v>
      </c>
    </row>
    <row r="166" spans="1:1" ht="120" customHeight="1" x14ac:dyDescent="0.25">
      <c r="A166" s="6" t="s">
        <v>137</v>
      </c>
    </row>
    <row r="167" spans="1:1" ht="120" customHeight="1" x14ac:dyDescent="0.25">
      <c r="A167" s="6" t="s">
        <v>44</v>
      </c>
    </row>
    <row r="168" spans="1:1" ht="120" customHeight="1" x14ac:dyDescent="0.25">
      <c r="A168" s="6" t="s">
        <v>45</v>
      </c>
    </row>
    <row r="169" spans="1:1" ht="120" customHeight="1" x14ac:dyDescent="0.25">
      <c r="A169" s="6" t="s">
        <v>118</v>
      </c>
    </row>
    <row r="170" spans="1:1" ht="120" customHeight="1" x14ac:dyDescent="0.25">
      <c r="A170" s="6" t="s">
        <v>141</v>
      </c>
    </row>
    <row r="171" spans="1:1" ht="120" customHeight="1" x14ac:dyDescent="0.25">
      <c r="A171" s="6" t="s">
        <v>146</v>
      </c>
    </row>
    <row r="172" spans="1:1" ht="120" customHeight="1" x14ac:dyDescent="0.25">
      <c r="A172" s="7" t="s">
        <v>229</v>
      </c>
    </row>
    <row r="173" spans="1:1" ht="120" customHeight="1" x14ac:dyDescent="0.25">
      <c r="A173" s="6" t="s">
        <v>94</v>
      </c>
    </row>
    <row r="174" spans="1:1" ht="120" customHeight="1" x14ac:dyDescent="0.25">
      <c r="A174" s="6" t="s">
        <v>132</v>
      </c>
    </row>
    <row r="175" spans="1:1" ht="120" customHeight="1" x14ac:dyDescent="0.25">
      <c r="A175" s="7" t="s">
        <v>218</v>
      </c>
    </row>
    <row r="176" spans="1:1" ht="120" customHeight="1" x14ac:dyDescent="0.25">
      <c r="A176" s="6" t="s">
        <v>81</v>
      </c>
    </row>
    <row r="177" spans="1:1" ht="120" customHeight="1" x14ac:dyDescent="0.25">
      <c r="A177" s="6" t="s">
        <v>82</v>
      </c>
    </row>
    <row r="178" spans="1:1" ht="120" customHeight="1" x14ac:dyDescent="0.25">
      <c r="A178" s="6" t="s">
        <v>133</v>
      </c>
    </row>
    <row r="179" spans="1:1" ht="120" customHeight="1" x14ac:dyDescent="0.25">
      <c r="A179" s="7" t="s">
        <v>217</v>
      </c>
    </row>
    <row r="180" spans="1:1" ht="120" customHeight="1" x14ac:dyDescent="0.25">
      <c r="A180" s="6" t="s">
        <v>88</v>
      </c>
    </row>
    <row r="181" spans="1:1" ht="120" customHeight="1" x14ac:dyDescent="0.25">
      <c r="A181" s="6" t="s">
        <v>138</v>
      </c>
    </row>
    <row r="182" spans="1:1" ht="120" customHeight="1" x14ac:dyDescent="0.25">
      <c r="A182" s="7" t="s">
        <v>210</v>
      </c>
    </row>
    <row r="183" spans="1:1" ht="120" customHeight="1" x14ac:dyDescent="0.25">
      <c r="A183" s="3" t="s">
        <v>193</v>
      </c>
    </row>
    <row r="184" spans="1:1" ht="120" customHeight="1" x14ac:dyDescent="0.25">
      <c r="A184" s="3" t="s">
        <v>196</v>
      </c>
    </row>
    <row r="185" spans="1:1" ht="120" customHeight="1" x14ac:dyDescent="0.25">
      <c r="A185" s="6" t="s">
        <v>127</v>
      </c>
    </row>
    <row r="186" spans="1:1" ht="120" customHeight="1" x14ac:dyDescent="0.25">
      <c r="A186" s="7" t="s">
        <v>200</v>
      </c>
    </row>
    <row r="187" spans="1:1" ht="120" customHeight="1" x14ac:dyDescent="0.25">
      <c r="A187" s="2" t="s">
        <v>197</v>
      </c>
    </row>
    <row r="188" spans="1:1" ht="120" customHeight="1" x14ac:dyDescent="0.25">
      <c r="A188" s="2" t="s">
        <v>199</v>
      </c>
    </row>
    <row r="189" spans="1:1" ht="120" customHeight="1" x14ac:dyDescent="0.25">
      <c r="A189" s="6" t="s">
        <v>83</v>
      </c>
    </row>
    <row r="190" spans="1:1" ht="120" customHeight="1" x14ac:dyDescent="0.25">
      <c r="A190" s="7" t="s">
        <v>221</v>
      </c>
    </row>
    <row r="191" spans="1:1" ht="120" customHeight="1" x14ac:dyDescent="0.25">
      <c r="A191" s="6" t="s">
        <v>89</v>
      </c>
    </row>
    <row r="192" spans="1:1" ht="120" customHeight="1" x14ac:dyDescent="0.25">
      <c r="A192" s="6" t="s">
        <v>142</v>
      </c>
    </row>
    <row r="193" spans="1:1" ht="120" customHeight="1" x14ac:dyDescent="0.25">
      <c r="A193" s="6" t="s">
        <v>50</v>
      </c>
    </row>
    <row r="194" spans="1:1" ht="120" customHeight="1" x14ac:dyDescent="0.25">
      <c r="A194" s="6" t="s">
        <v>119</v>
      </c>
    </row>
    <row r="195" spans="1:1" ht="120" customHeight="1" x14ac:dyDescent="0.25">
      <c r="A195" s="2" t="s">
        <v>214</v>
      </c>
    </row>
    <row r="196" spans="1:1" ht="120" customHeight="1" x14ac:dyDescent="0.25">
      <c r="A196" s="6" t="s">
        <v>113</v>
      </c>
    </row>
    <row r="197" spans="1:1" ht="120" customHeight="1" x14ac:dyDescent="0.25">
      <c r="A197" s="6" t="s">
        <v>120</v>
      </c>
    </row>
    <row r="198" spans="1:1" ht="120" customHeight="1" x14ac:dyDescent="0.25">
      <c r="A198" s="6" t="s">
        <v>52</v>
      </c>
    </row>
    <row r="199" spans="1:1" ht="120" customHeight="1" x14ac:dyDescent="0.25">
      <c r="A199" s="6" t="s">
        <v>150</v>
      </c>
    </row>
    <row r="200" spans="1:1" ht="120" customHeight="1" x14ac:dyDescent="0.25">
      <c r="A200" s="6" t="s">
        <v>114</v>
      </c>
    </row>
    <row r="201" spans="1:1" ht="120" customHeight="1" x14ac:dyDescent="0.25">
      <c r="A201" s="7" t="s">
        <v>211</v>
      </c>
    </row>
    <row r="202" spans="1:1" ht="120" customHeight="1" x14ac:dyDescent="0.25">
      <c r="A202" s="7" t="s">
        <v>220</v>
      </c>
    </row>
    <row r="203" spans="1:1" ht="120" customHeight="1" x14ac:dyDescent="0.25">
      <c r="A203" s="6" t="s">
        <v>165</v>
      </c>
    </row>
    <row r="204" spans="1:1" ht="120" customHeight="1" x14ac:dyDescent="0.25">
      <c r="A204" s="6" t="s">
        <v>122</v>
      </c>
    </row>
    <row r="205" spans="1:1" ht="120" customHeight="1" x14ac:dyDescent="0.25">
      <c r="A205" s="6" t="s">
        <v>57</v>
      </c>
    </row>
    <row r="206" spans="1:1" ht="120" customHeight="1" x14ac:dyDescent="0.25">
      <c r="A206" s="2" t="s">
        <v>209</v>
      </c>
    </row>
    <row r="207" spans="1:1" ht="120" customHeight="1" x14ac:dyDescent="0.25">
      <c r="A207" s="3" t="s">
        <v>77</v>
      </c>
    </row>
    <row r="208" spans="1:1" ht="120" customHeight="1" x14ac:dyDescent="0.25">
      <c r="A208" s="6" t="s">
        <v>58</v>
      </c>
    </row>
    <row r="209" spans="1:1" ht="120" customHeight="1" x14ac:dyDescent="0.25">
      <c r="A209" s="6" t="s">
        <v>59</v>
      </c>
    </row>
    <row r="210" spans="1:1" ht="120" customHeight="1" x14ac:dyDescent="0.25">
      <c r="A210" s="6" t="s">
        <v>169</v>
      </c>
    </row>
    <row r="211" spans="1:1" ht="120" customHeight="1" x14ac:dyDescent="0.25">
      <c r="A211" s="6" t="s">
        <v>65</v>
      </c>
    </row>
    <row r="212" spans="1:1" ht="120" customHeight="1" x14ac:dyDescent="0.25">
      <c r="A212" s="6" t="s">
        <v>101</v>
      </c>
    </row>
    <row r="213" spans="1:1" ht="120" customHeight="1" x14ac:dyDescent="0.25">
      <c r="A213" s="6" t="s">
        <v>117</v>
      </c>
    </row>
    <row r="214" spans="1:1" ht="120" customHeight="1" x14ac:dyDescent="0.25">
      <c r="A214" s="3" t="s">
        <v>194</v>
      </c>
    </row>
    <row r="215" spans="1:1" ht="120" customHeight="1" x14ac:dyDescent="0.25">
      <c r="A215" s="6" t="s">
        <v>69</v>
      </c>
    </row>
    <row r="216" spans="1:1" ht="120" customHeight="1" x14ac:dyDescent="0.25">
      <c r="A216" s="3" t="s">
        <v>103</v>
      </c>
    </row>
    <row r="217" spans="1:1" ht="120" customHeight="1" x14ac:dyDescent="0.25">
      <c r="A217" s="3" t="s">
        <v>85</v>
      </c>
    </row>
    <row r="218" spans="1:1" ht="120" customHeight="1" x14ac:dyDescent="0.25">
      <c r="A218" s="6" t="s">
        <v>134</v>
      </c>
    </row>
    <row r="219" spans="1:1" ht="120" customHeight="1" x14ac:dyDescent="0.25">
      <c r="A219" s="2" t="s">
        <v>216</v>
      </c>
    </row>
    <row r="220" spans="1:1" ht="120" customHeight="1" x14ac:dyDescent="0.25">
      <c r="A220" s="6" t="s">
        <v>43</v>
      </c>
    </row>
    <row r="221" spans="1:1" ht="120" customHeight="1" x14ac:dyDescent="0.25">
      <c r="A221" s="6" t="s">
        <v>110</v>
      </c>
    </row>
    <row r="222" spans="1:1" ht="120" customHeight="1" x14ac:dyDescent="0.25">
      <c r="A222" s="6" t="s">
        <v>143</v>
      </c>
    </row>
    <row r="223" spans="1:1" ht="120" customHeight="1" x14ac:dyDescent="0.25">
      <c r="A223" s="6" t="s">
        <v>66</v>
      </c>
    </row>
    <row r="224" spans="1:1" ht="120" customHeight="1" x14ac:dyDescent="0.25">
      <c r="A224" s="6" t="s">
        <v>135</v>
      </c>
    </row>
    <row r="225" spans="1:1" ht="120" customHeight="1" x14ac:dyDescent="0.25">
      <c r="A225" s="6" t="s">
        <v>151</v>
      </c>
    </row>
    <row r="226" spans="1:1" ht="120" customHeight="1" x14ac:dyDescent="0.25">
      <c r="A226" s="2" t="s">
        <v>198</v>
      </c>
    </row>
    <row r="227" spans="1:1" ht="120" customHeight="1" x14ac:dyDescent="0.25">
      <c r="A227" s="2" t="s">
        <v>203</v>
      </c>
    </row>
    <row r="228" spans="1:1" ht="120" customHeight="1" x14ac:dyDescent="0.25">
      <c r="A228" s="6" t="s">
        <v>108</v>
      </c>
    </row>
    <row r="229" spans="1:1" ht="120" customHeight="1" x14ac:dyDescent="0.25">
      <c r="A229" s="6" t="s">
        <v>124</v>
      </c>
    </row>
    <row r="230" spans="1:1" ht="120" customHeight="1" x14ac:dyDescent="0.25">
      <c r="A230" s="6" t="s">
        <v>186</v>
      </c>
    </row>
    <row r="231" spans="1:1" ht="120" customHeight="1" x14ac:dyDescent="0.25">
      <c r="A231" s="6" t="s">
        <v>80</v>
      </c>
    </row>
    <row r="232" spans="1:1" ht="120" customHeight="1" x14ac:dyDescent="0.25">
      <c r="A232" s="3" t="s">
        <v>91</v>
      </c>
    </row>
  </sheetData>
  <autoFilter ref="A1:E1" xr:uid="{C041C24A-4AE7-4405-B700-E60220922797}">
    <sortState xmlns:xlrd2="http://schemas.microsoft.com/office/spreadsheetml/2017/richdata2" ref="A2:E232">
      <sortCondition ref="C1"/>
    </sortState>
  </autoFilter>
  <conditionalFormatting sqref="A2:A223">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Reductive Coupling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Imanuel Rava</dc:creator>
  <cp:lastModifiedBy>Imanuel Rava</cp:lastModifiedBy>
  <dcterms:created xsi:type="dcterms:W3CDTF">2026-07-04T21:10:54Z</dcterms:created>
  <dcterms:modified xsi:type="dcterms:W3CDTF">2026-07-07T21:20:59Z</dcterms:modified>
</cp:coreProperties>
</file>