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ase\Documents\"/>
    </mc:Choice>
  </mc:AlternateContent>
  <bookViews>
    <workbookView xWindow="0" yWindow="0" windowWidth="21570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l="1"/>
  <c r="B69" i="1" s="1"/>
  <c r="D69" i="1" s="1"/>
  <c r="B5" i="1"/>
  <c r="D5" i="1" s="1"/>
  <c r="B100" i="1"/>
  <c r="D100" i="1" s="1"/>
  <c r="B52" i="1"/>
  <c r="B4" i="1"/>
  <c r="D4" i="1" s="1"/>
  <c r="B49" i="1"/>
  <c r="D49" i="1" s="1"/>
  <c r="B37" i="1"/>
  <c r="D37" i="1" s="1"/>
  <c r="B25" i="1"/>
  <c r="D25" i="1" s="1"/>
  <c r="B13" i="1"/>
  <c r="B79" i="1"/>
  <c r="D79" i="1" s="1"/>
  <c r="B55" i="1"/>
  <c r="B88" i="1"/>
  <c r="D88" i="1" s="1"/>
  <c r="B64" i="1"/>
  <c r="D64" i="1" s="1"/>
  <c r="B16" i="1"/>
  <c r="D16" i="1" s="1"/>
  <c r="B87" i="1"/>
  <c r="D87" i="1" s="1"/>
  <c r="B72" i="1"/>
  <c r="D72" i="1" s="1"/>
  <c r="B60" i="1"/>
  <c r="D60" i="1" s="1"/>
  <c r="B48" i="1"/>
  <c r="B36" i="1"/>
  <c r="D36" i="1" s="1"/>
  <c r="B7" i="1"/>
  <c r="D7" i="1" s="1"/>
  <c r="B78" i="1"/>
  <c r="D78" i="1" s="1"/>
  <c r="B18" i="1"/>
  <c r="D18" i="1" s="1"/>
  <c r="B98" i="1"/>
  <c r="D98" i="1" s="1"/>
  <c r="B50" i="1"/>
  <c r="D50" i="1" s="1"/>
  <c r="B95" i="1"/>
  <c r="D95" i="1" s="1"/>
  <c r="B83" i="1"/>
  <c r="D83" i="1" s="1"/>
  <c r="B71" i="1"/>
  <c r="D71" i="1" s="1"/>
  <c r="D13" i="1" l="1"/>
  <c r="E71" i="1"/>
  <c r="E4" i="1"/>
  <c r="D55" i="1"/>
  <c r="C54" i="1"/>
  <c r="D48" i="1"/>
  <c r="C48" i="1"/>
  <c r="E94" i="1"/>
  <c r="D52" i="1"/>
  <c r="C51" i="1"/>
  <c r="B11" i="1"/>
  <c r="B93" i="1"/>
  <c r="B21" i="1"/>
  <c r="B75" i="1"/>
  <c r="B94" i="1"/>
  <c r="D94" i="1" s="1"/>
  <c r="B19" i="1"/>
  <c r="B63" i="1"/>
  <c r="C63" i="1" s="1"/>
  <c r="B24" i="1"/>
  <c r="C24" i="1" s="1"/>
  <c r="B77" i="1"/>
  <c r="C77" i="1" s="1"/>
  <c r="B59" i="1"/>
  <c r="C59" i="1" s="1"/>
  <c r="B12" i="1"/>
  <c r="D12" i="1" s="1"/>
  <c r="B68" i="1"/>
  <c r="C67" i="1" s="1"/>
  <c r="B32" i="1"/>
  <c r="D32" i="1" s="1"/>
  <c r="B62" i="1"/>
  <c r="D62" i="1" s="1"/>
  <c r="B34" i="1"/>
  <c r="B66" i="1"/>
  <c r="B86" i="1"/>
  <c r="B70" i="1"/>
  <c r="D70" i="1" s="1"/>
  <c r="E70" i="1" s="1"/>
  <c r="B76" i="1"/>
  <c r="D76" i="1" s="1"/>
  <c r="B35" i="1"/>
  <c r="D35" i="1" s="1"/>
  <c r="E35" i="1" s="1"/>
  <c r="B8" i="1"/>
  <c r="D8" i="1" s="1"/>
  <c r="E7" i="1" s="1"/>
  <c r="B67" i="1"/>
  <c r="B26" i="1"/>
  <c r="D26" i="1" s="1"/>
  <c r="E25" i="1" s="1"/>
  <c r="B81" i="1"/>
  <c r="B30" i="1"/>
  <c r="D30" i="1" s="1"/>
  <c r="B74" i="1"/>
  <c r="B10" i="1"/>
  <c r="D10" i="1" s="1"/>
  <c r="B40" i="1"/>
  <c r="D40" i="1" s="1"/>
  <c r="B23" i="1"/>
  <c r="D23" i="1" s="1"/>
  <c r="B31" i="1"/>
  <c r="B90" i="1"/>
  <c r="D90" i="1" s="1"/>
  <c r="E89" i="1" s="1"/>
  <c r="B97" i="1"/>
  <c r="D97" i="1" s="1"/>
  <c r="E97" i="1" s="1"/>
  <c r="B33" i="1"/>
  <c r="D33" i="1" s="1"/>
  <c r="B6" i="1"/>
  <c r="D6" i="1" s="1"/>
  <c r="E5" i="1" s="1"/>
  <c r="B38" i="1"/>
  <c r="D38" i="1" s="1"/>
  <c r="E37" i="1" s="1"/>
  <c r="B57" i="1"/>
  <c r="B99" i="1"/>
  <c r="D99" i="1" s="1"/>
  <c r="E98" i="1" s="1"/>
  <c r="B42" i="1"/>
  <c r="D42" i="1" s="1"/>
  <c r="B85" i="1"/>
  <c r="B9" i="1"/>
  <c r="B89" i="1"/>
  <c r="D89" i="1" s="1"/>
  <c r="B14" i="1"/>
  <c r="C14" i="1" s="1"/>
  <c r="B3" i="1"/>
  <c r="B51" i="1"/>
  <c r="B65" i="1"/>
  <c r="D65" i="1" s="1"/>
  <c r="E64" i="1" s="1"/>
  <c r="B101" i="1"/>
  <c r="D101" i="1" s="1"/>
  <c r="E100" i="1" s="1"/>
  <c r="B73" i="1"/>
  <c r="D73" i="1" s="1"/>
  <c r="E72" i="1" s="1"/>
  <c r="B80" i="1"/>
  <c r="D80" i="1" s="1"/>
  <c r="E79" i="1" s="1"/>
  <c r="B53" i="1"/>
  <c r="D53" i="1" s="1"/>
  <c r="B96" i="1"/>
  <c r="D96" i="1" s="1"/>
  <c r="E95" i="1" s="1"/>
  <c r="B56" i="1"/>
  <c r="D56" i="1" s="1"/>
  <c r="B15" i="1"/>
  <c r="D15" i="1" s="1"/>
  <c r="E15" i="1" s="1"/>
  <c r="B28" i="1"/>
  <c r="B41" i="1"/>
  <c r="B61" i="1"/>
  <c r="D61" i="1" s="1"/>
  <c r="E60" i="1" s="1"/>
  <c r="B44" i="1"/>
  <c r="B84" i="1"/>
  <c r="D84" i="1" s="1"/>
  <c r="E83" i="1" s="1"/>
  <c r="B45" i="1"/>
  <c r="D45" i="1" s="1"/>
  <c r="B92" i="1"/>
  <c r="D92" i="1" s="1"/>
  <c r="B39" i="1"/>
  <c r="D39" i="1" s="1"/>
  <c r="B58" i="1"/>
  <c r="D58" i="1" s="1"/>
  <c r="B102" i="1"/>
  <c r="B27" i="1"/>
  <c r="B29" i="1"/>
  <c r="B47" i="1"/>
  <c r="D47" i="1" s="1"/>
  <c r="B54" i="1"/>
  <c r="B17" i="1"/>
  <c r="D17" i="1" s="1"/>
  <c r="E17" i="1" s="1"/>
  <c r="C82" i="1"/>
  <c r="B43" i="1"/>
  <c r="B103" i="1"/>
  <c r="D103" i="1" s="1"/>
  <c r="B22" i="1"/>
  <c r="D22" i="1" s="1"/>
  <c r="C78" i="1"/>
  <c r="B91" i="1"/>
  <c r="D91" i="1" s="1"/>
  <c r="B20" i="1"/>
  <c r="D20" i="1" s="1"/>
  <c r="B82" i="1"/>
  <c r="D82" i="1" s="1"/>
  <c r="E82" i="1" s="1"/>
  <c r="C4" i="1"/>
  <c r="C94" i="1"/>
  <c r="C36" i="1"/>
  <c r="C71" i="1"/>
  <c r="C15" i="1"/>
  <c r="C49" i="1"/>
  <c r="C87" i="1"/>
  <c r="B46" i="1"/>
  <c r="E88" i="1"/>
  <c r="E78" i="1"/>
  <c r="E49" i="1"/>
  <c r="E87" i="1"/>
  <c r="E36" i="1"/>
  <c r="D3" i="1" l="1"/>
  <c r="E3" i="1" s="1"/>
  <c r="E69" i="1"/>
  <c r="C32" i="1"/>
  <c r="C29" i="1"/>
  <c r="C75" i="1"/>
  <c r="E52" i="1"/>
  <c r="E16" i="1"/>
  <c r="C34" i="1"/>
  <c r="E91" i="1"/>
  <c r="C79" i="1"/>
  <c r="C39" i="1"/>
  <c r="C69" i="1"/>
  <c r="C70" i="1"/>
  <c r="C88" i="1"/>
  <c r="C5" i="1"/>
  <c r="E55" i="1"/>
  <c r="C3" i="1"/>
  <c r="C72" i="1"/>
  <c r="C83" i="1"/>
  <c r="C89" i="1"/>
  <c r="E61" i="1"/>
  <c r="C44" i="1"/>
  <c r="C17" i="1"/>
  <c r="E90" i="1"/>
  <c r="C16" i="1"/>
  <c r="C10" i="1"/>
  <c r="D27" i="1"/>
  <c r="E26" i="1" s="1"/>
  <c r="C26" i="1"/>
  <c r="D21" i="1"/>
  <c r="E20" i="1" s="1"/>
  <c r="C20" i="1"/>
  <c r="D57" i="1"/>
  <c r="E56" i="1" s="1"/>
  <c r="C56" i="1"/>
  <c r="D85" i="1"/>
  <c r="E84" i="1" s="1"/>
  <c r="C84" i="1"/>
  <c r="C99" i="1"/>
  <c r="D68" i="1"/>
  <c r="C68" i="1"/>
  <c r="C95" i="1"/>
  <c r="D43" i="1"/>
  <c r="E42" i="1" s="1"/>
  <c r="C42" i="1"/>
  <c r="D67" i="1"/>
  <c r="C66" i="1"/>
  <c r="D59" i="1"/>
  <c r="C58" i="1"/>
  <c r="D81" i="1"/>
  <c r="C80" i="1"/>
  <c r="C85" i="1"/>
  <c r="D77" i="1"/>
  <c r="C76" i="1"/>
  <c r="D34" i="1"/>
  <c r="C33" i="1"/>
  <c r="D93" i="1"/>
  <c r="C92" i="1"/>
  <c r="C81" i="1"/>
  <c r="C90" i="1"/>
  <c r="C52" i="1"/>
  <c r="C38" i="1"/>
  <c r="C22" i="1"/>
  <c r="E103" i="1"/>
  <c r="C93" i="1"/>
  <c r="C61" i="1"/>
  <c r="C64" i="1"/>
  <c r="D51" i="1"/>
  <c r="E50" i="1" s="1"/>
  <c r="C50" i="1"/>
  <c r="D24" i="1"/>
  <c r="C23" i="1"/>
  <c r="C35" i="1"/>
  <c r="C7" i="1"/>
  <c r="C31" i="1"/>
  <c r="D63" i="1"/>
  <c r="C62" i="1"/>
  <c r="E12" i="1"/>
  <c r="D54" i="1"/>
  <c r="C53" i="1"/>
  <c r="D14" i="1"/>
  <c r="C13" i="1"/>
  <c r="D19" i="1"/>
  <c r="E18" i="1" s="1"/>
  <c r="C18" i="1"/>
  <c r="E6" i="1"/>
  <c r="C60" i="1"/>
  <c r="C91" i="1"/>
  <c r="C55" i="1"/>
  <c r="D11" i="1"/>
  <c r="D28" i="1"/>
  <c r="C27" i="1"/>
  <c r="D86" i="1"/>
  <c r="C86" i="1"/>
  <c r="C47" i="1"/>
  <c r="D102" i="1"/>
  <c r="E101" i="1" s="1"/>
  <c r="C101" i="1"/>
  <c r="D74" i="1"/>
  <c r="E73" i="1" s="1"/>
  <c r="C73" i="1"/>
  <c r="E38" i="1"/>
  <c r="E99" i="1"/>
  <c r="C96" i="1"/>
  <c r="C41" i="1"/>
  <c r="C102" i="1"/>
  <c r="C19" i="1"/>
  <c r="E32" i="1"/>
  <c r="C37" i="1"/>
  <c r="D44" i="1"/>
  <c r="C43" i="1"/>
  <c r="E96" i="1"/>
  <c r="C12" i="1"/>
  <c r="C97" i="1"/>
  <c r="C11" i="1"/>
  <c r="E22" i="1"/>
  <c r="C6" i="1"/>
  <c r="C21" i="1"/>
  <c r="C25" i="1"/>
  <c r="C98" i="1"/>
  <c r="D41" i="1"/>
  <c r="C40" i="1"/>
  <c r="D31" i="1"/>
  <c r="E30" i="1" s="1"/>
  <c r="C30" i="1"/>
  <c r="C57" i="1"/>
  <c r="C103" i="1"/>
  <c r="C9" i="1"/>
  <c r="C100" i="1"/>
  <c r="D29" i="1"/>
  <c r="C28" i="1"/>
  <c r="D9" i="1"/>
  <c r="E8" i="1" s="1"/>
  <c r="C8" i="1"/>
  <c r="E39" i="1"/>
  <c r="D66" i="1"/>
  <c r="E65" i="1" s="1"/>
  <c r="C65" i="1"/>
  <c r="D75" i="1"/>
  <c r="C74" i="1"/>
  <c r="E47" i="1"/>
  <c r="E48" i="1"/>
  <c r="D46" i="1"/>
  <c r="C46" i="1"/>
  <c r="C45" i="1"/>
  <c r="E51" i="1" l="1"/>
  <c r="E43" i="1"/>
  <c r="E80" i="1"/>
  <c r="E81" i="1"/>
  <c r="E9" i="1"/>
  <c r="E66" i="1"/>
  <c r="E31" i="1"/>
  <c r="E27" i="1"/>
  <c r="E77" i="1"/>
  <c r="E76" i="1"/>
  <c r="E19" i="1"/>
  <c r="E41" i="1"/>
  <c r="E40" i="1"/>
  <c r="E92" i="1"/>
  <c r="E93" i="1"/>
  <c r="E86" i="1"/>
  <c r="E85" i="1"/>
  <c r="E54" i="1"/>
  <c r="E53" i="1"/>
  <c r="E57" i="1"/>
  <c r="E68" i="1"/>
  <c r="E67" i="1"/>
  <c r="E11" i="1"/>
  <c r="E10" i="1"/>
  <c r="E44" i="1"/>
  <c r="E59" i="1"/>
  <c r="E58" i="1"/>
  <c r="E24" i="1"/>
  <c r="E23" i="1"/>
  <c r="E28" i="1"/>
  <c r="E29" i="1"/>
  <c r="E13" i="1"/>
  <c r="E14" i="1"/>
  <c r="E33" i="1"/>
  <c r="E34" i="1"/>
  <c r="E74" i="1"/>
  <c r="E75" i="1"/>
  <c r="E21" i="1"/>
  <c r="E63" i="1"/>
  <c r="E62" i="1"/>
  <c r="E102" i="1"/>
  <c r="E46" i="1"/>
  <c r="E45" i="1"/>
</calcChain>
</file>

<file path=xl/sharedStrings.xml><?xml version="1.0" encoding="utf-8"?>
<sst xmlns="http://schemas.openxmlformats.org/spreadsheetml/2006/main" count="9" uniqueCount="8">
  <si>
    <t>距離</t>
    <rPh sb="0" eb="2">
      <t>キョリ</t>
    </rPh>
    <phoneticPr fontId="1"/>
  </si>
  <si>
    <t>Zf</t>
    <phoneticPr fontId="1"/>
  </si>
  <si>
    <t>Zn</t>
    <phoneticPr fontId="1"/>
  </si>
  <si>
    <t>Q</t>
    <phoneticPr fontId="1"/>
  </si>
  <si>
    <t>PZ</t>
    <phoneticPr fontId="1"/>
  </si>
  <si>
    <t>Z/W</t>
    <phoneticPr fontId="1"/>
  </si>
  <si>
    <t>←差</t>
    <rPh sb="1" eb="2">
      <t>サ</t>
    </rPh>
    <phoneticPr fontId="1"/>
  </si>
  <si>
    <t>-QZn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</si>
</sst>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0.9009009009009008</c:v>
                </c:pt>
                <c:pt idx="2">
                  <c:v>0.95095095095095084</c:v>
                </c:pt>
                <c:pt idx="3">
                  <c:v>0.96763430096763425</c:v>
                </c:pt>
                <c:pt idx="4">
                  <c:v>0.97597597597597585</c:v>
                </c:pt>
                <c:pt idx="5">
                  <c:v>0.98098098098098085</c:v>
                </c:pt>
                <c:pt idx="6">
                  <c:v>0.98431765098431756</c:v>
                </c:pt>
                <c:pt idx="7">
                  <c:v>0.9867009867009866</c:v>
                </c:pt>
                <c:pt idx="8">
                  <c:v>0.98848848848848836</c:v>
                </c:pt>
                <c:pt idx="9">
                  <c:v>0.98987876765654526</c:v>
                </c:pt>
                <c:pt idx="10">
                  <c:v>0.99099099099099086</c:v>
                </c:pt>
                <c:pt idx="11">
                  <c:v>0.99190099190099168</c:v>
                </c:pt>
                <c:pt idx="12">
                  <c:v>0.99265932599265927</c:v>
                </c:pt>
                <c:pt idx="13">
                  <c:v>0.9933009933009932</c:v>
                </c:pt>
                <c:pt idx="14">
                  <c:v>0.99385099385099374</c:v>
                </c:pt>
                <c:pt idx="15">
                  <c:v>0.99432766099432757</c:v>
                </c:pt>
                <c:pt idx="16">
                  <c:v>0.99474474474474461</c:v>
                </c:pt>
                <c:pt idx="17">
                  <c:v>0.995112759818642</c:v>
                </c:pt>
                <c:pt idx="18">
                  <c:v>0.99543988432877306</c:v>
                </c:pt>
                <c:pt idx="19">
                  <c:v>0.99573257467994292</c:v>
                </c:pt>
                <c:pt idx="20">
                  <c:v>0.99599599599599586</c:v>
                </c:pt>
                <c:pt idx="21">
                  <c:v>0.99623432956766267</c:v>
                </c:pt>
                <c:pt idx="22">
                  <c:v>0.99645099645099622</c:v>
                </c:pt>
                <c:pt idx="23">
                  <c:v>0.99664882273577904</c:v>
                </c:pt>
                <c:pt idx="24">
                  <c:v>0.99683016349683007</c:v>
                </c:pt>
                <c:pt idx="25">
                  <c:v>0.99699699699699695</c:v>
                </c:pt>
                <c:pt idx="26">
                  <c:v>0.99715099715099709</c:v>
                </c:pt>
                <c:pt idx="27">
                  <c:v>0.99729358988618244</c:v>
                </c:pt>
                <c:pt idx="28">
                  <c:v>0.99742599742599736</c:v>
                </c:pt>
                <c:pt idx="29">
                  <c:v>0.99754927341134225</c:v>
                </c:pt>
                <c:pt idx="30">
                  <c:v>0.99766433099766416</c:v>
                </c:pt>
                <c:pt idx="31">
                  <c:v>0.9977719655139009</c:v>
                </c:pt>
                <c:pt idx="32">
                  <c:v>0.99787287287287274</c:v>
                </c:pt>
                <c:pt idx="33">
                  <c:v>0.99796766463433118</c:v>
                </c:pt>
                <c:pt idx="34">
                  <c:v>0.99805688040982143</c:v>
                </c:pt>
                <c:pt idx="35">
                  <c:v>0.99814099814099799</c:v>
                </c:pt>
                <c:pt idx="36">
                  <c:v>0.99822044266488696</c:v>
                </c:pt>
                <c:pt idx="37">
                  <c:v>0.99829559289018732</c:v>
                </c:pt>
                <c:pt idx="38">
                  <c:v>0.99836678784047184</c:v>
                </c:pt>
                <c:pt idx="39">
                  <c:v>0.99843433176766494</c:v>
                </c:pt>
                <c:pt idx="40">
                  <c:v>0.99849849849849837</c:v>
                </c:pt>
                <c:pt idx="41">
                  <c:v>0.99855953514490081</c:v>
                </c:pt>
                <c:pt idx="42">
                  <c:v>0.99861766528433171</c:v>
                </c:pt>
                <c:pt idx="43">
                  <c:v>0.99867309169634733</c:v>
                </c:pt>
                <c:pt idx="44">
                  <c:v>0.99872599872599854</c:v>
                </c:pt>
                <c:pt idx="45">
                  <c:v>0.99877655433210966</c:v>
                </c:pt>
                <c:pt idx="46">
                  <c:v>0.99882491186838995</c:v>
                </c:pt>
                <c:pt idx="47">
                  <c:v>0.99887121163716885</c:v>
                </c:pt>
                <c:pt idx="48">
                  <c:v>0.99891558224891552</c:v>
                </c:pt>
                <c:pt idx="49">
                  <c:v>0.99895814181528464</c:v>
                </c:pt>
                <c:pt idx="50">
                  <c:v>0.99899899899899891</c:v>
                </c:pt>
                <c:pt idx="51">
                  <c:v>0.99903825394021462</c:v>
                </c:pt>
                <c:pt idx="52">
                  <c:v>0.99907599907599898</c:v>
                </c:pt>
                <c:pt idx="53">
                  <c:v>0.99911231986703675</c:v>
                </c:pt>
                <c:pt idx="54">
                  <c:v>0.9991472954435916</c:v>
                </c:pt>
                <c:pt idx="55">
                  <c:v>0.99918099918099912</c:v>
                </c:pt>
                <c:pt idx="56">
                  <c:v>0.99921349921349911</c:v>
                </c:pt>
                <c:pt idx="57">
                  <c:v>0.99924485889398162</c:v>
                </c:pt>
                <c:pt idx="58">
                  <c:v>0.99927513720617156</c:v>
                </c:pt>
                <c:pt idx="59">
                  <c:v>0.9993043891348975</c:v>
                </c:pt>
                <c:pt idx="60">
                  <c:v>0.99933266599933257</c:v>
                </c:pt>
                <c:pt idx="61">
                  <c:v>0.99936001575345823</c:v>
                </c:pt>
                <c:pt idx="62">
                  <c:v>0.99938648325745083</c:v>
                </c:pt>
                <c:pt idx="63">
                  <c:v>0.99941211052322154</c:v>
                </c:pt>
                <c:pt idx="64">
                  <c:v>0.9994369369369368</c:v>
                </c:pt>
                <c:pt idx="65">
                  <c:v>0.9994609994609992</c:v>
                </c:pt>
                <c:pt idx="66">
                  <c:v>0.99948433281766591</c:v>
                </c:pt>
                <c:pt idx="67">
                  <c:v>0.9995069696562231</c:v>
                </c:pt>
                <c:pt idx="68">
                  <c:v>0.9995289407054111</c:v>
                </c:pt>
                <c:pt idx="69">
                  <c:v>0.99955027491259352</c:v>
                </c:pt>
                <c:pt idx="70">
                  <c:v>0.99957099957099926</c:v>
                </c:pt>
                <c:pt idx="71">
                  <c:v>0.99959114043621056</c:v>
                </c:pt>
                <c:pt idx="72">
                  <c:v>0.99961072183294375</c:v>
                </c:pt>
                <c:pt idx="73">
                  <c:v>0.99962976675305415</c:v>
                </c:pt>
                <c:pt idx="74">
                  <c:v>0.99964829694559398</c:v>
                </c:pt>
                <c:pt idx="75">
                  <c:v>0.99966633299966612</c:v>
                </c:pt>
                <c:pt idx="76">
                  <c:v>0.99968389442073624</c:v>
                </c:pt>
                <c:pt idx="77">
                  <c:v>0.99970099970099946</c:v>
                </c:pt>
                <c:pt idx="78">
                  <c:v>0.99971766638433279</c:v>
                </c:pt>
                <c:pt idx="79">
                  <c:v>0.99973391112631593</c:v>
                </c:pt>
                <c:pt idx="80">
                  <c:v>0.99974974974974951</c:v>
                </c:pt>
                <c:pt idx="81">
                  <c:v>0.99976519729606128</c:v>
                </c:pt>
                <c:pt idx="82">
                  <c:v>0.99978026807295073</c:v>
                </c:pt>
                <c:pt idx="83">
                  <c:v>0.99979497569858988</c:v>
                </c:pt>
                <c:pt idx="84">
                  <c:v>0.99980933314266618</c:v>
                </c:pt>
                <c:pt idx="85">
                  <c:v>0.99982335276452894</c:v>
                </c:pt>
                <c:pt idx="86">
                  <c:v>0.99983704634867399</c:v>
                </c:pt>
                <c:pt idx="87">
                  <c:v>0.99985042513778122</c:v>
                </c:pt>
                <c:pt idx="88">
                  <c:v>0.99986349986349954</c:v>
                </c:pt>
                <c:pt idx="89">
                  <c:v>0.99987628077515689</c:v>
                </c:pt>
                <c:pt idx="90">
                  <c:v>0.99988877766655515</c:v>
                </c:pt>
                <c:pt idx="91">
                  <c:v>0.99990099990099968</c:v>
                </c:pt>
                <c:pt idx="92">
                  <c:v>0.99991295643469524</c:v>
                </c:pt>
                <c:pt idx="93">
                  <c:v>0.9999246558386341</c:v>
                </c:pt>
                <c:pt idx="94">
                  <c:v>0.99993610631908481</c:v>
                </c:pt>
                <c:pt idx="95">
                  <c:v>0.99994731573678919</c:v>
                </c:pt>
                <c:pt idx="96">
                  <c:v>0.9999582916249582</c:v>
                </c:pt>
                <c:pt idx="97">
                  <c:v>0.99996904120615449</c:v>
                </c:pt>
                <c:pt idx="98">
                  <c:v>0.99997957140814275</c:v>
                </c:pt>
                <c:pt idx="99">
                  <c:v>0.9999898888787776</c:v>
                </c:pt>
                <c:pt idx="10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7-400A-B82C-63DD5C30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03088"/>
        <c:axId val="562297184"/>
      </c:lineChart>
      <c:catAx>
        <c:axId val="56230308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Z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297184"/>
        <c:crosses val="max"/>
        <c:auto val="1"/>
        <c:lblAlgn val="ctr"/>
        <c:lblOffset val="100"/>
        <c:noMultiLvlLbl val="0"/>
      </c:catAx>
      <c:valAx>
        <c:axId val="562297184"/>
        <c:scaling>
          <c:orientation val="minMax"/>
          <c:max val="1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Z/w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3030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19050</xdr:rowOff>
    </xdr:from>
    <xdr:to>
      <xdr:col>15</xdr:col>
      <xdr:colOff>361950</xdr:colOff>
      <xdr:row>12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"/>
  <sheetViews>
    <sheetView tabSelected="1" workbookViewId="0">
      <selection activeCell="H4" sqref="H4"/>
    </sheetView>
  </sheetViews>
  <sheetFormatPr defaultRowHeight="18.75" x14ac:dyDescent="0.4"/>
  <cols>
    <col min="1" max="1" width="9" style="1"/>
    <col min="5" max="5" width="12.75" style="9" customWidth="1"/>
    <col min="7" max="7" width="10.5" style="1" customWidth="1"/>
    <col min="8" max="8" width="10.125" style="1" customWidth="1"/>
  </cols>
  <sheetData>
    <row r="2" spans="1:8" x14ac:dyDescent="0.4">
      <c r="A2" s="2" t="s">
        <v>0</v>
      </c>
      <c r="B2" s="2" t="s">
        <v>4</v>
      </c>
      <c r="C2" s="2" t="s">
        <v>6</v>
      </c>
      <c r="D2" s="2" t="s">
        <v>5</v>
      </c>
      <c r="E2" s="7" t="s">
        <v>6</v>
      </c>
      <c r="G2" s="2" t="s">
        <v>1</v>
      </c>
      <c r="H2" s="3">
        <v>100</v>
      </c>
    </row>
    <row r="3" spans="1:8" x14ac:dyDescent="0.4">
      <c r="A3" s="3">
        <v>0</v>
      </c>
      <c r="B3" s="4">
        <f>A3*$H$4+1*$H$5</f>
        <v>-0.10010010010010009</v>
      </c>
      <c r="C3" s="4">
        <f>B4-B3</f>
        <v>1.0010010010010009</v>
      </c>
      <c r="D3" s="4" t="e">
        <f>B3/A3</f>
        <v>#DIV/0!</v>
      </c>
      <c r="E3" s="8" t="e">
        <f>D4-D3</f>
        <v>#DIV/0!</v>
      </c>
      <c r="G3" s="2" t="s">
        <v>2</v>
      </c>
      <c r="H3" s="3">
        <v>0.1</v>
      </c>
    </row>
    <row r="4" spans="1:8" x14ac:dyDescent="0.4">
      <c r="A4" s="3">
        <v>1</v>
      </c>
      <c r="B4" s="4">
        <f t="shared" ref="B4:B67" si="0">A4*$H$4+1*$H$5</f>
        <v>0.9009009009009008</v>
      </c>
      <c r="C4" s="4">
        <f t="shared" ref="C4:C67" si="1">B5-B4</f>
        <v>1.0010010010010009</v>
      </c>
      <c r="D4" s="4">
        <f t="shared" ref="D4:D67" si="2">B4/A4</f>
        <v>0.9009009009009008</v>
      </c>
      <c r="E4" s="8">
        <f t="shared" ref="E4:E67" si="3">D5-D4</f>
        <v>5.0050050050050032E-2</v>
      </c>
      <c r="G4" s="2" t="s">
        <v>3</v>
      </c>
      <c r="H4" s="3">
        <f>$H$2/($H$2-$H$3)</f>
        <v>1.0010010010010009</v>
      </c>
    </row>
    <row r="5" spans="1:8" x14ac:dyDescent="0.4">
      <c r="A5" s="3">
        <v>2</v>
      </c>
      <c r="B5" s="4">
        <f t="shared" si="0"/>
        <v>1.9019019019019017</v>
      </c>
      <c r="C5" s="4">
        <f t="shared" si="1"/>
        <v>1.0010010010010011</v>
      </c>
      <c r="D5" s="4">
        <f t="shared" si="2"/>
        <v>0.95095095095095084</v>
      </c>
      <c r="E5" s="8">
        <f t="shared" si="3"/>
        <v>1.6683350016683418E-2</v>
      </c>
      <c r="G5" s="5" t="s">
        <v>7</v>
      </c>
      <c r="H5" s="3">
        <f>$H$4*-$H$3</f>
        <v>-0.10010010010010009</v>
      </c>
    </row>
    <row r="6" spans="1:8" x14ac:dyDescent="0.4">
      <c r="A6" s="3">
        <v>3</v>
      </c>
      <c r="B6" s="4">
        <f t="shared" si="0"/>
        <v>2.9029029029029028</v>
      </c>
      <c r="C6" s="4">
        <f t="shared" si="1"/>
        <v>1.0010010010010006</v>
      </c>
      <c r="D6" s="4">
        <f t="shared" si="2"/>
        <v>0.96763430096763425</v>
      </c>
      <c r="E6" s="8">
        <f t="shared" si="3"/>
        <v>8.341675008341598E-3</v>
      </c>
      <c r="G6" s="6"/>
      <c r="H6" s="6"/>
    </row>
    <row r="7" spans="1:8" x14ac:dyDescent="0.4">
      <c r="A7" s="3">
        <v>4</v>
      </c>
      <c r="B7" s="4">
        <f t="shared" si="0"/>
        <v>3.9039039039039034</v>
      </c>
      <c r="C7" s="4">
        <f t="shared" si="1"/>
        <v>1.0010010010010006</v>
      </c>
      <c r="D7" s="4">
        <f t="shared" si="2"/>
        <v>0.97597597597597585</v>
      </c>
      <c r="E7" s="8">
        <f t="shared" si="3"/>
        <v>5.0050050050050032E-3</v>
      </c>
    </row>
    <row r="8" spans="1:8" x14ac:dyDescent="0.4">
      <c r="A8" s="3">
        <v>5</v>
      </c>
      <c r="B8" s="4">
        <f t="shared" si="0"/>
        <v>4.9049049049049041</v>
      </c>
      <c r="C8" s="4">
        <f t="shared" si="1"/>
        <v>1.0010010010010015</v>
      </c>
      <c r="D8" s="4">
        <f t="shared" si="2"/>
        <v>0.98098098098098085</v>
      </c>
      <c r="E8" s="8">
        <f t="shared" si="3"/>
        <v>3.3366700033367058E-3</v>
      </c>
    </row>
    <row r="9" spans="1:8" x14ac:dyDescent="0.4">
      <c r="A9" s="3">
        <v>6</v>
      </c>
      <c r="B9" s="4">
        <f t="shared" si="0"/>
        <v>5.9059059059059056</v>
      </c>
      <c r="C9" s="4">
        <f t="shared" si="1"/>
        <v>1.0010010010010006</v>
      </c>
      <c r="D9" s="4">
        <f t="shared" si="2"/>
        <v>0.98431765098431756</v>
      </c>
      <c r="E9" s="8">
        <f t="shared" si="3"/>
        <v>2.3833357166690439E-3</v>
      </c>
    </row>
    <row r="10" spans="1:8" x14ac:dyDescent="0.4">
      <c r="A10" s="3">
        <v>7</v>
      </c>
      <c r="B10" s="4">
        <f t="shared" si="0"/>
        <v>6.9069069069069062</v>
      </c>
      <c r="C10" s="4">
        <f t="shared" si="1"/>
        <v>1.0010010010010006</v>
      </c>
      <c r="D10" s="4">
        <f t="shared" si="2"/>
        <v>0.9867009867009866</v>
      </c>
      <c r="E10" s="8">
        <f t="shared" si="3"/>
        <v>1.7875017875017551E-3</v>
      </c>
    </row>
    <row r="11" spans="1:8" x14ac:dyDescent="0.4">
      <c r="A11" s="3">
        <v>8</v>
      </c>
      <c r="B11" s="4">
        <f t="shared" si="0"/>
        <v>7.9079079079079069</v>
      </c>
      <c r="C11" s="4">
        <f t="shared" si="1"/>
        <v>1.0010010010010006</v>
      </c>
      <c r="D11" s="4">
        <f t="shared" si="2"/>
        <v>0.98848848848848836</v>
      </c>
      <c r="E11" s="8">
        <f t="shared" si="3"/>
        <v>1.390279168056896E-3</v>
      </c>
    </row>
    <row r="12" spans="1:8" x14ac:dyDescent="0.4">
      <c r="A12" s="3">
        <v>9</v>
      </c>
      <c r="B12" s="4">
        <f t="shared" si="0"/>
        <v>8.9089089089089075</v>
      </c>
      <c r="C12" s="4">
        <f t="shared" si="1"/>
        <v>1.0010010010010006</v>
      </c>
      <c r="D12" s="4">
        <f t="shared" si="2"/>
        <v>0.98987876765654526</v>
      </c>
      <c r="E12" s="8">
        <f t="shared" si="3"/>
        <v>1.1122233344456056E-3</v>
      </c>
    </row>
    <row r="13" spans="1:8" x14ac:dyDescent="0.4">
      <c r="A13" s="3">
        <v>10</v>
      </c>
      <c r="B13" s="4">
        <f t="shared" si="0"/>
        <v>9.9099099099099082</v>
      </c>
      <c r="C13" s="4">
        <f t="shared" si="1"/>
        <v>1.0010010010010006</v>
      </c>
      <c r="D13" s="4">
        <f t="shared" si="2"/>
        <v>0.99099099099099086</v>
      </c>
      <c r="E13" s="8">
        <f t="shared" si="3"/>
        <v>9.1000091000081884E-4</v>
      </c>
    </row>
    <row r="14" spans="1:8" x14ac:dyDescent="0.4">
      <c r="A14" s="3">
        <v>11</v>
      </c>
      <c r="B14" s="4">
        <f t="shared" si="0"/>
        <v>10.910910910910909</v>
      </c>
      <c r="C14" s="4">
        <f t="shared" si="1"/>
        <v>1.0010010010010024</v>
      </c>
      <c r="D14" s="4">
        <f t="shared" si="2"/>
        <v>0.99190099190099168</v>
      </c>
      <c r="E14" s="8">
        <f t="shared" si="3"/>
        <v>7.5833409166758958E-4</v>
      </c>
    </row>
    <row r="15" spans="1:8" x14ac:dyDescent="0.4">
      <c r="A15" s="3">
        <v>12</v>
      </c>
      <c r="B15" s="4">
        <f t="shared" si="0"/>
        <v>11.911911911911911</v>
      </c>
      <c r="C15" s="4">
        <f t="shared" si="1"/>
        <v>1.0010010010010006</v>
      </c>
      <c r="D15" s="4">
        <f t="shared" si="2"/>
        <v>0.99265932599265927</v>
      </c>
      <c r="E15" s="8">
        <f t="shared" si="3"/>
        <v>6.4166730833392638E-4</v>
      </c>
    </row>
    <row r="16" spans="1:8" x14ac:dyDescent="0.4">
      <c r="A16" s="3">
        <v>13</v>
      </c>
      <c r="B16" s="4">
        <f t="shared" si="0"/>
        <v>12.912912912912912</v>
      </c>
      <c r="C16" s="4">
        <f t="shared" si="1"/>
        <v>1.0010010010010006</v>
      </c>
      <c r="D16" s="4">
        <f t="shared" si="2"/>
        <v>0.9933009933009932</v>
      </c>
      <c r="E16" s="8">
        <f t="shared" si="3"/>
        <v>5.5000055000054004E-4</v>
      </c>
    </row>
    <row r="17" spans="1:5" x14ac:dyDescent="0.4">
      <c r="A17" s="3">
        <v>14</v>
      </c>
      <c r="B17" s="4">
        <f t="shared" si="0"/>
        <v>13.913913913913913</v>
      </c>
      <c r="C17" s="4">
        <f t="shared" si="1"/>
        <v>1.0010010010010006</v>
      </c>
      <c r="D17" s="4">
        <f t="shared" si="2"/>
        <v>0.99385099385099374</v>
      </c>
      <c r="E17" s="8">
        <f t="shared" si="3"/>
        <v>4.7666714333383098E-4</v>
      </c>
    </row>
    <row r="18" spans="1:5" x14ac:dyDescent="0.4">
      <c r="A18" s="3">
        <v>15</v>
      </c>
      <c r="B18" s="4">
        <f t="shared" si="0"/>
        <v>14.914914914914913</v>
      </c>
      <c r="C18" s="4">
        <f t="shared" si="1"/>
        <v>1.0010010010010006</v>
      </c>
      <c r="D18" s="4">
        <f t="shared" si="2"/>
        <v>0.99432766099432757</v>
      </c>
      <c r="E18" s="8">
        <f t="shared" si="3"/>
        <v>4.1708375041704659E-4</v>
      </c>
    </row>
    <row r="19" spans="1:5" x14ac:dyDescent="0.4">
      <c r="A19" s="3">
        <v>16</v>
      </c>
      <c r="B19" s="4">
        <f t="shared" si="0"/>
        <v>15.915915915915914</v>
      </c>
      <c r="C19" s="4">
        <f t="shared" si="1"/>
        <v>1.0010010010010006</v>
      </c>
      <c r="D19" s="4">
        <f t="shared" si="2"/>
        <v>0.99474474474474461</v>
      </c>
      <c r="E19" s="8">
        <f t="shared" si="3"/>
        <v>3.6801507389738752E-4</v>
      </c>
    </row>
    <row r="20" spans="1:5" x14ac:dyDescent="0.4">
      <c r="A20" s="3">
        <v>17</v>
      </c>
      <c r="B20" s="4">
        <f t="shared" si="0"/>
        <v>16.916916916916914</v>
      </c>
      <c r="C20" s="4">
        <f t="shared" si="1"/>
        <v>1.0010010010010006</v>
      </c>
      <c r="D20" s="4">
        <f t="shared" si="2"/>
        <v>0.995112759818642</v>
      </c>
      <c r="E20" s="8">
        <f t="shared" si="3"/>
        <v>3.2712451013106048E-4</v>
      </c>
    </row>
    <row r="21" spans="1:5" x14ac:dyDescent="0.4">
      <c r="A21" s="3">
        <v>18</v>
      </c>
      <c r="B21" s="4">
        <f t="shared" si="0"/>
        <v>17.917917917917915</v>
      </c>
      <c r="C21" s="4">
        <f t="shared" si="1"/>
        <v>1.0010010010010006</v>
      </c>
      <c r="D21" s="4">
        <f t="shared" si="2"/>
        <v>0.99543988432877306</v>
      </c>
      <c r="E21" s="8">
        <f t="shared" si="3"/>
        <v>2.9269035116985531E-4</v>
      </c>
    </row>
    <row r="22" spans="1:5" x14ac:dyDescent="0.4">
      <c r="A22" s="3">
        <v>19</v>
      </c>
      <c r="B22" s="4">
        <f t="shared" si="0"/>
        <v>18.918918918918916</v>
      </c>
      <c r="C22" s="4">
        <f t="shared" si="1"/>
        <v>1.0010010010010006</v>
      </c>
      <c r="D22" s="4">
        <f t="shared" si="2"/>
        <v>0.99573257467994292</v>
      </c>
      <c r="E22" s="8">
        <f t="shared" si="3"/>
        <v>2.634213160529475E-4</v>
      </c>
    </row>
    <row r="23" spans="1:5" x14ac:dyDescent="0.4">
      <c r="A23" s="3">
        <v>20</v>
      </c>
      <c r="B23" s="4">
        <f t="shared" si="0"/>
        <v>19.919919919919916</v>
      </c>
      <c r="C23" s="4">
        <f t="shared" si="1"/>
        <v>1.0010010010010006</v>
      </c>
      <c r="D23" s="4">
        <f t="shared" si="2"/>
        <v>0.99599599599599586</v>
      </c>
      <c r="E23" s="8">
        <f t="shared" si="3"/>
        <v>2.3833357166680447E-4</v>
      </c>
    </row>
    <row r="24" spans="1:5" x14ac:dyDescent="0.4">
      <c r="A24" s="3">
        <v>21</v>
      </c>
      <c r="B24" s="4">
        <f t="shared" si="0"/>
        <v>20.920920920920917</v>
      </c>
      <c r="C24" s="4">
        <f t="shared" si="1"/>
        <v>1.0010010010010006</v>
      </c>
      <c r="D24" s="4">
        <f t="shared" si="2"/>
        <v>0.99623432956766267</v>
      </c>
      <c r="E24" s="8">
        <f t="shared" si="3"/>
        <v>2.1666688333354944E-4</v>
      </c>
    </row>
    <row r="25" spans="1:5" x14ac:dyDescent="0.4">
      <c r="A25" s="3">
        <v>22</v>
      </c>
      <c r="B25" s="4">
        <f t="shared" si="0"/>
        <v>21.921921921921918</v>
      </c>
      <c r="C25" s="4">
        <f t="shared" si="1"/>
        <v>1.0010010010010006</v>
      </c>
      <c r="D25" s="4">
        <f t="shared" si="2"/>
        <v>0.99645099645099622</v>
      </c>
      <c r="E25" s="8">
        <f t="shared" si="3"/>
        <v>1.9782628478282049E-4</v>
      </c>
    </row>
    <row r="26" spans="1:5" x14ac:dyDescent="0.4">
      <c r="A26" s="3">
        <v>23</v>
      </c>
      <c r="B26" s="4">
        <f t="shared" si="0"/>
        <v>22.922922922922918</v>
      </c>
      <c r="C26" s="4">
        <f t="shared" si="1"/>
        <v>1.0010010010010042</v>
      </c>
      <c r="D26" s="4">
        <f t="shared" si="2"/>
        <v>0.99664882273577904</v>
      </c>
      <c r="E26" s="8">
        <f t="shared" si="3"/>
        <v>1.8134076105102981E-4</v>
      </c>
    </row>
    <row r="27" spans="1:5" x14ac:dyDescent="0.4">
      <c r="A27" s="3">
        <v>24</v>
      </c>
      <c r="B27" s="4">
        <f t="shared" si="0"/>
        <v>23.923923923923923</v>
      </c>
      <c r="C27" s="4">
        <f t="shared" si="1"/>
        <v>1.0010010010010006</v>
      </c>
      <c r="D27" s="4">
        <f t="shared" si="2"/>
        <v>0.99683016349683007</v>
      </c>
      <c r="E27" s="8">
        <f t="shared" si="3"/>
        <v>1.6683350016688525E-4</v>
      </c>
    </row>
    <row r="28" spans="1:5" x14ac:dyDescent="0.4">
      <c r="A28" s="3">
        <v>25</v>
      </c>
      <c r="B28" s="4">
        <f t="shared" si="0"/>
        <v>24.924924924924923</v>
      </c>
      <c r="C28" s="4">
        <f t="shared" si="1"/>
        <v>1.0010010010010006</v>
      </c>
      <c r="D28" s="4">
        <f t="shared" si="2"/>
        <v>0.99699699699699695</v>
      </c>
      <c r="E28" s="8">
        <f t="shared" si="3"/>
        <v>1.5400015400013345E-4</v>
      </c>
    </row>
    <row r="29" spans="1:5" x14ac:dyDescent="0.4">
      <c r="A29" s="3">
        <v>26</v>
      </c>
      <c r="B29" s="4">
        <f t="shared" si="0"/>
        <v>25.925925925925924</v>
      </c>
      <c r="C29" s="4">
        <f t="shared" si="1"/>
        <v>1.0010010010010006</v>
      </c>
      <c r="D29" s="4">
        <f t="shared" si="2"/>
        <v>0.99715099715099709</v>
      </c>
      <c r="E29" s="8">
        <f t="shared" si="3"/>
        <v>1.4259273518535398E-4</v>
      </c>
    </row>
    <row r="30" spans="1:5" x14ac:dyDescent="0.4">
      <c r="A30" s="3">
        <v>27</v>
      </c>
      <c r="B30" s="4">
        <f t="shared" si="0"/>
        <v>26.926926926926924</v>
      </c>
      <c r="C30" s="4">
        <f t="shared" si="1"/>
        <v>1.0010010010010006</v>
      </c>
      <c r="D30" s="4">
        <f t="shared" si="2"/>
        <v>0.99729358988618244</v>
      </c>
      <c r="E30" s="8">
        <f t="shared" si="3"/>
        <v>1.3240753981491604E-4</v>
      </c>
    </row>
    <row r="31" spans="1:5" x14ac:dyDescent="0.4">
      <c r="A31" s="3">
        <v>28</v>
      </c>
      <c r="B31" s="4">
        <f t="shared" si="0"/>
        <v>27.927927927927925</v>
      </c>
      <c r="C31" s="4">
        <f t="shared" si="1"/>
        <v>1.0010010010010006</v>
      </c>
      <c r="D31" s="4">
        <f t="shared" si="2"/>
        <v>0.99742599742599736</v>
      </c>
      <c r="E31" s="8">
        <f t="shared" si="3"/>
        <v>1.2327598534489503E-4</v>
      </c>
    </row>
    <row r="32" spans="1:5" x14ac:dyDescent="0.4">
      <c r="A32" s="3">
        <v>29</v>
      </c>
      <c r="B32" s="4">
        <f t="shared" si="0"/>
        <v>28.928928928928926</v>
      </c>
      <c r="C32" s="4">
        <f t="shared" si="1"/>
        <v>1.0010010010010006</v>
      </c>
      <c r="D32" s="4">
        <f t="shared" si="2"/>
        <v>0.99754927341134225</v>
      </c>
      <c r="E32" s="8">
        <f t="shared" si="3"/>
        <v>1.1505758632190943E-4</v>
      </c>
    </row>
    <row r="33" spans="1:5" x14ac:dyDescent="0.4">
      <c r="A33" s="3">
        <v>30</v>
      </c>
      <c r="B33" s="4">
        <f t="shared" si="0"/>
        <v>29.929929929929926</v>
      </c>
      <c r="C33" s="4">
        <f t="shared" si="1"/>
        <v>1.0010010010010006</v>
      </c>
      <c r="D33" s="4">
        <f t="shared" si="2"/>
        <v>0.99766433099766416</v>
      </c>
      <c r="E33" s="8">
        <f t="shared" si="3"/>
        <v>1.0763451623674314E-4</v>
      </c>
    </row>
    <row r="34" spans="1:5" x14ac:dyDescent="0.4">
      <c r="A34" s="3">
        <v>31</v>
      </c>
      <c r="B34" s="4">
        <f t="shared" si="0"/>
        <v>30.930930930930927</v>
      </c>
      <c r="C34" s="4">
        <f t="shared" si="1"/>
        <v>1.0010010010010006</v>
      </c>
      <c r="D34" s="4">
        <f t="shared" si="2"/>
        <v>0.9977719655139009</v>
      </c>
      <c r="E34" s="8">
        <f t="shared" si="3"/>
        <v>1.0090735897183567E-4</v>
      </c>
    </row>
    <row r="35" spans="1:5" x14ac:dyDescent="0.4">
      <c r="A35" s="3">
        <v>32</v>
      </c>
      <c r="B35" s="4">
        <f t="shared" si="0"/>
        <v>31.931931931931928</v>
      </c>
      <c r="C35" s="4">
        <f t="shared" si="1"/>
        <v>1.0010010010010006</v>
      </c>
      <c r="D35" s="4">
        <f t="shared" si="2"/>
        <v>0.99787287287287274</v>
      </c>
      <c r="E35" s="8">
        <f t="shared" si="3"/>
        <v>9.479176145843482E-5</v>
      </c>
    </row>
    <row r="36" spans="1:5" x14ac:dyDescent="0.4">
      <c r="A36" s="3">
        <v>33</v>
      </c>
      <c r="B36" s="4">
        <f t="shared" si="0"/>
        <v>32.932932932932928</v>
      </c>
      <c r="C36" s="4">
        <f t="shared" si="1"/>
        <v>1.0010010010010006</v>
      </c>
      <c r="D36" s="4">
        <f t="shared" si="2"/>
        <v>0.99796766463433118</v>
      </c>
      <c r="E36" s="8">
        <f t="shared" si="3"/>
        <v>8.9215775490258942E-5</v>
      </c>
    </row>
    <row r="37" spans="1:5" x14ac:dyDescent="0.4">
      <c r="A37" s="3">
        <v>34</v>
      </c>
      <c r="B37" s="4">
        <f t="shared" si="0"/>
        <v>33.933933933933929</v>
      </c>
      <c r="C37" s="4">
        <f t="shared" si="1"/>
        <v>1.0010010010010006</v>
      </c>
      <c r="D37" s="4">
        <f t="shared" si="2"/>
        <v>0.99805688040982143</v>
      </c>
      <c r="E37" s="8">
        <f t="shared" si="3"/>
        <v>8.4117731176558408E-5</v>
      </c>
    </row>
    <row r="38" spans="1:5" x14ac:dyDescent="0.4">
      <c r="A38" s="3">
        <v>35</v>
      </c>
      <c r="B38" s="4">
        <f t="shared" si="0"/>
        <v>34.93493493493493</v>
      </c>
      <c r="C38" s="4">
        <f t="shared" si="1"/>
        <v>1.0010010010010006</v>
      </c>
      <c r="D38" s="4">
        <f t="shared" si="2"/>
        <v>0.99814099814099799</v>
      </c>
      <c r="E38" s="8">
        <f t="shared" si="3"/>
        <v>7.944452388897183E-5</v>
      </c>
    </row>
    <row r="39" spans="1:5" x14ac:dyDescent="0.4">
      <c r="A39" s="3">
        <v>36</v>
      </c>
      <c r="B39" s="4">
        <f t="shared" si="0"/>
        <v>35.93593593593593</v>
      </c>
      <c r="C39" s="4">
        <f t="shared" si="1"/>
        <v>1.0010010010010006</v>
      </c>
      <c r="D39" s="4">
        <f t="shared" si="2"/>
        <v>0.99822044266488696</v>
      </c>
      <c r="E39" s="8">
        <f t="shared" si="3"/>
        <v>7.5150225300357754E-5</v>
      </c>
    </row>
    <row r="40" spans="1:5" x14ac:dyDescent="0.4">
      <c r="A40" s="3">
        <v>37</v>
      </c>
      <c r="B40" s="4">
        <f t="shared" si="0"/>
        <v>36.936936936936931</v>
      </c>
      <c r="C40" s="4">
        <f t="shared" si="1"/>
        <v>1.0010010010010006</v>
      </c>
      <c r="D40" s="4">
        <f t="shared" si="2"/>
        <v>0.99829559289018732</v>
      </c>
      <c r="E40" s="8">
        <f t="shared" si="3"/>
        <v>7.1194950284514391E-5</v>
      </c>
    </row>
    <row r="41" spans="1:5" x14ac:dyDescent="0.4">
      <c r="A41" s="3">
        <v>38</v>
      </c>
      <c r="B41" s="4">
        <f t="shared" si="0"/>
        <v>37.937937937937932</v>
      </c>
      <c r="C41" s="4">
        <f t="shared" si="1"/>
        <v>1.0010010010010006</v>
      </c>
      <c r="D41" s="4">
        <f t="shared" si="2"/>
        <v>0.99836678784047184</v>
      </c>
      <c r="E41" s="8">
        <f t="shared" si="3"/>
        <v>6.7543927193103315E-5</v>
      </c>
    </row>
    <row r="42" spans="1:5" x14ac:dyDescent="0.4">
      <c r="A42" s="3">
        <v>39</v>
      </c>
      <c r="B42" s="4">
        <f t="shared" si="0"/>
        <v>38.938938938938932</v>
      </c>
      <c r="C42" s="4">
        <f t="shared" si="1"/>
        <v>1.0010010010010006</v>
      </c>
      <c r="D42" s="4">
        <f t="shared" si="2"/>
        <v>0.99843433176766494</v>
      </c>
      <c r="E42" s="8">
        <f t="shared" si="3"/>
        <v>6.4166730833425945E-5</v>
      </c>
    </row>
    <row r="43" spans="1:5" x14ac:dyDescent="0.4">
      <c r="A43" s="3">
        <v>40</v>
      </c>
      <c r="B43" s="4">
        <f t="shared" si="0"/>
        <v>39.939939939939933</v>
      </c>
      <c r="C43" s="4">
        <f t="shared" si="1"/>
        <v>1.0010010010010006</v>
      </c>
      <c r="D43" s="4">
        <f t="shared" si="2"/>
        <v>0.99849849849849837</v>
      </c>
      <c r="E43" s="8">
        <f t="shared" si="3"/>
        <v>6.1036646402445882E-5</v>
      </c>
    </row>
    <row r="44" spans="1:5" x14ac:dyDescent="0.4">
      <c r="A44" s="3">
        <v>41</v>
      </c>
      <c r="B44" s="4">
        <f t="shared" si="0"/>
        <v>40.940940940940934</v>
      </c>
      <c r="C44" s="4">
        <f t="shared" si="1"/>
        <v>1.0010010010010006</v>
      </c>
      <c r="D44" s="4">
        <f t="shared" si="2"/>
        <v>0.99855953514490081</v>
      </c>
      <c r="E44" s="8">
        <f t="shared" si="3"/>
        <v>5.813013943090084E-5</v>
      </c>
    </row>
    <row r="45" spans="1:5" x14ac:dyDescent="0.4">
      <c r="A45" s="3">
        <v>42</v>
      </c>
      <c r="B45" s="4">
        <f t="shared" si="0"/>
        <v>41.941941941941934</v>
      </c>
      <c r="C45" s="4">
        <f t="shared" si="1"/>
        <v>1.0010010010010006</v>
      </c>
      <c r="D45" s="4">
        <f t="shared" si="2"/>
        <v>0.99861766528433171</v>
      </c>
      <c r="E45" s="8">
        <f t="shared" si="3"/>
        <v>5.542641201561338E-5</v>
      </c>
    </row>
    <row r="46" spans="1:5" x14ac:dyDescent="0.4">
      <c r="A46" s="3">
        <v>43</v>
      </c>
      <c r="B46" s="4">
        <f t="shared" si="0"/>
        <v>42.942942942942935</v>
      </c>
      <c r="C46" s="4">
        <f t="shared" si="1"/>
        <v>1.0010010010010006</v>
      </c>
      <c r="D46" s="4">
        <f t="shared" si="2"/>
        <v>0.99867309169634733</v>
      </c>
      <c r="E46" s="8">
        <f t="shared" si="3"/>
        <v>5.2907029651216853E-5</v>
      </c>
    </row>
    <row r="47" spans="1:5" x14ac:dyDescent="0.4">
      <c r="A47" s="3">
        <v>44</v>
      </c>
      <c r="B47" s="4">
        <f t="shared" si="0"/>
        <v>43.943943943943935</v>
      </c>
      <c r="C47" s="4">
        <f t="shared" si="1"/>
        <v>1.0010010010010006</v>
      </c>
      <c r="D47" s="4">
        <f t="shared" si="2"/>
        <v>0.99872599872599854</v>
      </c>
      <c r="E47" s="8">
        <f t="shared" si="3"/>
        <v>5.0555606111113427E-5</v>
      </c>
    </row>
    <row r="48" spans="1:5" x14ac:dyDescent="0.4">
      <c r="A48" s="3">
        <v>45</v>
      </c>
      <c r="B48" s="4">
        <f t="shared" si="0"/>
        <v>44.944944944944936</v>
      </c>
      <c r="C48" s="4">
        <f t="shared" si="1"/>
        <v>1.0010010010010006</v>
      </c>
      <c r="D48" s="4">
        <f t="shared" si="2"/>
        <v>0.99877655433210966</v>
      </c>
      <c r="E48" s="8">
        <f t="shared" si="3"/>
        <v>4.835753628029682E-5</v>
      </c>
    </row>
    <row r="49" spans="1:5" x14ac:dyDescent="0.4">
      <c r="A49" s="3">
        <v>46</v>
      </c>
      <c r="B49" s="4">
        <f t="shared" si="0"/>
        <v>45.945945945945937</v>
      </c>
      <c r="C49" s="4">
        <f t="shared" si="1"/>
        <v>1.0010010010010006</v>
      </c>
      <c r="D49" s="4">
        <f t="shared" si="2"/>
        <v>0.99882491186838995</v>
      </c>
      <c r="E49" s="8">
        <f t="shared" si="3"/>
        <v>4.6299768778901296E-5</v>
      </c>
    </row>
    <row r="50" spans="1:5" x14ac:dyDescent="0.4">
      <c r="A50" s="3">
        <v>47</v>
      </c>
      <c r="B50" s="4">
        <f t="shared" si="0"/>
        <v>46.946946946946937</v>
      </c>
      <c r="C50" s="4">
        <f t="shared" si="1"/>
        <v>1.0010010010010078</v>
      </c>
      <c r="D50" s="4">
        <f t="shared" si="2"/>
        <v>0.99887121163716885</v>
      </c>
      <c r="E50" s="8">
        <f t="shared" si="3"/>
        <v>4.437061174666912E-5</v>
      </c>
    </row>
    <row r="51" spans="1:5" x14ac:dyDescent="0.4">
      <c r="A51" s="3">
        <v>48</v>
      </c>
      <c r="B51" s="4">
        <f t="shared" si="0"/>
        <v>47.947947947947945</v>
      </c>
      <c r="C51" s="4">
        <f t="shared" si="1"/>
        <v>1.0010010010010006</v>
      </c>
      <c r="D51" s="4">
        <f t="shared" si="2"/>
        <v>0.99891558224891552</v>
      </c>
      <c r="E51" s="8">
        <f t="shared" si="3"/>
        <v>4.2559566369115842E-5</v>
      </c>
    </row>
    <row r="52" spans="1:5" x14ac:dyDescent="0.4">
      <c r="A52" s="3">
        <v>49</v>
      </c>
      <c r="B52" s="4">
        <f t="shared" si="0"/>
        <v>48.948948948948946</v>
      </c>
      <c r="C52" s="4">
        <f t="shared" si="1"/>
        <v>1.0010010010010006</v>
      </c>
      <c r="D52" s="4">
        <f t="shared" si="2"/>
        <v>0.99895814181528464</v>
      </c>
      <c r="E52" s="8">
        <f t="shared" si="3"/>
        <v>4.0857183714271272E-5</v>
      </c>
    </row>
    <row r="53" spans="1:5" x14ac:dyDescent="0.4">
      <c r="A53" s="3">
        <v>50</v>
      </c>
      <c r="B53" s="4">
        <f t="shared" si="0"/>
        <v>49.949949949949946</v>
      </c>
      <c r="C53" s="4">
        <f t="shared" si="1"/>
        <v>1.0010010010010006</v>
      </c>
      <c r="D53" s="4">
        <f t="shared" si="2"/>
        <v>0.99899899899899891</v>
      </c>
      <c r="E53" s="8">
        <f t="shared" si="3"/>
        <v>3.9254941215705053E-5</v>
      </c>
    </row>
    <row r="54" spans="1:5" x14ac:dyDescent="0.4">
      <c r="A54" s="3">
        <v>51</v>
      </c>
      <c r="B54" s="4">
        <f t="shared" si="0"/>
        <v>50.950950950950947</v>
      </c>
      <c r="C54" s="4">
        <f t="shared" si="1"/>
        <v>1.0010010010010006</v>
      </c>
      <c r="D54" s="4">
        <f t="shared" si="2"/>
        <v>0.99903825394021462</v>
      </c>
      <c r="E54" s="8">
        <f t="shared" si="3"/>
        <v>3.7745135784361672E-5</v>
      </c>
    </row>
    <row r="55" spans="1:5" x14ac:dyDescent="0.4">
      <c r="A55" s="3">
        <v>52</v>
      </c>
      <c r="B55" s="4">
        <f t="shared" si="0"/>
        <v>51.951951951951948</v>
      </c>
      <c r="C55" s="4">
        <f t="shared" si="1"/>
        <v>1.0010010010010006</v>
      </c>
      <c r="D55" s="4">
        <f t="shared" si="2"/>
        <v>0.99907599907599898</v>
      </c>
      <c r="E55" s="8">
        <f t="shared" si="3"/>
        <v>3.6320791037769418E-5</v>
      </c>
    </row>
    <row r="56" spans="1:5" x14ac:dyDescent="0.4">
      <c r="A56" s="3">
        <v>53</v>
      </c>
      <c r="B56" s="4">
        <f t="shared" si="0"/>
        <v>52.952952952952948</v>
      </c>
      <c r="C56" s="4">
        <f t="shared" si="1"/>
        <v>1.0010010010010006</v>
      </c>
      <c r="D56" s="4">
        <f t="shared" si="2"/>
        <v>0.99911231986703675</v>
      </c>
      <c r="E56" s="8">
        <f t="shared" si="3"/>
        <v>3.4975576554852061E-5</v>
      </c>
    </row>
    <row r="57" spans="1:5" x14ac:dyDescent="0.4">
      <c r="A57" s="3">
        <v>54</v>
      </c>
      <c r="B57" s="4">
        <f t="shared" si="0"/>
        <v>53.953953953953949</v>
      </c>
      <c r="C57" s="4">
        <f t="shared" si="1"/>
        <v>1.0010010010010006</v>
      </c>
      <c r="D57" s="4">
        <f t="shared" si="2"/>
        <v>0.9991472954435916</v>
      </c>
      <c r="E57" s="8">
        <f t="shared" si="3"/>
        <v>3.3703737407519974E-5</v>
      </c>
    </row>
    <row r="58" spans="1:5" x14ac:dyDescent="0.4">
      <c r="A58" s="3">
        <v>55</v>
      </c>
      <c r="B58" s="4">
        <f t="shared" si="0"/>
        <v>54.95495495495495</v>
      </c>
      <c r="C58" s="4">
        <f t="shared" si="1"/>
        <v>1.0010010010010006</v>
      </c>
      <c r="D58" s="4">
        <f t="shared" si="2"/>
        <v>0.99918099918099912</v>
      </c>
      <c r="E58" s="8">
        <f t="shared" si="3"/>
        <v>3.2500032499993559E-5</v>
      </c>
    </row>
    <row r="59" spans="1:5" x14ac:dyDescent="0.4">
      <c r="A59" s="3">
        <v>56</v>
      </c>
      <c r="B59" s="4">
        <f t="shared" si="0"/>
        <v>55.95595595595595</v>
      </c>
      <c r="C59" s="4">
        <f t="shared" si="1"/>
        <v>1.0010010010010006</v>
      </c>
      <c r="D59" s="4">
        <f t="shared" si="2"/>
        <v>0.99921349921349911</v>
      </c>
      <c r="E59" s="8">
        <f t="shared" si="3"/>
        <v>3.1359680482512253E-5</v>
      </c>
    </row>
    <row r="60" spans="1:5" x14ac:dyDescent="0.4">
      <c r="A60" s="3">
        <v>57</v>
      </c>
      <c r="B60" s="4">
        <f t="shared" si="0"/>
        <v>56.956956956956951</v>
      </c>
      <c r="C60" s="4">
        <f t="shared" si="1"/>
        <v>1.0010010010010006</v>
      </c>
      <c r="D60" s="4">
        <f t="shared" si="2"/>
        <v>0.99924485889398162</v>
      </c>
      <c r="E60" s="8">
        <f t="shared" si="3"/>
        <v>3.0278312189935264E-5</v>
      </c>
    </row>
    <row r="61" spans="1:5" x14ac:dyDescent="0.4">
      <c r="A61" s="3">
        <v>58</v>
      </c>
      <c r="B61" s="4">
        <f t="shared" si="0"/>
        <v>57.957957957957952</v>
      </c>
      <c r="C61" s="4">
        <f t="shared" si="1"/>
        <v>1.0010010010010006</v>
      </c>
      <c r="D61" s="4">
        <f t="shared" si="2"/>
        <v>0.99927513720617156</v>
      </c>
      <c r="E61" s="8">
        <f t="shared" si="3"/>
        <v>2.9251928725937404E-5</v>
      </c>
    </row>
    <row r="62" spans="1:5" x14ac:dyDescent="0.4">
      <c r="A62" s="3">
        <v>59</v>
      </c>
      <c r="B62" s="4">
        <f t="shared" si="0"/>
        <v>58.958958958958952</v>
      </c>
      <c r="C62" s="4">
        <f t="shared" si="1"/>
        <v>1.0010010010010006</v>
      </c>
      <c r="D62" s="4">
        <f t="shared" si="2"/>
        <v>0.9993043891348975</v>
      </c>
      <c r="E62" s="8">
        <f t="shared" si="3"/>
        <v>2.8276864435072824E-5</v>
      </c>
    </row>
    <row r="63" spans="1:5" x14ac:dyDescent="0.4">
      <c r="A63" s="3">
        <v>60</v>
      </c>
      <c r="B63" s="4">
        <f t="shared" si="0"/>
        <v>59.959959959959953</v>
      </c>
      <c r="C63" s="4">
        <f t="shared" si="1"/>
        <v>1.0010010010010006</v>
      </c>
      <c r="D63" s="4">
        <f t="shared" si="2"/>
        <v>0.99933266599933257</v>
      </c>
      <c r="E63" s="8">
        <f t="shared" si="3"/>
        <v>2.7349754125660652E-5</v>
      </c>
    </row>
    <row r="64" spans="1:5" x14ac:dyDescent="0.4">
      <c r="A64" s="3">
        <v>61</v>
      </c>
      <c r="B64" s="4">
        <f t="shared" si="0"/>
        <v>60.960960960960954</v>
      </c>
      <c r="C64" s="4">
        <f t="shared" si="1"/>
        <v>1.0010010010010006</v>
      </c>
      <c r="D64" s="4">
        <f t="shared" si="2"/>
        <v>0.99936001575345823</v>
      </c>
      <c r="E64" s="8">
        <f t="shared" si="3"/>
        <v>2.6467503992599895E-5</v>
      </c>
    </row>
    <row r="65" spans="1:5" x14ac:dyDescent="0.4">
      <c r="A65" s="3">
        <v>62</v>
      </c>
      <c r="B65" s="4">
        <f t="shared" si="0"/>
        <v>61.961961961961954</v>
      </c>
      <c r="C65" s="4">
        <f t="shared" si="1"/>
        <v>1.0010010010010006</v>
      </c>
      <c r="D65" s="4">
        <f t="shared" si="2"/>
        <v>0.99938648325745083</v>
      </c>
      <c r="E65" s="8">
        <f t="shared" si="3"/>
        <v>2.5627265770711283E-5</v>
      </c>
    </row>
    <row r="66" spans="1:5" x14ac:dyDescent="0.4">
      <c r="A66" s="3">
        <v>63</v>
      </c>
      <c r="B66" s="4">
        <f t="shared" si="0"/>
        <v>62.962962962962955</v>
      </c>
      <c r="C66" s="4">
        <f t="shared" si="1"/>
        <v>1.0010010010010006</v>
      </c>
      <c r="D66" s="4">
        <f t="shared" si="2"/>
        <v>0.99941211052322154</v>
      </c>
      <c r="E66" s="8">
        <f t="shared" si="3"/>
        <v>2.4826413715262063E-5</v>
      </c>
    </row>
    <row r="67" spans="1:5" x14ac:dyDescent="0.4">
      <c r="A67" s="3">
        <v>64</v>
      </c>
      <c r="B67" s="4">
        <f t="shared" si="0"/>
        <v>63.963963963963955</v>
      </c>
      <c r="C67" s="4">
        <f t="shared" si="1"/>
        <v>1.0010010010009935</v>
      </c>
      <c r="D67" s="4">
        <f t="shared" si="2"/>
        <v>0.9994369369369368</v>
      </c>
      <c r="E67" s="8">
        <f t="shared" si="3"/>
        <v>2.4062524062395951E-5</v>
      </c>
    </row>
    <row r="68" spans="1:5" x14ac:dyDescent="0.4">
      <c r="A68" s="3">
        <v>65</v>
      </c>
      <c r="B68" s="4">
        <f t="shared" ref="B68:B103" si="4">A68*$H$4+1*$H$5</f>
        <v>64.964964964964949</v>
      </c>
      <c r="C68" s="4">
        <f t="shared" ref="C68:C103" si="5">B69-B68</f>
        <v>1.0010010010010006</v>
      </c>
      <c r="D68" s="4">
        <f t="shared" ref="D68:D103" si="6">B68/A68</f>
        <v>0.9994609994609992</v>
      </c>
      <c r="E68" s="8">
        <f t="shared" ref="E68:E103" si="7">D69-D68</f>
        <v>2.3333356666710436E-5</v>
      </c>
    </row>
    <row r="69" spans="1:5" x14ac:dyDescent="0.4">
      <c r="A69" s="3">
        <v>66</v>
      </c>
      <c r="B69" s="4">
        <f t="shared" si="4"/>
        <v>65.96596596596595</v>
      </c>
      <c r="C69" s="4">
        <f t="shared" si="5"/>
        <v>1.0010010010010006</v>
      </c>
      <c r="D69" s="4">
        <f t="shared" si="6"/>
        <v>0.99948433281766591</v>
      </c>
      <c r="E69" s="8">
        <f t="shared" si="7"/>
        <v>2.2636838557188455E-5</v>
      </c>
    </row>
    <row r="70" spans="1:5" x14ac:dyDescent="0.4">
      <c r="A70" s="3">
        <v>67</v>
      </c>
      <c r="B70" s="4">
        <f t="shared" si="4"/>
        <v>66.96696696696695</v>
      </c>
      <c r="C70" s="4">
        <f t="shared" si="5"/>
        <v>1.0010010010010006</v>
      </c>
      <c r="D70" s="4">
        <f t="shared" si="6"/>
        <v>0.9995069696562231</v>
      </c>
      <c r="E70" s="8">
        <f t="shared" si="7"/>
        <v>2.1971049187996528E-5</v>
      </c>
    </row>
    <row r="71" spans="1:5" x14ac:dyDescent="0.4">
      <c r="A71" s="3">
        <v>68</v>
      </c>
      <c r="B71" s="4">
        <f t="shared" si="4"/>
        <v>67.967967967967951</v>
      </c>
      <c r="C71" s="4">
        <f t="shared" si="5"/>
        <v>1.0010010010010006</v>
      </c>
      <c r="D71" s="4">
        <f t="shared" si="6"/>
        <v>0.9995289407054111</v>
      </c>
      <c r="E71" s="8">
        <f t="shared" si="7"/>
        <v>2.1334207182421849E-5</v>
      </c>
    </row>
    <row r="72" spans="1:5" x14ac:dyDescent="0.4">
      <c r="A72" s="3">
        <v>69</v>
      </c>
      <c r="B72" s="4">
        <f t="shared" si="4"/>
        <v>68.968968968968952</v>
      </c>
      <c r="C72" s="4">
        <f t="shared" si="5"/>
        <v>1.0010010010010006</v>
      </c>
      <c r="D72" s="4">
        <f t="shared" si="6"/>
        <v>0.99955027491259352</v>
      </c>
      <c r="E72" s="8">
        <f t="shared" si="7"/>
        <v>2.0724658405746332E-5</v>
      </c>
    </row>
    <row r="73" spans="1:5" x14ac:dyDescent="0.4">
      <c r="A73" s="3">
        <v>70</v>
      </c>
      <c r="B73" s="4">
        <f t="shared" si="4"/>
        <v>69.969969969969952</v>
      </c>
      <c r="C73" s="4">
        <f t="shared" si="5"/>
        <v>1.0010010010010006</v>
      </c>
      <c r="D73" s="4">
        <f t="shared" si="6"/>
        <v>0.99957099957099926</v>
      </c>
      <c r="E73" s="8">
        <f t="shared" si="7"/>
        <v>2.0140865211293324E-5</v>
      </c>
    </row>
    <row r="74" spans="1:5" x14ac:dyDescent="0.4">
      <c r="A74" s="3">
        <v>71</v>
      </c>
      <c r="B74" s="4">
        <f t="shared" si="4"/>
        <v>70.970970970970953</v>
      </c>
      <c r="C74" s="4">
        <f t="shared" si="5"/>
        <v>1.0010010010010006</v>
      </c>
      <c r="D74" s="4">
        <f t="shared" si="6"/>
        <v>0.99959114043621056</v>
      </c>
      <c r="E74" s="8">
        <f t="shared" si="7"/>
        <v>1.9581396733192591E-5</v>
      </c>
    </row>
    <row r="75" spans="1:5" x14ac:dyDescent="0.4">
      <c r="A75" s="3">
        <v>72</v>
      </c>
      <c r="B75" s="4">
        <f t="shared" si="4"/>
        <v>71.971971971971954</v>
      </c>
      <c r="C75" s="4">
        <f t="shared" si="5"/>
        <v>1.0010010010010006</v>
      </c>
      <c r="D75" s="4">
        <f t="shared" si="6"/>
        <v>0.99961072183294375</v>
      </c>
      <c r="E75" s="8">
        <f t="shared" si="7"/>
        <v>1.9044920110400376E-5</v>
      </c>
    </row>
    <row r="76" spans="1:5" x14ac:dyDescent="0.4">
      <c r="A76" s="3">
        <v>73</v>
      </c>
      <c r="B76" s="4">
        <f t="shared" si="4"/>
        <v>72.972972972972954</v>
      </c>
      <c r="C76" s="4">
        <f t="shared" si="5"/>
        <v>1.0010010010010006</v>
      </c>
      <c r="D76" s="4">
        <f t="shared" si="6"/>
        <v>0.99962976675305415</v>
      </c>
      <c r="E76" s="8">
        <f t="shared" si="7"/>
        <v>1.8530192539834012E-5</v>
      </c>
    </row>
    <row r="77" spans="1:5" x14ac:dyDescent="0.4">
      <c r="A77" s="3">
        <v>74</v>
      </c>
      <c r="B77" s="4">
        <f t="shared" si="4"/>
        <v>73.973973973973955</v>
      </c>
      <c r="C77" s="4">
        <f t="shared" si="5"/>
        <v>1.0010010010010006</v>
      </c>
      <c r="D77" s="4">
        <f t="shared" si="6"/>
        <v>0.99964829694559398</v>
      </c>
      <c r="E77" s="8">
        <f t="shared" si="7"/>
        <v>1.8036054072134711E-5</v>
      </c>
    </row>
    <row r="78" spans="1:5" x14ac:dyDescent="0.4">
      <c r="A78" s="3">
        <v>75</v>
      </c>
      <c r="B78" s="4">
        <f t="shared" si="4"/>
        <v>74.974974974974955</v>
      </c>
      <c r="C78" s="4">
        <f t="shared" si="5"/>
        <v>1.0010010010010006</v>
      </c>
      <c r="D78" s="4">
        <f t="shared" si="6"/>
        <v>0.99966633299966612</v>
      </c>
      <c r="E78" s="8">
        <f t="shared" si="7"/>
        <v>1.7561421070122485E-5</v>
      </c>
    </row>
    <row r="79" spans="1:5" x14ac:dyDescent="0.4">
      <c r="A79" s="3">
        <v>76</v>
      </c>
      <c r="B79" s="4">
        <f t="shared" si="4"/>
        <v>75.975975975975956</v>
      </c>
      <c r="C79" s="4">
        <f t="shared" si="5"/>
        <v>1.0010010010010006</v>
      </c>
      <c r="D79" s="4">
        <f t="shared" si="6"/>
        <v>0.99968389442073624</v>
      </c>
      <c r="E79" s="8">
        <f t="shared" si="7"/>
        <v>1.7105280263218781E-5</v>
      </c>
    </row>
    <row r="80" spans="1:5" x14ac:dyDescent="0.4">
      <c r="A80" s="3">
        <v>77</v>
      </c>
      <c r="B80" s="4">
        <f t="shared" si="4"/>
        <v>76.976976976976957</v>
      </c>
      <c r="C80" s="4">
        <f t="shared" si="5"/>
        <v>1.0010010010010006</v>
      </c>
      <c r="D80" s="4">
        <f t="shared" si="6"/>
        <v>0.99970099970099946</v>
      </c>
      <c r="E80" s="8">
        <f t="shared" si="7"/>
        <v>1.6666683333332877E-5</v>
      </c>
    </row>
    <row r="81" spans="1:5" x14ac:dyDescent="0.4">
      <c r="A81" s="3">
        <v>78</v>
      </c>
      <c r="B81" s="4">
        <f t="shared" si="4"/>
        <v>77.977977977977957</v>
      </c>
      <c r="C81" s="4">
        <f t="shared" si="5"/>
        <v>1.0010010010010006</v>
      </c>
      <c r="D81" s="4">
        <f t="shared" si="6"/>
        <v>0.99971766638433279</v>
      </c>
      <c r="E81" s="8">
        <f t="shared" si="7"/>
        <v>1.6244741983140187E-5</v>
      </c>
    </row>
    <row r="82" spans="1:5" x14ac:dyDescent="0.4">
      <c r="A82" s="3">
        <v>79</v>
      </c>
      <c r="B82" s="4">
        <f t="shared" si="4"/>
        <v>78.978978978978958</v>
      </c>
      <c r="C82" s="4">
        <f t="shared" si="5"/>
        <v>1.0010010010010006</v>
      </c>
      <c r="D82" s="4">
        <f t="shared" si="6"/>
        <v>0.99973391112631593</v>
      </c>
      <c r="E82" s="8">
        <f t="shared" si="7"/>
        <v>1.5838623433572785E-5</v>
      </c>
    </row>
    <row r="83" spans="1:5" x14ac:dyDescent="0.4">
      <c r="A83" s="3">
        <v>80</v>
      </c>
      <c r="B83" s="4">
        <f t="shared" si="4"/>
        <v>79.979979979979959</v>
      </c>
      <c r="C83" s="4">
        <f t="shared" si="5"/>
        <v>1.0010010010010006</v>
      </c>
      <c r="D83" s="4">
        <f t="shared" si="6"/>
        <v>0.99974974974974951</v>
      </c>
      <c r="E83" s="8">
        <f t="shared" si="7"/>
        <v>1.5447546311775362E-5</v>
      </c>
    </row>
    <row r="84" spans="1:5" x14ac:dyDescent="0.4">
      <c r="A84" s="3">
        <v>81</v>
      </c>
      <c r="B84" s="4">
        <f t="shared" si="4"/>
        <v>80.980980980980959</v>
      </c>
      <c r="C84" s="4">
        <f t="shared" si="5"/>
        <v>1.0010010010010006</v>
      </c>
      <c r="D84" s="4">
        <f t="shared" si="6"/>
        <v>0.99976519729606128</v>
      </c>
      <c r="E84" s="8">
        <f t="shared" si="7"/>
        <v>1.5070776889447579E-5</v>
      </c>
    </row>
    <row r="85" spans="1:5" x14ac:dyDescent="0.4">
      <c r="A85" s="3">
        <v>82</v>
      </c>
      <c r="B85" s="4">
        <f t="shared" si="4"/>
        <v>81.98198198198196</v>
      </c>
      <c r="C85" s="4">
        <f t="shared" si="5"/>
        <v>1.0010010010010006</v>
      </c>
      <c r="D85" s="4">
        <f t="shared" si="6"/>
        <v>0.99978026807295073</v>
      </c>
      <c r="E85" s="8">
        <f t="shared" si="7"/>
        <v>1.4707625639154287E-5</v>
      </c>
    </row>
    <row r="86" spans="1:5" x14ac:dyDescent="0.4">
      <c r="A86" s="3">
        <v>83</v>
      </c>
      <c r="B86" s="4">
        <f t="shared" si="4"/>
        <v>82.982982982982961</v>
      </c>
      <c r="C86" s="4">
        <f t="shared" si="5"/>
        <v>1.0010010010010006</v>
      </c>
      <c r="D86" s="4">
        <f t="shared" si="6"/>
        <v>0.99979497569858988</v>
      </c>
      <c r="E86" s="8">
        <f t="shared" si="7"/>
        <v>1.4357444076296133E-5</v>
      </c>
    </row>
    <row r="87" spans="1:5" x14ac:dyDescent="0.4">
      <c r="A87" s="3">
        <v>84</v>
      </c>
      <c r="B87" s="4">
        <f t="shared" si="4"/>
        <v>83.983983983983961</v>
      </c>
      <c r="C87" s="4">
        <f t="shared" si="5"/>
        <v>1.0010010010010006</v>
      </c>
      <c r="D87" s="4">
        <f t="shared" si="6"/>
        <v>0.99980933314266618</v>
      </c>
      <c r="E87" s="8">
        <f t="shared" si="7"/>
        <v>1.4019621862759735E-5</v>
      </c>
    </row>
    <row r="88" spans="1:5" x14ac:dyDescent="0.4">
      <c r="A88" s="3">
        <v>85</v>
      </c>
      <c r="B88" s="4">
        <f t="shared" si="4"/>
        <v>84.984984984984962</v>
      </c>
      <c r="C88" s="4">
        <f t="shared" si="5"/>
        <v>1.0010010010010006</v>
      </c>
      <c r="D88" s="4">
        <f t="shared" si="6"/>
        <v>0.99982335276452894</v>
      </c>
      <c r="E88" s="8">
        <f t="shared" si="7"/>
        <v>1.3693584145046955E-5</v>
      </c>
    </row>
    <row r="89" spans="1:5" x14ac:dyDescent="0.4">
      <c r="A89" s="3">
        <v>86</v>
      </c>
      <c r="B89" s="4">
        <f t="shared" si="4"/>
        <v>85.985985985985963</v>
      </c>
      <c r="C89" s="4">
        <f t="shared" si="5"/>
        <v>1.0010010010010006</v>
      </c>
      <c r="D89" s="4">
        <f t="shared" si="6"/>
        <v>0.99983704634867399</v>
      </c>
      <c r="E89" s="8">
        <f t="shared" si="7"/>
        <v>1.3378789107232336E-5</v>
      </c>
    </row>
    <row r="90" spans="1:5" x14ac:dyDescent="0.4">
      <c r="A90" s="3">
        <v>87</v>
      </c>
      <c r="B90" s="4">
        <f t="shared" si="4"/>
        <v>86.986986986986963</v>
      </c>
      <c r="C90" s="4">
        <f t="shared" si="5"/>
        <v>1.0010010010010006</v>
      </c>
      <c r="D90" s="4">
        <f t="shared" si="6"/>
        <v>0.99985042513778122</v>
      </c>
      <c r="E90" s="8">
        <f t="shared" si="7"/>
        <v>1.3074725718320579E-5</v>
      </c>
    </row>
    <row r="91" spans="1:5" x14ac:dyDescent="0.4">
      <c r="A91" s="3">
        <v>88</v>
      </c>
      <c r="B91" s="4">
        <f t="shared" si="4"/>
        <v>87.987987987987964</v>
      </c>
      <c r="C91" s="4">
        <f t="shared" si="5"/>
        <v>1.0010010010010006</v>
      </c>
      <c r="D91" s="4">
        <f t="shared" si="6"/>
        <v>0.99986349986349954</v>
      </c>
      <c r="E91" s="8">
        <f t="shared" si="7"/>
        <v>1.2780911657350735E-5</v>
      </c>
    </row>
    <row r="92" spans="1:5" x14ac:dyDescent="0.4">
      <c r="A92" s="3">
        <v>89</v>
      </c>
      <c r="B92" s="4">
        <f t="shared" si="4"/>
        <v>88.988988988988964</v>
      </c>
      <c r="C92" s="4">
        <f t="shared" si="5"/>
        <v>1.0010010010010006</v>
      </c>
      <c r="D92" s="4">
        <f t="shared" si="6"/>
        <v>0.99987628077515689</v>
      </c>
      <c r="E92" s="8">
        <f t="shared" si="7"/>
        <v>1.2496891398261489E-5</v>
      </c>
    </row>
    <row r="93" spans="1:5" x14ac:dyDescent="0.4">
      <c r="A93" s="3">
        <v>90</v>
      </c>
      <c r="B93" s="4">
        <f t="shared" si="4"/>
        <v>89.989989989989965</v>
      </c>
      <c r="C93" s="4">
        <f t="shared" si="5"/>
        <v>1.0010010010010006</v>
      </c>
      <c r="D93" s="4">
        <f t="shared" si="6"/>
        <v>0.99988877766655515</v>
      </c>
      <c r="E93" s="8">
        <f t="shared" si="7"/>
        <v>1.2222234444525526E-5</v>
      </c>
    </row>
    <row r="94" spans="1:5" x14ac:dyDescent="0.4">
      <c r="A94" s="3">
        <v>91</v>
      </c>
      <c r="B94" s="4">
        <f t="shared" si="4"/>
        <v>90.990990990990966</v>
      </c>
      <c r="C94" s="4">
        <f t="shared" si="5"/>
        <v>1.0010010010010006</v>
      </c>
      <c r="D94" s="4">
        <f t="shared" si="6"/>
        <v>0.99990099990099968</v>
      </c>
      <c r="E94" s="8">
        <f t="shared" si="7"/>
        <v>1.1956533695567373E-5</v>
      </c>
    </row>
    <row r="95" spans="1:5" x14ac:dyDescent="0.4">
      <c r="A95" s="3">
        <v>92</v>
      </c>
      <c r="B95" s="4">
        <f t="shared" si="4"/>
        <v>91.991991991991966</v>
      </c>
      <c r="C95" s="4">
        <f t="shared" si="5"/>
        <v>1.0010010010010006</v>
      </c>
      <c r="D95" s="4">
        <f t="shared" si="6"/>
        <v>0.99991295643469524</v>
      </c>
      <c r="E95" s="8">
        <f t="shared" si="7"/>
        <v>1.1699403938858488E-5</v>
      </c>
    </row>
    <row r="96" spans="1:5" x14ac:dyDescent="0.4">
      <c r="A96" s="3">
        <v>93</v>
      </c>
      <c r="B96" s="4">
        <f t="shared" si="4"/>
        <v>92.992992992992967</v>
      </c>
      <c r="C96" s="4">
        <f t="shared" si="5"/>
        <v>1.0010010010010006</v>
      </c>
      <c r="D96" s="4">
        <f t="shared" si="6"/>
        <v>0.9999246558386341</v>
      </c>
      <c r="E96" s="8">
        <f t="shared" si="7"/>
        <v>1.1450480450703182E-5</v>
      </c>
    </row>
    <row r="97" spans="1:5" x14ac:dyDescent="0.4">
      <c r="A97" s="3">
        <v>94</v>
      </c>
      <c r="B97" s="4">
        <f t="shared" si="4"/>
        <v>93.993993993993968</v>
      </c>
      <c r="C97" s="4">
        <f t="shared" si="5"/>
        <v>1.0010010010010006</v>
      </c>
      <c r="D97" s="4">
        <f t="shared" si="6"/>
        <v>0.99993610631908481</v>
      </c>
      <c r="E97" s="8">
        <f t="shared" si="7"/>
        <v>1.1209417704383107E-5</v>
      </c>
    </row>
    <row r="98" spans="1:5" x14ac:dyDescent="0.4">
      <c r="A98" s="3">
        <v>95</v>
      </c>
      <c r="B98" s="4">
        <f t="shared" si="4"/>
        <v>94.994994994994968</v>
      </c>
      <c r="C98" s="4">
        <f t="shared" si="5"/>
        <v>1.0010010010010149</v>
      </c>
      <c r="D98" s="4">
        <f t="shared" si="6"/>
        <v>0.99994731573678919</v>
      </c>
      <c r="E98" s="8">
        <f t="shared" si="7"/>
        <v>1.0975888169006964E-5</v>
      </c>
    </row>
    <row r="99" spans="1:5" x14ac:dyDescent="0.4">
      <c r="A99" s="3">
        <v>96</v>
      </c>
      <c r="B99" s="4">
        <f t="shared" si="4"/>
        <v>95.995995995995983</v>
      </c>
      <c r="C99" s="4">
        <f t="shared" si="5"/>
        <v>1.0010010010010006</v>
      </c>
      <c r="D99" s="4">
        <f t="shared" si="6"/>
        <v>0.9999582916249582</v>
      </c>
      <c r="E99" s="8">
        <f t="shared" si="7"/>
        <v>1.0749581196289881E-5</v>
      </c>
    </row>
    <row r="100" spans="1:5" x14ac:dyDescent="0.4">
      <c r="A100" s="3">
        <v>97</v>
      </c>
      <c r="B100" s="4">
        <f t="shared" si="4"/>
        <v>96.996996996996984</v>
      </c>
      <c r="C100" s="4">
        <f t="shared" si="5"/>
        <v>1.0010010010010006</v>
      </c>
      <c r="D100" s="4">
        <f t="shared" si="6"/>
        <v>0.99996904120615449</v>
      </c>
      <c r="E100" s="8">
        <f t="shared" si="7"/>
        <v>1.053020198826804E-5</v>
      </c>
    </row>
    <row r="101" spans="1:5" x14ac:dyDescent="0.4">
      <c r="A101" s="3">
        <v>98</v>
      </c>
      <c r="B101" s="4">
        <f t="shared" si="4"/>
        <v>97.997997997997984</v>
      </c>
      <c r="C101" s="4">
        <f t="shared" si="5"/>
        <v>1.0010010010010006</v>
      </c>
      <c r="D101" s="4">
        <f t="shared" si="6"/>
        <v>0.99997957140814275</v>
      </c>
      <c r="E101" s="8">
        <f t="shared" si="7"/>
        <v>1.0317470634846337E-5</v>
      </c>
    </row>
    <row r="102" spans="1:5" x14ac:dyDescent="0.4">
      <c r="A102" s="3">
        <v>99</v>
      </c>
      <c r="B102" s="4">
        <f t="shared" si="4"/>
        <v>98.998998998998985</v>
      </c>
      <c r="C102" s="4">
        <f t="shared" si="5"/>
        <v>1.0010010010010006</v>
      </c>
      <c r="D102" s="4">
        <f t="shared" si="6"/>
        <v>0.9999898888787776</v>
      </c>
      <c r="E102" s="8">
        <f t="shared" si="7"/>
        <v>1.0111121222289299E-5</v>
      </c>
    </row>
    <row r="103" spans="1:5" x14ac:dyDescent="0.4">
      <c r="A103" s="3">
        <v>100</v>
      </c>
      <c r="B103" s="4">
        <f t="shared" si="4"/>
        <v>99.999999999999986</v>
      </c>
      <c r="C103" s="4">
        <f t="shared" si="5"/>
        <v>-99.999999999999986</v>
      </c>
      <c r="D103" s="4">
        <f t="shared" si="6"/>
        <v>0.99999999999999989</v>
      </c>
      <c r="E103" s="8">
        <f t="shared" si="7"/>
        <v>-0.99999999999999989</v>
      </c>
    </row>
    <row r="104" spans="1:5" x14ac:dyDescent="0.4">
      <c r="E104" s="8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imase0730@gmail.com</dc:creator>
  <cp:lastModifiedBy>imase0730@gmail.com</cp:lastModifiedBy>
  <dcterms:created xsi:type="dcterms:W3CDTF">2023-11-15T20:02:39Z</dcterms:created>
  <dcterms:modified xsi:type="dcterms:W3CDTF">2023-11-16T19:10:19Z</dcterms:modified>
</cp:coreProperties>
</file>