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_Analytics_Project\Stock_market_Analysis\"/>
    </mc:Choice>
  </mc:AlternateContent>
  <xr:revisionPtr revIDLastSave="0" documentId="13_ncr:1_{D1F76ABB-8EF6-473E-9766-203DEF2EEACC}" xr6:coauthVersionLast="47" xr6:coauthVersionMax="47" xr10:uidLastSave="{00000000-0000-0000-0000-000000000000}"/>
  <bookViews>
    <workbookView xWindow="-103" yWindow="-103" windowWidth="22149" windowHeight="13200" xr2:uid="{747B64E0-0823-4204-90FA-1653A0AFE99E}"/>
  </bookViews>
  <sheets>
    <sheet name="Stock_data" sheetId="2" r:id="rId1"/>
  </sheets>
  <definedNames>
    <definedName name="ExternalData_1" localSheetId="0" hidden="1">Stock_data!$A$1:$G$1912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2" l="1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471D120-8A0A-43DC-A048-3EC6E696D44F}" keepAlive="1" interval="1" name="Query - Sheet1" description="Connection to the 'Sheet1' query in the workbook." type="5" refreshedVersion="8" background="1" saveData="1">
    <dbPr connection="Provider=Microsoft.Mashup.OleDb.1;Data Source=$Workbook$;Location=Sheet1;Extended Properties=&quot;&quot;" command="SELECT * FROM [Sheet1]"/>
  </connection>
</connections>
</file>

<file path=xl/sharedStrings.xml><?xml version="1.0" encoding="utf-8"?>
<sst xmlns="http://schemas.openxmlformats.org/spreadsheetml/2006/main" count="5773" uniqueCount="5735">
  <si>
    <t>SYMBOL</t>
  </si>
  <si>
    <t>EXCHANGE+SYMBOL</t>
  </si>
  <si>
    <t>NAME OF COMPANY</t>
  </si>
  <si>
    <t>CURRENT PRICE</t>
  </si>
  <si>
    <t>52 WEEK HIGH</t>
  </si>
  <si>
    <t>52 WEEK LOW</t>
  </si>
  <si>
    <t>MARKET CAP (RS CR.)</t>
  </si>
  <si>
    <t>20MICRONS</t>
  </si>
  <si>
    <t>NSE:20MICRONS</t>
  </si>
  <si>
    <t>20 Microns Limited</t>
  </si>
  <si>
    <t>21STCENMGM</t>
  </si>
  <si>
    <t>NSE:21STCENMGM</t>
  </si>
  <si>
    <t>21st Century Management Services Limited</t>
  </si>
  <si>
    <t>360ONE</t>
  </si>
  <si>
    <t>NSE:360ONE</t>
  </si>
  <si>
    <t>360 ONE WAM LIMITED</t>
  </si>
  <si>
    <t>3IINFOLTD</t>
  </si>
  <si>
    <t>NSE:3IINFOLTD</t>
  </si>
  <si>
    <t>3i Infotech Limited</t>
  </si>
  <si>
    <t>3MINDIA</t>
  </si>
  <si>
    <t>NSE:3MINDIA</t>
  </si>
  <si>
    <t>3M India Limited</t>
  </si>
  <si>
    <t>3PLAND</t>
  </si>
  <si>
    <t>NSE:3PLAND</t>
  </si>
  <si>
    <t>3P Land Holdings Limited</t>
  </si>
  <si>
    <t>5PAISA</t>
  </si>
  <si>
    <t>NSE:5PAISA</t>
  </si>
  <si>
    <t>5Paisa Capital Limited</t>
  </si>
  <si>
    <t>63MOONS</t>
  </si>
  <si>
    <t>NSE:63MOONS</t>
  </si>
  <si>
    <t>63 moons technologies limited</t>
  </si>
  <si>
    <t>A2ZINFRA</t>
  </si>
  <si>
    <t>NSE:A2ZINFRA</t>
  </si>
  <si>
    <t>A2Z Infra Engineering Limited</t>
  </si>
  <si>
    <t>AAATECH</t>
  </si>
  <si>
    <t>NSE:AAATECH</t>
  </si>
  <si>
    <t>AAA Technologies Limited</t>
  </si>
  <si>
    <t>AAKASH</t>
  </si>
  <si>
    <t>NSE:AAKASH</t>
  </si>
  <si>
    <t>Aakash Exploration Services Limited</t>
  </si>
  <si>
    <t>AAREYDRUGS</t>
  </si>
  <si>
    <t>NSE:AAREYDRUGS</t>
  </si>
  <si>
    <t>Aarey Drugs &amp; Pharmaceuticals Limited</t>
  </si>
  <si>
    <t>AARON</t>
  </si>
  <si>
    <t>NSE:AARON</t>
  </si>
  <si>
    <t>Aaron Industries Limited</t>
  </si>
  <si>
    <t>AARTECH</t>
  </si>
  <si>
    <t>NSE:AARTECH</t>
  </si>
  <si>
    <t>Aartech Solonics Limited</t>
  </si>
  <si>
    <t>AARTIDRUGS</t>
  </si>
  <si>
    <t>NSE:AARTIDRUGS</t>
  </si>
  <si>
    <t>Aarti Drugs Limited</t>
  </si>
  <si>
    <t>AARTIIND</t>
  </si>
  <si>
    <t>NSE:AARTIIND</t>
  </si>
  <si>
    <t>Aarti Industries Limited</t>
  </si>
  <si>
    <t>AARTIPHARM</t>
  </si>
  <si>
    <t>NSE:AARTIPHARM</t>
  </si>
  <si>
    <t>Aarti Pharmalabs Limited</t>
  </si>
  <si>
    <t>AARTISURF</t>
  </si>
  <si>
    <t>NSE:AARTISURF</t>
  </si>
  <si>
    <t>Aarti Surfactants Limited</t>
  </si>
  <si>
    <t>AARVEEDEN</t>
  </si>
  <si>
    <t>NSE:AARVEEDEN</t>
  </si>
  <si>
    <t>Aarvee Denims &amp; Exports Limited</t>
  </si>
  <si>
    <t>AARVI</t>
  </si>
  <si>
    <t>NSE:AARVI</t>
  </si>
  <si>
    <t>Aarvi Encon Limited</t>
  </si>
  <si>
    <t>AAVAS</t>
  </si>
  <si>
    <t>NSE:AAVAS</t>
  </si>
  <si>
    <t>Aavas Financiers Limited</t>
  </si>
  <si>
    <t>ABAN</t>
  </si>
  <si>
    <t>NSE:ABAN</t>
  </si>
  <si>
    <t>Aban Offshore Limited</t>
  </si>
  <si>
    <t>ABB</t>
  </si>
  <si>
    <t>NSE:ABB</t>
  </si>
  <si>
    <t>ABB India Limited</t>
  </si>
  <si>
    <t>ABBOTINDIA</t>
  </si>
  <si>
    <t>NSE:ABBOTINDIA</t>
  </si>
  <si>
    <t>Abbott India Limited</t>
  </si>
  <si>
    <t>ABCAPITAL</t>
  </si>
  <si>
    <t>NSE:ABCAPITAL</t>
  </si>
  <si>
    <t>Aditya Birla Capital Limited</t>
  </si>
  <si>
    <t>ABFRL</t>
  </si>
  <si>
    <t>NSE:ABFRL</t>
  </si>
  <si>
    <t>Aditya Birla Fashion and Retail Limited</t>
  </si>
  <si>
    <t>ABMINTLLTD</t>
  </si>
  <si>
    <t>NSE:ABMINTLLTD</t>
  </si>
  <si>
    <t>ABM International Limited</t>
  </si>
  <si>
    <t>ABSLAMC</t>
  </si>
  <si>
    <t>NSE:ABSLAMC</t>
  </si>
  <si>
    <t>Aditya Birla Sun Life AMC Limited</t>
  </si>
  <si>
    <t>ACC</t>
  </si>
  <si>
    <t>NSE:ACC</t>
  </si>
  <si>
    <t>ACC Limited</t>
  </si>
  <si>
    <t>ACCELYA</t>
  </si>
  <si>
    <t>NSE:ACCELYA</t>
  </si>
  <si>
    <t>Accelya Solutions India Limited</t>
  </si>
  <si>
    <t>ACCURACY</t>
  </si>
  <si>
    <t>NSE:ACCURACY</t>
  </si>
  <si>
    <t>Accuracy Shipping Limited</t>
  </si>
  <si>
    <t>ACE</t>
  </si>
  <si>
    <t>NSE:ACE</t>
  </si>
  <si>
    <t>Action Construction Equipment Limited</t>
  </si>
  <si>
    <t>ACEINTEG</t>
  </si>
  <si>
    <t>NSE:ACEINTEG</t>
  </si>
  <si>
    <t>Ace Integrated Solutions Limited</t>
  </si>
  <si>
    <t>ACI</t>
  </si>
  <si>
    <t>NSE:ACI</t>
  </si>
  <si>
    <t>Archean Chemical Industries Limited</t>
  </si>
  <si>
    <t>ACL</t>
  </si>
  <si>
    <t>NSE:ACL</t>
  </si>
  <si>
    <t>Andhra Cements Limited</t>
  </si>
  <si>
    <t>ADANIENT</t>
  </si>
  <si>
    <t>NSE:ADANIENT</t>
  </si>
  <si>
    <t>Adani Enterprises Limited</t>
  </si>
  <si>
    <t>ADANIGREEN</t>
  </si>
  <si>
    <t>NSE:ADANIGREEN</t>
  </si>
  <si>
    <t>Adani Green Energy Limited</t>
  </si>
  <si>
    <t>ADANIPORTS</t>
  </si>
  <si>
    <t>NSE:ADANIPORTS</t>
  </si>
  <si>
    <t>Adani Ports and Special Economic Zone Limited</t>
  </si>
  <si>
    <t>ADANIPOWER</t>
  </si>
  <si>
    <t>NSE:ADANIPOWER</t>
  </si>
  <si>
    <t>Adani Power Limited</t>
  </si>
  <si>
    <t>ADANITRANS</t>
  </si>
  <si>
    <t>NSE:ADANITRANS</t>
  </si>
  <si>
    <t>Adani Transmission Limited</t>
  </si>
  <si>
    <t>ADFFOODS</t>
  </si>
  <si>
    <t>NSE:ADFFOODS</t>
  </si>
  <si>
    <t>ADF Foods Limited</t>
  </si>
  <si>
    <t>ADL</t>
  </si>
  <si>
    <t>NSE:ADL</t>
  </si>
  <si>
    <t>Archidply Decor Limited</t>
  </si>
  <si>
    <t>ADORWELD</t>
  </si>
  <si>
    <t>NSE:ADORWELD</t>
  </si>
  <si>
    <t>Ador Welding Limited</t>
  </si>
  <si>
    <t>ADROITINFO</t>
  </si>
  <si>
    <t>NSE:ADROITINFO</t>
  </si>
  <si>
    <t>Adroit Infotech Limited</t>
  </si>
  <si>
    <t>ADSL</t>
  </si>
  <si>
    <t>NSE:ADSL</t>
  </si>
  <si>
    <t>Allied Digital Services Limited</t>
  </si>
  <si>
    <t>ADVANIHOTR</t>
  </si>
  <si>
    <t>NSE:ADVANIHOTR</t>
  </si>
  <si>
    <t>Advani Hotels &amp; Resorts (India) Limited</t>
  </si>
  <si>
    <t>ADVENZYMES</t>
  </si>
  <si>
    <t>NSE:ADVENZYMES</t>
  </si>
  <si>
    <t>Advanced Enzyme Technologies Limited</t>
  </si>
  <si>
    <t>AEGISCHEM</t>
  </si>
  <si>
    <t>NSE:AEGISCHEM</t>
  </si>
  <si>
    <t>Aegis Logistics Limited</t>
  </si>
  <si>
    <t>AETHER</t>
  </si>
  <si>
    <t>NSE:AETHER</t>
  </si>
  <si>
    <t>Aether Industries Limited</t>
  </si>
  <si>
    <t>AFFLE</t>
  </si>
  <si>
    <t>NSE:AFFLE</t>
  </si>
  <si>
    <t>Affle (India) Limited</t>
  </si>
  <si>
    <t>AGARIND</t>
  </si>
  <si>
    <t>NSE:AGARIND</t>
  </si>
  <si>
    <t>Agarwal Industrial Corporation Limited</t>
  </si>
  <si>
    <t>AGI</t>
  </si>
  <si>
    <t>NSE:AGI</t>
  </si>
  <si>
    <t>AGI Greenpac Limited</t>
  </si>
  <si>
    <t>AGRITECH</t>
  </si>
  <si>
    <t>NSE:AGRITECH</t>
  </si>
  <si>
    <t>Agri-Tech (India) Limited</t>
  </si>
  <si>
    <t>AGROPHOS</t>
  </si>
  <si>
    <t>NSE:AGROPHOS</t>
  </si>
  <si>
    <t>Agro Phos India Limited</t>
  </si>
  <si>
    <t>AGSTRA</t>
  </si>
  <si>
    <t>NSE:AGSTRA</t>
  </si>
  <si>
    <t>AGS Transact Technologies Limited</t>
  </si>
  <si>
    <t>AHL</t>
  </si>
  <si>
    <t>NSE:AHL</t>
  </si>
  <si>
    <t>Abans Holdings Limited</t>
  </si>
  <si>
    <t>AHLADA</t>
  </si>
  <si>
    <t>NSE:AHLADA</t>
  </si>
  <si>
    <t>Ahlada Engineers Limited</t>
  </si>
  <si>
    <t>AHLEAST</t>
  </si>
  <si>
    <t>NSE:AHLEAST</t>
  </si>
  <si>
    <t>Asian Hotels (East) Limited</t>
  </si>
  <si>
    <t>AHLUCONT</t>
  </si>
  <si>
    <t>NSE:AHLUCONT</t>
  </si>
  <si>
    <t>Ahluwalia Contracts (India) Limited</t>
  </si>
  <si>
    <t>AIAENG</t>
  </si>
  <si>
    <t>NSE:AIAENG</t>
  </si>
  <si>
    <t>AIA Engineering Limited</t>
  </si>
  <si>
    <t>AIRAN</t>
  </si>
  <si>
    <t>NSE:AIRAN</t>
  </si>
  <si>
    <t>Airan Limited</t>
  </si>
  <si>
    <t>AIROLAM</t>
  </si>
  <si>
    <t>NSE:AIROLAM</t>
  </si>
  <si>
    <t>Airo Lam limited</t>
  </si>
  <si>
    <t>AJANTPHARM</t>
  </si>
  <si>
    <t>NSE:AJANTPHARM</t>
  </si>
  <si>
    <t>Ajanta Pharma Limited</t>
  </si>
  <si>
    <t>AJMERA</t>
  </si>
  <si>
    <t>NSE:AJMERA</t>
  </si>
  <si>
    <t>Ajmera Realty &amp; Infra India Limited</t>
  </si>
  <si>
    <t>AJOONI</t>
  </si>
  <si>
    <t>NSE:AJOONI</t>
  </si>
  <si>
    <t>Ajooni Biotech Limited</t>
  </si>
  <si>
    <t>AJRINFRA</t>
  </si>
  <si>
    <t>NSE:AJRINFRA</t>
  </si>
  <si>
    <t>AJR INFRA AND TOLLING LIMITED</t>
  </si>
  <si>
    <t>AKASH</t>
  </si>
  <si>
    <t>NSE:AKASH</t>
  </si>
  <si>
    <t>Akash Infra-Projects Limited</t>
  </si>
  <si>
    <t>AKG</t>
  </si>
  <si>
    <t>NSE:AKG</t>
  </si>
  <si>
    <t>Akg Exim Limited</t>
  </si>
  <si>
    <t>AKI</t>
  </si>
  <si>
    <t>NSE:AKI</t>
  </si>
  <si>
    <t>AKI India Limited</t>
  </si>
  <si>
    <t>#N/A</t>
  </si>
  <si>
    <t>AKSHAR</t>
  </si>
  <si>
    <t>NSE:AKSHAR</t>
  </si>
  <si>
    <t>Akshar Spintex Limited</t>
  </si>
  <si>
    <t>AKSHARCHEM</t>
  </si>
  <si>
    <t>NSE:AKSHARCHEM</t>
  </si>
  <si>
    <t>AksharChem India Limited</t>
  </si>
  <si>
    <t>AKSHOPTFBR</t>
  </si>
  <si>
    <t>NSE:AKSHOPTFBR</t>
  </si>
  <si>
    <t>Aksh Optifibre Limited</t>
  </si>
  <si>
    <t>AKZOINDIA</t>
  </si>
  <si>
    <t>NSE:AKZOINDIA</t>
  </si>
  <si>
    <t>Akzo Nobel India Limited</t>
  </si>
  <si>
    <t>ALANKIT</t>
  </si>
  <si>
    <t>NSE:ALANKIT</t>
  </si>
  <si>
    <t>Alankit Limited</t>
  </si>
  <si>
    <t>ALBERTDAVD</t>
  </si>
  <si>
    <t>NSE:ALBERTDAVD</t>
  </si>
  <si>
    <t>Albert David Limited</t>
  </si>
  <si>
    <t>ALEMBICLTD</t>
  </si>
  <si>
    <t>NSE:ALEMBICLTD</t>
  </si>
  <si>
    <t>Alembic Limited</t>
  </si>
  <si>
    <t>ALICON</t>
  </si>
  <si>
    <t>NSE:ALICON</t>
  </si>
  <si>
    <t>Alicon Castalloy Limited</t>
  </si>
  <si>
    <t>ALKALI</t>
  </si>
  <si>
    <t>NSE:ALKALI</t>
  </si>
  <si>
    <t>Alkali Metals Limited</t>
  </si>
  <si>
    <t>ALKEM</t>
  </si>
  <si>
    <t>NSE:ALKEM</t>
  </si>
  <si>
    <t>Alkem Laboratories Limited</t>
  </si>
  <si>
    <t>ALKYLAMINE</t>
  </si>
  <si>
    <t>NSE:ALKYLAMINE</t>
  </si>
  <si>
    <t>Alkyl Amines Chemicals Limited</t>
  </si>
  <si>
    <t>ALLCARGO</t>
  </si>
  <si>
    <t>NSE:ALLCARGO</t>
  </si>
  <si>
    <t>Allcargo Logistics Limited</t>
  </si>
  <si>
    <t>ALLSEC</t>
  </si>
  <si>
    <t>NSE:ALLSEC</t>
  </si>
  <si>
    <t>Allsec Technologies Limited</t>
  </si>
  <si>
    <t>ALMONDZ</t>
  </si>
  <si>
    <t>NSE:ALMONDZ</t>
  </si>
  <si>
    <t>Almondz Global Securities Limited</t>
  </si>
  <si>
    <t>ALOKINDS</t>
  </si>
  <si>
    <t>NSE:ALOKINDS</t>
  </si>
  <si>
    <t>Alok Industries Limited</t>
  </si>
  <si>
    <t>ALPA</t>
  </si>
  <si>
    <t>NSE:ALPA</t>
  </si>
  <si>
    <t>Alpa Laboratories Limited</t>
  </si>
  <si>
    <t>ALPHAGEO</t>
  </si>
  <si>
    <t>NSE:ALPHAGEO</t>
  </si>
  <si>
    <t>Alphageo (India) Limited</t>
  </si>
  <si>
    <t>ALPSINDUS</t>
  </si>
  <si>
    <t>NSE:ALPSINDUS</t>
  </si>
  <si>
    <t>Alps Industries Limited</t>
  </si>
  <si>
    <t>AMARAJABAT</t>
  </si>
  <si>
    <t>NSE:AMARAJABAT</t>
  </si>
  <si>
    <t>Amara Raja Batteries Limited</t>
  </si>
  <si>
    <t>AMBER</t>
  </si>
  <si>
    <t>NSE:AMBER</t>
  </si>
  <si>
    <t>Amber Enterprises India Limited</t>
  </si>
  <si>
    <t>AMBICAAGAR</t>
  </si>
  <si>
    <t>NSE:AMBICAAGAR</t>
  </si>
  <si>
    <t>Ambica Agarbathies &amp; Aroma industries Limited</t>
  </si>
  <si>
    <t>AMBIKCO</t>
  </si>
  <si>
    <t>NSE:AMBIKCO</t>
  </si>
  <si>
    <t>Ambika Cotton Mills Limited</t>
  </si>
  <si>
    <t>AMBUJACEM</t>
  </si>
  <si>
    <t>NSE:AMBUJACEM</t>
  </si>
  <si>
    <t>Ambuja Cements Limited</t>
  </si>
  <si>
    <t>AMDIND</t>
  </si>
  <si>
    <t>NSE:AMDIND</t>
  </si>
  <si>
    <t>AMD Industries Limited</t>
  </si>
  <si>
    <t>AMIORG</t>
  </si>
  <si>
    <t>NSE:AMIORG</t>
  </si>
  <si>
    <t>Ami Organics Limited</t>
  </si>
  <si>
    <t>AMJLAND</t>
  </si>
  <si>
    <t>NSE:AMJLAND</t>
  </si>
  <si>
    <t>Amj Land Holdings Limited</t>
  </si>
  <si>
    <t>AMRUTANJAN</t>
  </si>
  <si>
    <t>NSE:AMRUTANJAN</t>
  </si>
  <si>
    <t>Amrutanjan Health Care Limited</t>
  </si>
  <si>
    <t>ANANDRATHI</t>
  </si>
  <si>
    <t>NSE:ANANDRATHI</t>
  </si>
  <si>
    <t>Anand Rathi Wealth Limited</t>
  </si>
  <si>
    <t>ANANTRAJ</t>
  </si>
  <si>
    <t>NSE:ANANTRAJ</t>
  </si>
  <si>
    <t>Anant Raj Limited</t>
  </si>
  <si>
    <t>ANDHRAPAP</t>
  </si>
  <si>
    <t>NSE:ANDHRAPAP</t>
  </si>
  <si>
    <t>ANDHRA PAPER LIMITED</t>
  </si>
  <si>
    <t>ANDHRSUGAR</t>
  </si>
  <si>
    <t>NSE:ANDHRSUGAR</t>
  </si>
  <si>
    <t>The Andhra Sugars Limited</t>
  </si>
  <si>
    <t>ANDREWYU</t>
  </si>
  <si>
    <t>NSE:ANDREWYU</t>
  </si>
  <si>
    <t>Andrew Yule &amp; Company Limited</t>
  </si>
  <si>
    <t>ANGELONE</t>
  </si>
  <si>
    <t>NSE:ANGELONE</t>
  </si>
  <si>
    <t>Angel One Limited</t>
  </si>
  <si>
    <t>ANIKINDS</t>
  </si>
  <si>
    <t>NSE:ANIKINDS</t>
  </si>
  <si>
    <t>Anik Industries Limited</t>
  </si>
  <si>
    <t>ANKITMETAL</t>
  </si>
  <si>
    <t>NSE:ANKITMETAL</t>
  </si>
  <si>
    <t>Ankit Metal &amp; Power Limited</t>
  </si>
  <si>
    <t>ANMOL</t>
  </si>
  <si>
    <t>NSE:ANMOL</t>
  </si>
  <si>
    <t>Anmol India Limited</t>
  </si>
  <si>
    <t>ANSALAPI</t>
  </si>
  <si>
    <t>NSE:ANSALAPI</t>
  </si>
  <si>
    <t>Ansal Properties &amp; Infrastructure Limited</t>
  </si>
  <si>
    <t>ANTGRAPHIC</t>
  </si>
  <si>
    <t>NSE:ANTGRAPHIC</t>
  </si>
  <si>
    <t>Antarctica Limited</t>
  </si>
  <si>
    <t>ANUP</t>
  </si>
  <si>
    <t>NSE:ANUP</t>
  </si>
  <si>
    <t>The Anup Engineering Limited</t>
  </si>
  <si>
    <t>ANURAS</t>
  </si>
  <si>
    <t>NSE:ANURAS</t>
  </si>
  <si>
    <t>Anupam Rasayan India Limited</t>
  </si>
  <si>
    <t>APARINDS</t>
  </si>
  <si>
    <t>NSE:APARINDS</t>
  </si>
  <si>
    <t>Apar Industries Limited</t>
  </si>
  <si>
    <t>APCL</t>
  </si>
  <si>
    <t>NSE:APCL</t>
  </si>
  <si>
    <t>Anjani Portland Cement Limited</t>
  </si>
  <si>
    <t>APCOTEXIND</t>
  </si>
  <si>
    <t>NSE:APCOTEXIND</t>
  </si>
  <si>
    <t>Apcotex Industries Limited</t>
  </si>
  <si>
    <t>APEX</t>
  </si>
  <si>
    <t>NSE:APEX</t>
  </si>
  <si>
    <t>Apex Frozen Foods Limited</t>
  </si>
  <si>
    <t>APLAPOLLO</t>
  </si>
  <si>
    <t>NSE:APLAPOLLO</t>
  </si>
  <si>
    <t>APL Apollo Tubes Limited</t>
  </si>
  <si>
    <t>APLLTD</t>
  </si>
  <si>
    <t>NSE:APLLTD</t>
  </si>
  <si>
    <t>Alembic Pharmaceuticals Limited</t>
  </si>
  <si>
    <t>APOLLOHOSP</t>
  </si>
  <si>
    <t>NSE:APOLLOHOSP</t>
  </si>
  <si>
    <t>Apollo Hospitals Enterprise Limited</t>
  </si>
  <si>
    <t>APOLLOPIPE</t>
  </si>
  <si>
    <t>NSE:APOLLOPIPE</t>
  </si>
  <si>
    <t>Apollo Pipes Limited</t>
  </si>
  <si>
    <t>APOLLOTYRE</t>
  </si>
  <si>
    <t>NSE:APOLLOTYRE</t>
  </si>
  <si>
    <t>Apollo Tyres Limited</t>
  </si>
  <si>
    <t>APOLSINHOT</t>
  </si>
  <si>
    <t>NSE:APOLSINHOT</t>
  </si>
  <si>
    <t>Apollo Sindoori Hotels Limited</t>
  </si>
  <si>
    <t>APTECHT</t>
  </si>
  <si>
    <t>NSE:APTECHT</t>
  </si>
  <si>
    <t>Aptech Limited</t>
  </si>
  <si>
    <t>APTUS</t>
  </si>
  <si>
    <t>NSE:APTUS</t>
  </si>
  <si>
    <t>Aptus Value Housing Finance India Limited</t>
  </si>
  <si>
    <t>ARCHIDPLY</t>
  </si>
  <si>
    <t>NSE:ARCHIDPLY</t>
  </si>
  <si>
    <t>Archidply Industries Limited</t>
  </si>
  <si>
    <t>ARCHIES</t>
  </si>
  <si>
    <t>NSE:ARCHIES</t>
  </si>
  <si>
    <t>Archies Limited</t>
  </si>
  <si>
    <t>ARENTERP</t>
  </si>
  <si>
    <t>NSE:ARENTERP</t>
  </si>
  <si>
    <t>Rajdarshan Industries Limited</t>
  </si>
  <si>
    <t>ARIES</t>
  </si>
  <si>
    <t>NSE:ARIES</t>
  </si>
  <si>
    <t>Aries Agro Limited</t>
  </si>
  <si>
    <t>ARIHANTCAP</t>
  </si>
  <si>
    <t>NSE:ARIHANTCAP</t>
  </si>
  <si>
    <t>Arihant Capital Markets Limited</t>
  </si>
  <si>
    <t>ARIHANTSUP</t>
  </si>
  <si>
    <t>NSE:ARIHANTSUP</t>
  </si>
  <si>
    <t>Arihant Superstructures Limited</t>
  </si>
  <si>
    <t>ARMANFIN</t>
  </si>
  <si>
    <t>NSE:ARMANFIN</t>
  </si>
  <si>
    <t>Arman Financial Services Limited</t>
  </si>
  <si>
    <t>AROGRANITE</t>
  </si>
  <si>
    <t>NSE:AROGRANITE</t>
  </si>
  <si>
    <t>Aro Granite Industries Limited</t>
  </si>
  <si>
    <t>ARROWGREEN</t>
  </si>
  <si>
    <t>NSE:ARROWGREEN</t>
  </si>
  <si>
    <t>Arrow Greentech Limited</t>
  </si>
  <si>
    <t>ARSHIYA</t>
  </si>
  <si>
    <t>NSE:ARSHIYA</t>
  </si>
  <si>
    <t>Arshiya Limited</t>
  </si>
  <si>
    <t>ARSSINFRA</t>
  </si>
  <si>
    <t>NSE:ARSSINFRA</t>
  </si>
  <si>
    <t>ARSS Infrastructure Projects Limited</t>
  </si>
  <si>
    <t>ARTEMISMED</t>
  </si>
  <si>
    <t>NSE:ARTEMISMED</t>
  </si>
  <si>
    <t>Artemis Medicare Services Limited</t>
  </si>
  <si>
    <t>ARTNIRMAN</t>
  </si>
  <si>
    <t>NSE:ARTNIRMAN</t>
  </si>
  <si>
    <t>Art Nirman Limited</t>
  </si>
  <si>
    <t>ARVEE</t>
  </si>
  <si>
    <t>NSE:ARVEE</t>
  </si>
  <si>
    <t>Arvee Laboratories (India) Limited</t>
  </si>
  <si>
    <t>ARVIND</t>
  </si>
  <si>
    <t>NSE:ARVIND</t>
  </si>
  <si>
    <t>Arvind Limited</t>
  </si>
  <si>
    <t>ARVINDFASN</t>
  </si>
  <si>
    <t>NSE:ARVINDFASN</t>
  </si>
  <si>
    <t>Arvind Fashions Limited</t>
  </si>
  <si>
    <t>ARVSMART</t>
  </si>
  <si>
    <t>NSE:ARVSMART</t>
  </si>
  <si>
    <t>Arvind SmartSpaces Limited</t>
  </si>
  <si>
    <t>ASAHIINDIA</t>
  </si>
  <si>
    <t>NSE:ASAHIINDIA</t>
  </si>
  <si>
    <t>Asahi India Glass Limited</t>
  </si>
  <si>
    <t>ASAHISONG</t>
  </si>
  <si>
    <t>NSE:ASAHISONG</t>
  </si>
  <si>
    <t>Asahi Songwon Colors Limited</t>
  </si>
  <si>
    <t>ASAL</t>
  </si>
  <si>
    <t>NSE:ASAL</t>
  </si>
  <si>
    <t>Automotive Stampings and Assemblies Limited</t>
  </si>
  <si>
    <t>ASALCBR</t>
  </si>
  <si>
    <t>NSE:ASALCBR</t>
  </si>
  <si>
    <t>Associated Alcohols &amp; Breweries Ltd.</t>
  </si>
  <si>
    <t>ASHAPURMIN</t>
  </si>
  <si>
    <t>NSE:ASHAPURMIN</t>
  </si>
  <si>
    <t>Ashapura Minechem Limited</t>
  </si>
  <si>
    <t>ASHIANA</t>
  </si>
  <si>
    <t>NSE:ASHIANA</t>
  </si>
  <si>
    <t>Ashiana Housing Limited</t>
  </si>
  <si>
    <t>ASHIMASYN</t>
  </si>
  <si>
    <t>NSE:ASHIMASYN</t>
  </si>
  <si>
    <t>Ashima Limited</t>
  </si>
  <si>
    <t>ASHOKA</t>
  </si>
  <si>
    <t>NSE:ASHOKA</t>
  </si>
  <si>
    <t>Ashoka Buildcon Limited</t>
  </si>
  <si>
    <t>ASHOKAMET</t>
  </si>
  <si>
    <t>NSE:ASHOKAMET</t>
  </si>
  <si>
    <t>Ashoka Metcast Limited</t>
  </si>
  <si>
    <t>ASHOKLEY</t>
  </si>
  <si>
    <t>NSE:ASHOKLEY</t>
  </si>
  <si>
    <t>Ashok Leyland Limited</t>
  </si>
  <si>
    <t>ASIANENE</t>
  </si>
  <si>
    <t>NSE:ASIANENE</t>
  </si>
  <si>
    <t>Asian Energy Services Limited</t>
  </si>
  <si>
    <t>ASIANHOTNR</t>
  </si>
  <si>
    <t>NSE:ASIANHOTNR</t>
  </si>
  <si>
    <t>Asian Hotels (North) Limited</t>
  </si>
  <si>
    <t>ASIANPAINT</t>
  </si>
  <si>
    <t>NSE:ASIANPAINT</t>
  </si>
  <si>
    <t>Asian Paints Limited</t>
  </si>
  <si>
    <t>ASIANTILES</t>
  </si>
  <si>
    <t>NSE:ASIANTILES</t>
  </si>
  <si>
    <t>Asian Granito India Limited</t>
  </si>
  <si>
    <t>ASMS</t>
  </si>
  <si>
    <t>NSE:ASMS</t>
  </si>
  <si>
    <t>Bartronics India Limited</t>
  </si>
  <si>
    <t>ASPINWALL</t>
  </si>
  <si>
    <t>NSE:ASPINWALL</t>
  </si>
  <si>
    <t>Aspinwall and Company Limited</t>
  </si>
  <si>
    <t>ASTEC</t>
  </si>
  <si>
    <t>NSE:ASTEC</t>
  </si>
  <si>
    <t>Astec LifeSciences Limited</t>
  </si>
  <si>
    <t>ASTERDM</t>
  </si>
  <si>
    <t>NSE:ASTERDM</t>
  </si>
  <si>
    <t>Aster DM Healthcare Limited</t>
  </si>
  <si>
    <t>ASTRAL</t>
  </si>
  <si>
    <t>NSE:ASTRAL</t>
  </si>
  <si>
    <t>Astral Limited</t>
  </si>
  <si>
    <t>ASTRAMICRO</t>
  </si>
  <si>
    <t>NSE:ASTRAMICRO</t>
  </si>
  <si>
    <t>Astra Microwave Products Limited</t>
  </si>
  <si>
    <t>ASTRAZEN</t>
  </si>
  <si>
    <t>NSE:ASTRAZEN</t>
  </si>
  <si>
    <t>AstraZeneca Pharma India Limited</t>
  </si>
  <si>
    <t>ASTRON</t>
  </si>
  <si>
    <t>NSE:ASTRON</t>
  </si>
  <si>
    <t>Astron Paper &amp; Board Mill Limited</t>
  </si>
  <si>
    <t>ATALREAL</t>
  </si>
  <si>
    <t>NSE:ATALREAL</t>
  </si>
  <si>
    <t>Atal Realtech Limited</t>
  </si>
  <si>
    <t>ATAM</t>
  </si>
  <si>
    <t>NSE:ATAM</t>
  </si>
  <si>
    <t>Atam Valves Limited</t>
  </si>
  <si>
    <t>ATFL</t>
  </si>
  <si>
    <t>NSE:ATFL</t>
  </si>
  <si>
    <t>Agro Tech Foods Limited</t>
  </si>
  <si>
    <t>ATGL</t>
  </si>
  <si>
    <t>NSE:ATGL</t>
  </si>
  <si>
    <t>Adani Total Gas Limited</t>
  </si>
  <si>
    <t>ATL</t>
  </si>
  <si>
    <t>NSE:ATL</t>
  </si>
  <si>
    <t>Allcargo Terminals Limited</t>
  </si>
  <si>
    <t>ATLANTA</t>
  </si>
  <si>
    <t>NSE:ATLANTA</t>
  </si>
  <si>
    <t>Atlanta Limited</t>
  </si>
  <si>
    <t>ATUL</t>
  </si>
  <si>
    <t>NSE:ATUL</t>
  </si>
  <si>
    <t>Atul Limited</t>
  </si>
  <si>
    <t>ATULAUTO</t>
  </si>
  <si>
    <t>NSE:ATULAUTO</t>
  </si>
  <si>
    <t>Atul Auto Limited</t>
  </si>
  <si>
    <t>AUBANK</t>
  </si>
  <si>
    <t>NSE:AUBANK</t>
  </si>
  <si>
    <t>AU Small Finance Bank Limited</t>
  </si>
  <si>
    <t>AURIONPRO</t>
  </si>
  <si>
    <t>NSE:AURIONPRO</t>
  </si>
  <si>
    <t>Aurionpro Solutions Limited</t>
  </si>
  <si>
    <t>AUROPHARMA</t>
  </si>
  <si>
    <t>NSE:AUROPHARMA</t>
  </si>
  <si>
    <t>Aurobindo Pharma Limited</t>
  </si>
  <si>
    <t>AURUM</t>
  </si>
  <si>
    <t>NSE:AURUM</t>
  </si>
  <si>
    <t>Aurum PropTech Limited</t>
  </si>
  <si>
    <t>AUSOMENT</t>
  </si>
  <si>
    <t>NSE:AUSOMENT</t>
  </si>
  <si>
    <t>Ausom Enterprise Limited</t>
  </si>
  <si>
    <t>AUTOAXLES</t>
  </si>
  <si>
    <t>NSE:AUTOAXLES</t>
  </si>
  <si>
    <t>Automotive Axles Limited</t>
  </si>
  <si>
    <t>AUTOIND</t>
  </si>
  <si>
    <t>NSE:AUTOIND</t>
  </si>
  <si>
    <t>Autoline Industries Limited</t>
  </si>
  <si>
    <t>AVADHSUGAR</t>
  </si>
  <si>
    <t>NSE:AVADHSUGAR</t>
  </si>
  <si>
    <t>Avadh Sugar &amp; Energy Limited</t>
  </si>
  <si>
    <t>AVALON</t>
  </si>
  <si>
    <t>NSE:AVALON</t>
  </si>
  <si>
    <t>Avalon Technologies Limited</t>
  </si>
  <si>
    <t>AVANTIFEED</t>
  </si>
  <si>
    <t>NSE:AVANTIFEED</t>
  </si>
  <si>
    <t>Avanti Feeds Limited</t>
  </si>
  <si>
    <t>AVG</t>
  </si>
  <si>
    <t>NSE:AVG</t>
  </si>
  <si>
    <t>AVG Logistics Limited</t>
  </si>
  <si>
    <t>AVONMORE</t>
  </si>
  <si>
    <t>NSE:AVONMORE</t>
  </si>
  <si>
    <t>Avonmore Capital &amp; Management Services Limited</t>
  </si>
  <si>
    <t>AVROIND</t>
  </si>
  <si>
    <t>NSE:AVROIND</t>
  </si>
  <si>
    <t>AVRO INDIA LIMITED</t>
  </si>
  <si>
    <t>AVTNPL</t>
  </si>
  <si>
    <t>NSE:AVTNPL</t>
  </si>
  <si>
    <t>AVT Natural Products Limited</t>
  </si>
  <si>
    <t>AWHCL</t>
  </si>
  <si>
    <t>NSE:AWHCL</t>
  </si>
  <si>
    <t>Antony Waste Handling Cell Limited</t>
  </si>
  <si>
    <t>AWL</t>
  </si>
  <si>
    <t>NSE:AWL</t>
  </si>
  <si>
    <t>Adani Wilmar Limited</t>
  </si>
  <si>
    <t>AXISBANK</t>
  </si>
  <si>
    <t>NSE:AXISBANK</t>
  </si>
  <si>
    <t>Axis Bank Limited</t>
  </si>
  <si>
    <t>AXISCADES</t>
  </si>
  <si>
    <t>NSE:AXISCADES</t>
  </si>
  <si>
    <t>AXISCADES Technologies Limited</t>
  </si>
  <si>
    <t>AXITA</t>
  </si>
  <si>
    <t>NSE:AXITA</t>
  </si>
  <si>
    <t>Axita Cotton Limited</t>
  </si>
  <si>
    <t>AYMSYNTEX</t>
  </si>
  <si>
    <t>NSE:AYMSYNTEX</t>
  </si>
  <si>
    <t>AYM Syntex Limited</t>
  </si>
  <si>
    <t>BAFNAPH</t>
  </si>
  <si>
    <t>NSE:BAFNAPH</t>
  </si>
  <si>
    <t>Bafna Pharmaceuticals Limited</t>
  </si>
  <si>
    <t>BAGFILMS</t>
  </si>
  <si>
    <t>NSE:BAGFILMS</t>
  </si>
  <si>
    <t>B.A.G Films and Media Limited</t>
  </si>
  <si>
    <t>BAIDFIN</t>
  </si>
  <si>
    <t>NSE:BAIDFIN</t>
  </si>
  <si>
    <t>Baid Finserv Limited</t>
  </si>
  <si>
    <t>BAJAJ-AUTO</t>
  </si>
  <si>
    <t>NSE:BAJAJ-AUTO</t>
  </si>
  <si>
    <t>Bajaj Auto Limited</t>
  </si>
  <si>
    <t>BAJAJCON</t>
  </si>
  <si>
    <t>NSE:BAJAJCON</t>
  </si>
  <si>
    <t>Bajaj Consumer Care Limited</t>
  </si>
  <si>
    <t>BAJAJELEC</t>
  </si>
  <si>
    <t>NSE:BAJAJELEC</t>
  </si>
  <si>
    <t>Bajaj Electricals Limited</t>
  </si>
  <si>
    <t>BAJAJFINSV</t>
  </si>
  <si>
    <t>NSE:BAJAJFINSV</t>
  </si>
  <si>
    <t>Bajaj Finserv Limited</t>
  </si>
  <si>
    <t>BAJAJHCARE</t>
  </si>
  <si>
    <t>NSE:BAJAJHCARE</t>
  </si>
  <si>
    <t>Bajaj Healthcare Limited</t>
  </si>
  <si>
    <t>BAJAJHIND</t>
  </si>
  <si>
    <t>NSE:BAJAJHIND</t>
  </si>
  <si>
    <t>Bajaj Hindusthan Sugar Limited</t>
  </si>
  <si>
    <t>BAJAJHLDNG</t>
  </si>
  <si>
    <t>NSE:BAJAJHLDNG</t>
  </si>
  <si>
    <t>Bajaj Holdings &amp; Investment Limited</t>
  </si>
  <si>
    <t>BAJFINANCE</t>
  </si>
  <si>
    <t>NSE:BAJFINANCE</t>
  </si>
  <si>
    <t>Bajaj Finance Limited</t>
  </si>
  <si>
    <t>BALAJITELE</t>
  </si>
  <si>
    <t>NSE:BALAJITELE</t>
  </si>
  <si>
    <t>Balaji Telefilms Limited</t>
  </si>
  <si>
    <t>BALAMINES</t>
  </si>
  <si>
    <t>NSE:BALAMINES</t>
  </si>
  <si>
    <t>Balaji Amines Limited</t>
  </si>
  <si>
    <t>BALAXI</t>
  </si>
  <si>
    <t>NSE:BALAXI</t>
  </si>
  <si>
    <t>BALAXI PHARMACEUTICALS LIMITED</t>
  </si>
  <si>
    <t>BALKRISHNA</t>
  </si>
  <si>
    <t>NSE:BALKRISHNA</t>
  </si>
  <si>
    <t>Balkrishna Paper Mills Limited</t>
  </si>
  <si>
    <t>BALKRISIND</t>
  </si>
  <si>
    <t>NSE:BALKRISIND</t>
  </si>
  <si>
    <t>Balkrishna Industries Limited</t>
  </si>
  <si>
    <t>BALMLAWRIE</t>
  </si>
  <si>
    <t>NSE:BALMLAWRIE</t>
  </si>
  <si>
    <t>Balmer Lawrie &amp; Company Limited</t>
  </si>
  <si>
    <t>BALPHARMA</t>
  </si>
  <si>
    <t>NSE:BALPHARMA</t>
  </si>
  <si>
    <t>Bal Pharma Limited</t>
  </si>
  <si>
    <t>BALRAMCHIN</t>
  </si>
  <si>
    <t>NSE:BALRAMCHIN</t>
  </si>
  <si>
    <t>Balrampur Chini Mills Limited</t>
  </si>
  <si>
    <t>BANARBEADS</t>
  </si>
  <si>
    <t>NSE:BANARBEADS</t>
  </si>
  <si>
    <t>Banaras Beads Limited</t>
  </si>
  <si>
    <t>BANARISUG</t>
  </si>
  <si>
    <t>NSE:BANARISUG</t>
  </si>
  <si>
    <t>Bannari Amman Sugars Limited</t>
  </si>
  <si>
    <t>BANCOINDIA</t>
  </si>
  <si>
    <t>NSE:BANCOINDIA</t>
  </si>
  <si>
    <t>Banco Products (I) Limited</t>
  </si>
  <si>
    <t>BANDHANBNK</t>
  </si>
  <si>
    <t>NSE:BANDHANBNK</t>
  </si>
  <si>
    <t>Bandhan Bank Limited</t>
  </si>
  <si>
    <t>BANG</t>
  </si>
  <si>
    <t>NSE:BANG</t>
  </si>
  <si>
    <t>Bang Overseas Limited</t>
  </si>
  <si>
    <t>BANKA</t>
  </si>
  <si>
    <t>NSE:BANKA</t>
  </si>
  <si>
    <t>Banka BioLoo Limited</t>
  </si>
  <si>
    <t>BANKBARODA</t>
  </si>
  <si>
    <t>NSE:BANKBARODA</t>
  </si>
  <si>
    <t>Bank of Baroda</t>
  </si>
  <si>
    <t>BANKINDIA</t>
  </si>
  <si>
    <t>NSE:BANKINDIA</t>
  </si>
  <si>
    <t>Bank of India</t>
  </si>
  <si>
    <t>BANSWRAS</t>
  </si>
  <si>
    <t>NSE:BANSWRAS</t>
  </si>
  <si>
    <t>Banswara Syntex Limited</t>
  </si>
  <si>
    <t>BARBEQUE</t>
  </si>
  <si>
    <t>NSE:BARBEQUE</t>
  </si>
  <si>
    <t>Barbeque Nation Hospitality Limited</t>
  </si>
  <si>
    <t>BASF</t>
  </si>
  <si>
    <t>NSE:BASF</t>
  </si>
  <si>
    <t>BASF India Limited</t>
  </si>
  <si>
    <t>BASML</t>
  </si>
  <si>
    <t>NSE:BASML</t>
  </si>
  <si>
    <t>Bannari Amman Spinning Mills Limited</t>
  </si>
  <si>
    <t>BATAINDIA</t>
  </si>
  <si>
    <t>NSE:BATAINDIA</t>
  </si>
  <si>
    <t>Bata India Limited</t>
  </si>
  <si>
    <t>BAYERCROP</t>
  </si>
  <si>
    <t>NSE:BAYERCROP</t>
  </si>
  <si>
    <t>Bayer Cropscience Limited</t>
  </si>
  <si>
    <t>BBL</t>
  </si>
  <si>
    <t>NSE:BBL</t>
  </si>
  <si>
    <t>Bharat Bijlee Limited</t>
  </si>
  <si>
    <t>BBOX</t>
  </si>
  <si>
    <t>NSE:BBOX</t>
  </si>
  <si>
    <t>Black Box Limited</t>
  </si>
  <si>
    <t>BBTC</t>
  </si>
  <si>
    <t>NSE:BBTC</t>
  </si>
  <si>
    <t>Bombay Burmah Trading Corporation Limited</t>
  </si>
  <si>
    <t>BBTCL</t>
  </si>
  <si>
    <t>NSE:BBTCL</t>
  </si>
  <si>
    <t>B&amp;B Triplewall Containers Limited</t>
  </si>
  <si>
    <t>BCG</t>
  </si>
  <si>
    <t>NSE:BCG</t>
  </si>
  <si>
    <t>Brightcom Group Limited</t>
  </si>
  <si>
    <t>BCLIND</t>
  </si>
  <si>
    <t>NSE:BCLIND</t>
  </si>
  <si>
    <t>Bcl Industries Limited</t>
  </si>
  <si>
    <t>BCONCEPTS</t>
  </si>
  <si>
    <t>NSE:BCONCEPTS</t>
  </si>
  <si>
    <t>Brand Concepts Limited</t>
  </si>
  <si>
    <t>BDL</t>
  </si>
  <si>
    <t>NSE:BDL</t>
  </si>
  <si>
    <t>Bharat Dynamics Limited</t>
  </si>
  <si>
    <t>BEARDSELL</t>
  </si>
  <si>
    <t>NSE:BEARDSELL</t>
  </si>
  <si>
    <t>Beardsell Limited</t>
  </si>
  <si>
    <t>BECTORFOOD</t>
  </si>
  <si>
    <t>NSE:BECTORFOOD</t>
  </si>
  <si>
    <t>Mrs. Bectors Food Specialities Limited</t>
  </si>
  <si>
    <t>BEDMUTHA</t>
  </si>
  <si>
    <t>NSE:BEDMUTHA</t>
  </si>
  <si>
    <t>Bedmutha Industries Limited</t>
  </si>
  <si>
    <t>BEL</t>
  </si>
  <si>
    <t>NSE:BEL</t>
  </si>
  <si>
    <t>Bharat Electronics Limited</t>
  </si>
  <si>
    <t>BEML</t>
  </si>
  <si>
    <t>NSE:BEML</t>
  </si>
  <si>
    <t>BEML Limited</t>
  </si>
  <si>
    <t>BEPL</t>
  </si>
  <si>
    <t>NSE:BEPL</t>
  </si>
  <si>
    <t>Bhansali Engineering Polymers Limited</t>
  </si>
  <si>
    <t>BERGEPAINT</t>
  </si>
  <si>
    <t>NSE:BERGEPAINT</t>
  </si>
  <si>
    <t>Berger Paints (I) Limited</t>
  </si>
  <si>
    <t>BFINVEST</t>
  </si>
  <si>
    <t>NSE:BFINVEST</t>
  </si>
  <si>
    <t>BF Investment Limited</t>
  </si>
  <si>
    <t>BFUTILITIE</t>
  </si>
  <si>
    <t>NSE:BFUTILITIE</t>
  </si>
  <si>
    <t>BF Utilities Limited</t>
  </si>
  <si>
    <t>BGLOBAL</t>
  </si>
  <si>
    <t>NSE:BGLOBAL</t>
  </si>
  <si>
    <t>Bharatiya Global Infomedia Limited</t>
  </si>
  <si>
    <t>BGRENERGY</t>
  </si>
  <si>
    <t>NSE:BGRENERGY</t>
  </si>
  <si>
    <t>BGR Energy Systems Limited</t>
  </si>
  <si>
    <t>BHAGCHEM</t>
  </si>
  <si>
    <t>NSE:BHAGCHEM</t>
  </si>
  <si>
    <t>Bhagiradha Chemicals &amp; Industries Limited</t>
  </si>
  <si>
    <t>BHAGERIA</t>
  </si>
  <si>
    <t>NSE:BHAGERIA</t>
  </si>
  <si>
    <t>Bhageria Industries Limited</t>
  </si>
  <si>
    <t>BHAGYANGR</t>
  </si>
  <si>
    <t>NSE:BHAGYANGR</t>
  </si>
  <si>
    <t>Bhagyanagar India Limited</t>
  </si>
  <si>
    <t>BHANDARI</t>
  </si>
  <si>
    <t>NSE:BHANDARI</t>
  </si>
  <si>
    <t>Bhandari Hosiery Exports Limited</t>
  </si>
  <si>
    <t>BHARATFORG</t>
  </si>
  <si>
    <t>NSE:BHARATFORG</t>
  </si>
  <si>
    <t>Bharat Forge Limited</t>
  </si>
  <si>
    <t>BHARATGEAR</t>
  </si>
  <si>
    <t>NSE:BHARATGEAR</t>
  </si>
  <si>
    <t>Bharat Gears Limited</t>
  </si>
  <si>
    <t>BHARATRAS</t>
  </si>
  <si>
    <t>NSE:BHARATRAS</t>
  </si>
  <si>
    <t>Bharat Rasayan Limited</t>
  </si>
  <si>
    <t>BHARATWIRE</t>
  </si>
  <si>
    <t>NSE:BHARATWIRE</t>
  </si>
  <si>
    <t>Bharat Wire Ropes Limited</t>
  </si>
  <si>
    <t>BHARTIARTL</t>
  </si>
  <si>
    <t>NSE:BHARTIARTL</t>
  </si>
  <si>
    <t>Bharti Airtel Limited</t>
  </si>
  <si>
    <t>BHEL</t>
  </si>
  <si>
    <t>NSE:BHEL</t>
  </si>
  <si>
    <t>Bharat Heavy Electricals Limited</t>
  </si>
  <si>
    <t>BIGBLOC</t>
  </si>
  <si>
    <t>NSE:BIGBLOC</t>
  </si>
  <si>
    <t>Bigbloc Construction Limited</t>
  </si>
  <si>
    <t>BIKAJI</t>
  </si>
  <si>
    <t>NSE:BIKAJI</t>
  </si>
  <si>
    <t>Bikaji Foods International Limited</t>
  </si>
  <si>
    <t>BIL</t>
  </si>
  <si>
    <t>NSE:BIL</t>
  </si>
  <si>
    <t>Bhartiya International Limited</t>
  </si>
  <si>
    <t>BINANIIND</t>
  </si>
  <si>
    <t>NSE:BINANIIND</t>
  </si>
  <si>
    <t>Binani Industries Limited</t>
  </si>
  <si>
    <t>BIOCON</t>
  </si>
  <si>
    <t>NSE:BIOCON</t>
  </si>
  <si>
    <t>Biocon Limited</t>
  </si>
  <si>
    <t>BIOFILCHEM</t>
  </si>
  <si>
    <t>NSE:BIOFILCHEM</t>
  </si>
  <si>
    <t>Biofil Chemicals &amp; Pharmaceuticals Limited</t>
  </si>
  <si>
    <t>BIRLACABLE</t>
  </si>
  <si>
    <t>NSE:BIRLACABLE</t>
  </si>
  <si>
    <t>Birla Cable Limited</t>
  </si>
  <si>
    <t>BIRLACORPN</t>
  </si>
  <si>
    <t>NSE:BIRLACORPN</t>
  </si>
  <si>
    <t>Birla Corporation Limited</t>
  </si>
  <si>
    <t>BIRLAMONEY</t>
  </si>
  <si>
    <t>NSE:BIRLAMONEY</t>
  </si>
  <si>
    <t>Aditya Birla Money Limited</t>
  </si>
  <si>
    <t>BIRLATYRE</t>
  </si>
  <si>
    <t>NSE:BIRLATYRE</t>
  </si>
  <si>
    <t>Birla Tyres Limited</t>
  </si>
  <si>
    <t>BKMINDST</t>
  </si>
  <si>
    <t>NSE:BKMINDST</t>
  </si>
  <si>
    <t>Bkm Industries Limited</t>
  </si>
  <si>
    <t>BLAL</t>
  </si>
  <si>
    <t>NSE:BLAL</t>
  </si>
  <si>
    <t>BEML Land Assets Limited</t>
  </si>
  <si>
    <t>BLBLIMITED</t>
  </si>
  <si>
    <t>NSE:BLBLIMITED</t>
  </si>
  <si>
    <t>BLB Limited</t>
  </si>
  <si>
    <t>BLISSGVS</t>
  </si>
  <si>
    <t>NSE:BLISSGVS</t>
  </si>
  <si>
    <t>Bliss GVS Pharma Limited</t>
  </si>
  <si>
    <t>BLKASHYAP</t>
  </si>
  <si>
    <t>NSE:BLKASHYAP</t>
  </si>
  <si>
    <t>B. L. Kashyap and Sons Limited</t>
  </si>
  <si>
    <t>BLS</t>
  </si>
  <si>
    <t>NSE:BLS</t>
  </si>
  <si>
    <t>BLS International Services Limited</t>
  </si>
  <si>
    <t>BLUECHIP</t>
  </si>
  <si>
    <t>NSE:BLUECHIP</t>
  </si>
  <si>
    <t>Blue Chip India Limited</t>
  </si>
  <si>
    <t>BLUECOAST</t>
  </si>
  <si>
    <t>NSE:BLUECOAST</t>
  </si>
  <si>
    <t>Blue Coast Hotels Limited</t>
  </si>
  <si>
    <t>BLUEDART</t>
  </si>
  <si>
    <t>NSE:BLUEDART</t>
  </si>
  <si>
    <t>Blue Dart Express Limited</t>
  </si>
  <si>
    <t>BLUESTARCO</t>
  </si>
  <si>
    <t>NSE:BLUESTARCO</t>
  </si>
  <si>
    <t>Blue Star Limited</t>
  </si>
  <si>
    <t>BODALCHEM</t>
  </si>
  <si>
    <t>NSE:BODALCHEM</t>
  </si>
  <si>
    <t>Bodal Chemicals Limited</t>
  </si>
  <si>
    <t>BOHRAIND</t>
  </si>
  <si>
    <t>NSE:BOHRAIND</t>
  </si>
  <si>
    <t>Bohra Industries Limited</t>
  </si>
  <si>
    <t>BOMDYEING</t>
  </si>
  <si>
    <t>NSE:BOMDYEING</t>
  </si>
  <si>
    <t>Bombay Dyeing &amp; Mfg Company Limited</t>
  </si>
  <si>
    <t>BOROLTD</t>
  </si>
  <si>
    <t>NSE:BOROLTD</t>
  </si>
  <si>
    <t>Borosil Limited</t>
  </si>
  <si>
    <t>BORORENEW</t>
  </si>
  <si>
    <t>NSE:BORORENEW</t>
  </si>
  <si>
    <t>BOROSIL RENEWABLES LIMITED</t>
  </si>
  <si>
    <t>BOSCHLTD</t>
  </si>
  <si>
    <t>NSE:BOSCHLTD</t>
  </si>
  <si>
    <t>Bosch Limited</t>
  </si>
  <si>
    <t>BPCL</t>
  </si>
  <si>
    <t>NSE:BPCL</t>
  </si>
  <si>
    <t>Bharat Petroleum Corporation Limited</t>
  </si>
  <si>
    <t>BPL</t>
  </si>
  <si>
    <t>NSE:BPL</t>
  </si>
  <si>
    <t>BPL Limited</t>
  </si>
  <si>
    <t>BRIGADE</t>
  </si>
  <si>
    <t>NSE:BRIGADE</t>
  </si>
  <si>
    <t>Brigade Enterprises Limited</t>
  </si>
  <si>
    <t>BRITANNIA</t>
  </si>
  <si>
    <t>NSE:BRITANNIA</t>
  </si>
  <si>
    <t>Britannia Industries Limited</t>
  </si>
  <si>
    <t>BRNL</t>
  </si>
  <si>
    <t>NSE:BRNL</t>
  </si>
  <si>
    <t>Bharat Road Network Limited</t>
  </si>
  <si>
    <t>BROOKS</t>
  </si>
  <si>
    <t>NSE:BROOKS</t>
  </si>
  <si>
    <t>Brooks Laboratories Limited</t>
  </si>
  <si>
    <t>BSE</t>
  </si>
  <si>
    <t>NSE:BSE</t>
  </si>
  <si>
    <t>BSE Limited</t>
  </si>
  <si>
    <t>BSHSL</t>
  </si>
  <si>
    <t>NSE:BSHSL</t>
  </si>
  <si>
    <t>Bombay Super Hybrid Seeds Limited</t>
  </si>
  <si>
    <t>BSL</t>
  </si>
  <si>
    <t>NSE:BSL</t>
  </si>
  <si>
    <t>BSL Limited</t>
  </si>
  <si>
    <t>BSOFT</t>
  </si>
  <si>
    <t>NSE:BSOFT</t>
  </si>
  <si>
    <t>BIRLASOFT LIMITED</t>
  </si>
  <si>
    <t>BTML</t>
  </si>
  <si>
    <t>NSE:BTML</t>
  </si>
  <si>
    <t>Bodhi Tree Multimedia Limited</t>
  </si>
  <si>
    <t>BURNPUR</t>
  </si>
  <si>
    <t>NSE:BURNPUR</t>
  </si>
  <si>
    <t>Burnpur Cement Limited</t>
  </si>
  <si>
    <t>BUTTERFLY</t>
  </si>
  <si>
    <t>NSE:BUTTERFLY</t>
  </si>
  <si>
    <t>Butterfly Gandhimathi Appliances Limited</t>
  </si>
  <si>
    <t>BVCL</t>
  </si>
  <si>
    <t>NSE:BVCL</t>
  </si>
  <si>
    <t>Barak Valley Cements Limited</t>
  </si>
  <si>
    <t>BYKE</t>
  </si>
  <si>
    <t>NSE:BYKE</t>
  </si>
  <si>
    <t>The Byke Hospitality Ltd</t>
  </si>
  <si>
    <t>CALSOFT</t>
  </si>
  <si>
    <t>NSE:CALSOFT</t>
  </si>
  <si>
    <t>California Software Company Limited</t>
  </si>
  <si>
    <t>CAMLINFINE</t>
  </si>
  <si>
    <t>NSE:CAMLINFINE</t>
  </si>
  <si>
    <t>Camlin Fine Sciences Limited</t>
  </si>
  <si>
    <t>CAMPUS</t>
  </si>
  <si>
    <t>NSE:CAMPUS</t>
  </si>
  <si>
    <t>Campus Activewear Limited</t>
  </si>
  <si>
    <t>CAMS</t>
  </si>
  <si>
    <t>NSE:CAMS</t>
  </si>
  <si>
    <t>Computer Age Management Services Limited</t>
  </si>
  <si>
    <t>CANBK</t>
  </si>
  <si>
    <t>NSE:CANBK</t>
  </si>
  <si>
    <t>Canara Bank</t>
  </si>
  <si>
    <t>CANFINHOME</t>
  </si>
  <si>
    <t>NSE:CANFINHOME</t>
  </si>
  <si>
    <t>Can Fin Homes Limited</t>
  </si>
  <si>
    <t>CANTABIL</t>
  </si>
  <si>
    <t>NSE:CANTABIL</t>
  </si>
  <si>
    <t>Cantabil Retail India Limited</t>
  </si>
  <si>
    <t>CAPACITE</t>
  </si>
  <si>
    <t>NSE:CAPACITE</t>
  </si>
  <si>
    <t>Capacit'e Infraprojects Limited</t>
  </si>
  <si>
    <t>CAPLIPOINT</t>
  </si>
  <si>
    <t>NSE:CAPLIPOINT</t>
  </si>
  <si>
    <t>Caplin Point Laboratories Limited</t>
  </si>
  <si>
    <t>CAPTRUST</t>
  </si>
  <si>
    <t>NSE:CAPTRUST</t>
  </si>
  <si>
    <t>Capital Trust Limited</t>
  </si>
  <si>
    <t>CARBORUNIV</t>
  </si>
  <si>
    <t>NSE:CARBORUNIV</t>
  </si>
  <si>
    <t>Carborundum Universal Limited</t>
  </si>
  <si>
    <t>CAREERP</t>
  </si>
  <si>
    <t>NSE:CAREERP</t>
  </si>
  <si>
    <t>Career Point Limited</t>
  </si>
  <si>
    <t>CARERATING</t>
  </si>
  <si>
    <t>NSE:CARERATING</t>
  </si>
  <si>
    <t>CARE Ratings Limited</t>
  </si>
  <si>
    <t>CARTRADE</t>
  </si>
  <si>
    <t>NSE:CARTRADE</t>
  </si>
  <si>
    <t>Cartrade Tech Limited</t>
  </si>
  <si>
    <t>CARYSIL</t>
  </si>
  <si>
    <t>NSE:CARYSIL</t>
  </si>
  <si>
    <t>CARYSIL LIMITED</t>
  </si>
  <si>
    <t>CASTROLIND</t>
  </si>
  <si>
    <t>NSE:CASTROLIND</t>
  </si>
  <si>
    <t>Castrol India Limited</t>
  </si>
  <si>
    <t>CCHHL</t>
  </si>
  <si>
    <t>NSE:CCHHL</t>
  </si>
  <si>
    <t>Country Club Hospitality &amp; Holidays Limited</t>
  </si>
  <si>
    <t>CCL</t>
  </si>
  <si>
    <t>NSE:CCL</t>
  </si>
  <si>
    <t>CCL Products (India) Limited</t>
  </si>
  <si>
    <t>CDSL</t>
  </si>
  <si>
    <t>NSE:CDSL</t>
  </si>
  <si>
    <t>Central Depository Services (India) Limited</t>
  </si>
  <si>
    <t>CEATLTD</t>
  </si>
  <si>
    <t>NSE:CEATLTD</t>
  </si>
  <si>
    <t>CEAT Limited</t>
  </si>
  <si>
    <t>CELEBRITY</t>
  </si>
  <si>
    <t>NSE:CELEBRITY</t>
  </si>
  <si>
    <t>Celebrity Fashions Limited</t>
  </si>
  <si>
    <t>CENTENKA</t>
  </si>
  <si>
    <t>NSE:CENTENKA</t>
  </si>
  <si>
    <t>Century Enka Limited</t>
  </si>
  <si>
    <t>CENTEXT</t>
  </si>
  <si>
    <t>NSE:CENTEXT</t>
  </si>
  <si>
    <t>Century Extrusions Limited</t>
  </si>
  <si>
    <t>CENTRALBK</t>
  </si>
  <si>
    <t>NSE:CENTRALBK</t>
  </si>
  <si>
    <t>Central Bank of India</t>
  </si>
  <si>
    <t>CENTRUM</t>
  </si>
  <si>
    <t>NSE:CENTRUM</t>
  </si>
  <si>
    <t>Centrum Capital Limited</t>
  </si>
  <si>
    <t>CENTUM</t>
  </si>
  <si>
    <t>NSE:CENTUM</t>
  </si>
  <si>
    <t>Centum Electronics Limited</t>
  </si>
  <si>
    <t>CENTURYPLY</t>
  </si>
  <si>
    <t>NSE:CENTURYPLY</t>
  </si>
  <si>
    <t>Century Plyboards (India) Limited</t>
  </si>
  <si>
    <t>CENTURYTEX</t>
  </si>
  <si>
    <t>NSE:CENTURYTEX</t>
  </si>
  <si>
    <t>Century Textiles &amp; Industries Limited</t>
  </si>
  <si>
    <t>CERA</t>
  </si>
  <si>
    <t>NSE:CERA</t>
  </si>
  <si>
    <t>Cera Sanitaryware Limited</t>
  </si>
  <si>
    <t>CEREBRAINT</t>
  </si>
  <si>
    <t>NSE:CEREBRAINT</t>
  </si>
  <si>
    <t>Cerebra Integrated Technologies Limited</t>
  </si>
  <si>
    <t>CESC</t>
  </si>
  <si>
    <t>NSE:CESC</t>
  </si>
  <si>
    <t>CESC Limited</t>
  </si>
  <si>
    <t>CGCL</t>
  </si>
  <si>
    <t>NSE:CGCL</t>
  </si>
  <si>
    <t>Capri Global Capital Limited</t>
  </si>
  <si>
    <t>CGPOWER</t>
  </si>
  <si>
    <t>NSE:CGPOWER</t>
  </si>
  <si>
    <t>CG Power and Industrial Solutions Limited</t>
  </si>
  <si>
    <t>CHALET</t>
  </si>
  <si>
    <t>NSE:CHALET</t>
  </si>
  <si>
    <t>Chalet Hotels Limited</t>
  </si>
  <si>
    <t>CHAMBLFERT</t>
  </si>
  <si>
    <t>NSE:CHAMBLFERT</t>
  </si>
  <si>
    <t>Chambal Fertilizers &amp; Chemicals Limited</t>
  </si>
  <si>
    <t>CHEMBOND</t>
  </si>
  <si>
    <t>NSE:CHEMBOND</t>
  </si>
  <si>
    <t>Chembond Chemicals Ltd</t>
  </si>
  <si>
    <t>CHEMCON</t>
  </si>
  <si>
    <t>NSE:CHEMCON</t>
  </si>
  <si>
    <t>Chemcon Speciality Chemicals Limited</t>
  </si>
  <si>
    <t>CHEMFAB</t>
  </si>
  <si>
    <t>NSE:CHEMFAB</t>
  </si>
  <si>
    <t>Chemfab Alkalis Limited</t>
  </si>
  <si>
    <t>CHEMPLASTS</t>
  </si>
  <si>
    <t>NSE:CHEMPLASTS</t>
  </si>
  <si>
    <t>Chemplast Sanmar Limited</t>
  </si>
  <si>
    <t>CHENNPETRO</t>
  </si>
  <si>
    <t>NSE:CHENNPETRO</t>
  </si>
  <si>
    <t>Chennai Petroleum Corporation Limited</t>
  </si>
  <si>
    <t>CHEVIOT</t>
  </si>
  <si>
    <t>NSE:CHEVIOT</t>
  </si>
  <si>
    <t>Cheviot Company Limited</t>
  </si>
  <si>
    <t>CHOICEIN</t>
  </si>
  <si>
    <t>NSE:CHOICEIN</t>
  </si>
  <si>
    <t>Choice International Limited</t>
  </si>
  <si>
    <t>CHOLAFIN</t>
  </si>
  <si>
    <t>NSE:CHOLAFIN</t>
  </si>
  <si>
    <t>Cholamandalam Investment and Finance Company Limited</t>
  </si>
  <si>
    <t>CHOLAHLDNG</t>
  </si>
  <si>
    <t>NSE:CHOLAHLDNG</t>
  </si>
  <si>
    <t>Cholamandalam Financial Holdings Limited</t>
  </si>
  <si>
    <t>CIEINDIA</t>
  </si>
  <si>
    <t>NSE:CIEINDIA</t>
  </si>
  <si>
    <t>CIE Automotive India Limited</t>
  </si>
  <si>
    <t>CIGNITITEC</t>
  </si>
  <si>
    <t>NSE:CIGNITITEC</t>
  </si>
  <si>
    <t>Cigniti Technologies Limited</t>
  </si>
  <si>
    <t>CINELINE</t>
  </si>
  <si>
    <t>NSE:CINELINE</t>
  </si>
  <si>
    <t>Cineline India Limited</t>
  </si>
  <si>
    <t>CINEVISTA</t>
  </si>
  <si>
    <t>NSE:CINEVISTA</t>
  </si>
  <si>
    <t>Cinevista Limited</t>
  </si>
  <si>
    <t>CIPLA</t>
  </si>
  <si>
    <t>NSE:CIPLA</t>
  </si>
  <si>
    <t>Cipla Limited</t>
  </si>
  <si>
    <t>CLEAN</t>
  </si>
  <si>
    <t>NSE:CLEAN</t>
  </si>
  <si>
    <t>Clean Science and Technology Limited</t>
  </si>
  <si>
    <t>CLEDUCATE</t>
  </si>
  <si>
    <t>NSE:CLEDUCATE</t>
  </si>
  <si>
    <t>CL Educate Limited</t>
  </si>
  <si>
    <t>CLSEL</t>
  </si>
  <si>
    <t>NSE:CLSEL</t>
  </si>
  <si>
    <t>Chaman Lal Setia Exports Limited</t>
  </si>
  <si>
    <t>CMICABLES</t>
  </si>
  <si>
    <t>NSE:CMICABLES</t>
  </si>
  <si>
    <t>CMI Limited</t>
  </si>
  <si>
    <t>CMSINFO</t>
  </si>
  <si>
    <t>NSE:CMSINFO</t>
  </si>
  <si>
    <t>CMS Info Systems Limited</t>
  </si>
  <si>
    <t>COALINDIA</t>
  </si>
  <si>
    <t>NSE:COALINDIA</t>
  </si>
  <si>
    <t>Coal India Limited</t>
  </si>
  <si>
    <t>COASTCORP</t>
  </si>
  <si>
    <t>NSE:COASTCORP</t>
  </si>
  <si>
    <t>Coastal Corporation Limited</t>
  </si>
  <si>
    <t>COCHINSHIP</t>
  </si>
  <si>
    <t>NSE:COCHINSHIP</t>
  </si>
  <si>
    <t>Cochin Shipyard Limited</t>
  </si>
  <si>
    <t>COFFEEDAY</t>
  </si>
  <si>
    <t>NSE:COFFEEDAY</t>
  </si>
  <si>
    <t>Coffee Day Enterprises Limited</t>
  </si>
  <si>
    <t>COFORGE</t>
  </si>
  <si>
    <t>NSE:COFORGE</t>
  </si>
  <si>
    <t>Coforge Limited</t>
  </si>
  <si>
    <t>COLPAL</t>
  </si>
  <si>
    <t>NSE:COLPAL</t>
  </si>
  <si>
    <t>Colgate Palmolive (India) Limited</t>
  </si>
  <si>
    <t>COMPINFO</t>
  </si>
  <si>
    <t>NSE:COMPINFO</t>
  </si>
  <si>
    <t>Compuage Infocom Limited</t>
  </si>
  <si>
    <t>COMPUSOFT</t>
  </si>
  <si>
    <t>NSE:COMPUSOFT</t>
  </si>
  <si>
    <t>Compucom Software Limited</t>
  </si>
  <si>
    <t>CONCOR</t>
  </si>
  <si>
    <t>NSE:CONCOR</t>
  </si>
  <si>
    <t>Container Corporation of India Limited</t>
  </si>
  <si>
    <t>CONCORDBIO</t>
  </si>
  <si>
    <t>NSE:CONCORDBIO</t>
  </si>
  <si>
    <t>Concord Biotech Limited</t>
  </si>
  <si>
    <t>CONFIPET</t>
  </si>
  <si>
    <t>NSE:CONFIPET</t>
  </si>
  <si>
    <t>Confidence Petroleum India Limited</t>
  </si>
  <si>
    <t>CONSOFINVT</t>
  </si>
  <si>
    <t>NSE:CONSOFINVT</t>
  </si>
  <si>
    <t>Consolidated Finvest &amp; Holdings Limited</t>
  </si>
  <si>
    <t>CONTROLPR</t>
  </si>
  <si>
    <t>NSE:CONTROLPR</t>
  </si>
  <si>
    <t>Control Print Limited</t>
  </si>
  <si>
    <t>CORALFINAC</t>
  </si>
  <si>
    <t>NSE:CORALFINAC</t>
  </si>
  <si>
    <t>Coral India Finance &amp; Housing Limited</t>
  </si>
  <si>
    <t>CORDSCABLE</t>
  </si>
  <si>
    <t>NSE:CORDSCABLE</t>
  </si>
  <si>
    <t>Cords Cable Industries Limited</t>
  </si>
  <si>
    <t>COROMANDEL</t>
  </si>
  <si>
    <t>NSE:COROMANDEL</t>
  </si>
  <si>
    <t>Coromandel International Limited</t>
  </si>
  <si>
    <t>COSMOFIRST</t>
  </si>
  <si>
    <t>NSE:COSMOFIRST</t>
  </si>
  <si>
    <t>COSMO FIRST LIMITED</t>
  </si>
  <si>
    <t>COUNCODOS</t>
  </si>
  <si>
    <t>NSE:COUNCODOS</t>
  </si>
  <si>
    <t>Country Condo's Limited</t>
  </si>
  <si>
    <t>CRAFTSMAN</t>
  </si>
  <si>
    <t>NSE:CRAFTSMAN</t>
  </si>
  <si>
    <t>Craftsman Automation Limited</t>
  </si>
  <si>
    <t>CREATIVE</t>
  </si>
  <si>
    <t>NSE:CREATIVE</t>
  </si>
  <si>
    <t>Creative Newtech Limited</t>
  </si>
  <si>
    <t>CREATIVEYE</t>
  </si>
  <si>
    <t>NSE:CREATIVEYE</t>
  </si>
  <si>
    <t>Creative Eye Limited</t>
  </si>
  <si>
    <t>CREDITACC</t>
  </si>
  <si>
    <t>NSE:CREDITACC</t>
  </si>
  <si>
    <t>CREDITACCESS GRAMEEN LIMITED</t>
  </si>
  <si>
    <t>CREST</t>
  </si>
  <si>
    <t>NSE:CREST</t>
  </si>
  <si>
    <t>Crest Ventures Limited</t>
  </si>
  <si>
    <t>CRISIL</t>
  </si>
  <si>
    <t>NSE:CRISIL</t>
  </si>
  <si>
    <t>CRISIL Limited</t>
  </si>
  <si>
    <t>CROMPTON</t>
  </si>
  <si>
    <t>NSE:CROMPTON</t>
  </si>
  <si>
    <t>Crompton Greaves Consumer Electricals Limited</t>
  </si>
  <si>
    <t>CROWN</t>
  </si>
  <si>
    <t>NSE:CROWN</t>
  </si>
  <si>
    <t>Crown Lifters Limited</t>
  </si>
  <si>
    <t>CSBBANK</t>
  </si>
  <si>
    <t>NSE:CSBBANK</t>
  </si>
  <si>
    <t>CSB Bank Limited</t>
  </si>
  <si>
    <t>CSLFINANCE</t>
  </si>
  <si>
    <t>NSE:CSLFINANCE</t>
  </si>
  <si>
    <t>CSL Finance Limited</t>
  </si>
  <si>
    <t>CTE</t>
  </si>
  <si>
    <t>NSE:CTE</t>
  </si>
  <si>
    <t>Cambridge Technology Enterprises Limited</t>
  </si>
  <si>
    <t>CUB</t>
  </si>
  <si>
    <t>NSE:CUB</t>
  </si>
  <si>
    <t>City Union Bank Limited</t>
  </si>
  <si>
    <t>CUBEXTUB</t>
  </si>
  <si>
    <t>NSE:CUBEXTUB</t>
  </si>
  <si>
    <t>Cubex Tubings Limited</t>
  </si>
  <si>
    <t>CUMMINSIND</t>
  </si>
  <si>
    <t>NSE:CUMMINSIND</t>
  </si>
  <si>
    <t>Cummins India Limited</t>
  </si>
  <si>
    <t>CUPID</t>
  </si>
  <si>
    <t>NSE:CUPID</t>
  </si>
  <si>
    <t>Cupid Limited</t>
  </si>
  <si>
    <t>CYBERMEDIA</t>
  </si>
  <si>
    <t>NSE:CYBERMEDIA</t>
  </si>
  <si>
    <t>Cyber Media (India) Limited</t>
  </si>
  <si>
    <t>CYBERTECH</t>
  </si>
  <si>
    <t>NSE:CYBERTECH</t>
  </si>
  <si>
    <t>Cybertech Systems And Software Limited</t>
  </si>
  <si>
    <t>CYIENT</t>
  </si>
  <si>
    <t>NSE:CYIENT</t>
  </si>
  <si>
    <t>Cyient Limited</t>
  </si>
  <si>
    <t>CYIENTDLM</t>
  </si>
  <si>
    <t>NSE:CYIENTDLM</t>
  </si>
  <si>
    <t>Cyient DLM Limited</t>
  </si>
  <si>
    <t>DAAWAT</t>
  </si>
  <si>
    <t>NSE:DAAWAT</t>
  </si>
  <si>
    <t>LT Foods Limited</t>
  </si>
  <si>
    <t>DABUR</t>
  </si>
  <si>
    <t>NSE:DABUR</t>
  </si>
  <si>
    <t>Dabur India Limited</t>
  </si>
  <si>
    <t>DALBHARAT</t>
  </si>
  <si>
    <t>NSE:DALBHARAT</t>
  </si>
  <si>
    <t>Dalmia Bharat Limited</t>
  </si>
  <si>
    <t>DALMIASUG</t>
  </si>
  <si>
    <t>NSE:DALMIASUG</t>
  </si>
  <si>
    <t>Dalmia Bharat Sugar and Industries Limited</t>
  </si>
  <si>
    <t>DAMODARIND</t>
  </si>
  <si>
    <t>NSE:DAMODARIND</t>
  </si>
  <si>
    <t>Damodar Industries Limited</t>
  </si>
  <si>
    <t>DANGEE</t>
  </si>
  <si>
    <t>NSE:DANGEE</t>
  </si>
  <si>
    <t>Dangee Dums Limited</t>
  </si>
  <si>
    <t>DATAMATICS</t>
  </si>
  <si>
    <t>NSE:DATAMATICS</t>
  </si>
  <si>
    <t>Datamatics Global Services Limited</t>
  </si>
  <si>
    <t>DATAPATTNS</t>
  </si>
  <si>
    <t>NSE:DATAPATTNS</t>
  </si>
  <si>
    <t>Data Patterns (India) Limited</t>
  </si>
  <si>
    <t>DBCORP</t>
  </si>
  <si>
    <t>NSE:DBCORP</t>
  </si>
  <si>
    <t>D.B.Corp Limited</t>
  </si>
  <si>
    <t>DBL</t>
  </si>
  <si>
    <t>NSE:DBL</t>
  </si>
  <si>
    <t>Dilip Buildcon Limited</t>
  </si>
  <si>
    <t>DBOL</t>
  </si>
  <si>
    <t>NSE:DBOL</t>
  </si>
  <si>
    <t>Dhampur Bio Organics Limited</t>
  </si>
  <si>
    <t>DBREALTY</t>
  </si>
  <si>
    <t>NSE:DBREALTY</t>
  </si>
  <si>
    <t>D B Realty Limited</t>
  </si>
  <si>
    <t>DBSTOCKBRO</t>
  </si>
  <si>
    <t>NSE:DBSTOCKBRO</t>
  </si>
  <si>
    <t>DB (International) Stock Brokers Limited</t>
  </si>
  <si>
    <t>DCAL</t>
  </si>
  <si>
    <t>NSE:DCAL</t>
  </si>
  <si>
    <t>Dishman Carbogen Amcis Limited</t>
  </si>
  <si>
    <t>DCBBANK</t>
  </si>
  <si>
    <t>NSE:DCBBANK</t>
  </si>
  <si>
    <t>DCB Bank Limited</t>
  </si>
  <si>
    <t>DCI</t>
  </si>
  <si>
    <t>NSE:DCI</t>
  </si>
  <si>
    <t>Dc Infotech And Communication Limited</t>
  </si>
  <si>
    <t>DCM</t>
  </si>
  <si>
    <t>NSE:DCM</t>
  </si>
  <si>
    <t>DCM Limited</t>
  </si>
  <si>
    <t>DCMFINSERV</t>
  </si>
  <si>
    <t>NSE:DCMFINSERV</t>
  </si>
  <si>
    <t>DCM Financial Services Limited</t>
  </si>
  <si>
    <t>DCMNVL</t>
  </si>
  <si>
    <t>NSE:DCMNVL</t>
  </si>
  <si>
    <t>DCM Nouvelle Limited</t>
  </si>
  <si>
    <t>DCMSHRIRAM</t>
  </si>
  <si>
    <t>NSE:DCMSHRIRAM</t>
  </si>
  <si>
    <t>DCM Shriram Limited</t>
  </si>
  <si>
    <t>DCMSRIND</t>
  </si>
  <si>
    <t>NSE:DCMSRIND</t>
  </si>
  <si>
    <t>DCM Shriram Industries Limited</t>
  </si>
  <si>
    <t>DCW</t>
  </si>
  <si>
    <t>NSE:DCW</t>
  </si>
  <si>
    <t>DCW Limited</t>
  </si>
  <si>
    <t>DCXINDIA</t>
  </si>
  <si>
    <t>NSE:DCXINDIA</t>
  </si>
  <si>
    <t>DCX Systems Limited</t>
  </si>
  <si>
    <t>DECCANCE</t>
  </si>
  <si>
    <t>NSE:DECCANCE</t>
  </si>
  <si>
    <t>Deccan Cements Limited</t>
  </si>
  <si>
    <t>DEEPAKFERT</t>
  </si>
  <si>
    <t>NSE:DEEPAKFERT</t>
  </si>
  <si>
    <t>Deepak Fertilizers and Petrochemicals Corporation Limited</t>
  </si>
  <si>
    <t>DEEPAKNTR</t>
  </si>
  <si>
    <t>NSE:DEEPAKNTR</t>
  </si>
  <si>
    <t>Deepak Nitrite Limited</t>
  </si>
  <si>
    <t>DEEPENR</t>
  </si>
  <si>
    <t>NSE:DEEPENR</t>
  </si>
  <si>
    <t>DEEP ENERGY RESOURCES LIMITED</t>
  </si>
  <si>
    <t>DEEPINDS</t>
  </si>
  <si>
    <t>NSE:DEEPINDS</t>
  </si>
  <si>
    <t>Deep Industries Limited</t>
  </si>
  <si>
    <t>DELHIVERY</t>
  </si>
  <si>
    <t>NSE:DELHIVERY</t>
  </si>
  <si>
    <t>Delhivery Limited</t>
  </si>
  <si>
    <t>DELPHIFX</t>
  </si>
  <si>
    <t>NSE:DELPHIFX</t>
  </si>
  <si>
    <t>DELPHI WORLD MONEY LIMITED</t>
  </si>
  <si>
    <t>DELTACORP</t>
  </si>
  <si>
    <t>NSE:DELTACORP</t>
  </si>
  <si>
    <t>Delta Corp Limited</t>
  </si>
  <si>
    <t>DELTAMAGNT</t>
  </si>
  <si>
    <t>NSE:DELTAMAGNT</t>
  </si>
  <si>
    <t>Delta Manufacturing Limited</t>
  </si>
  <si>
    <t>DEN</t>
  </si>
  <si>
    <t>NSE:DEN</t>
  </si>
  <si>
    <t>Den Networks Limited</t>
  </si>
  <si>
    <t>DENORA</t>
  </si>
  <si>
    <t>NSE:DENORA</t>
  </si>
  <si>
    <t>De Nora India Limited</t>
  </si>
  <si>
    <t>DEVIT</t>
  </si>
  <si>
    <t>NSE:DEVIT</t>
  </si>
  <si>
    <t>Dev Information Technology Limited</t>
  </si>
  <si>
    <t>DEVYANI</t>
  </si>
  <si>
    <t>NSE:DEVYANI</t>
  </si>
  <si>
    <t>Devyani International Limited</t>
  </si>
  <si>
    <t>DGCONTENT</t>
  </si>
  <si>
    <t>NSE:DGCONTENT</t>
  </si>
  <si>
    <t>Digicontent Limited</t>
  </si>
  <si>
    <t>DHAMPURSUG</t>
  </si>
  <si>
    <t>NSE:DHAMPURSUG</t>
  </si>
  <si>
    <t>Dhampur Sugar Mills Limited</t>
  </si>
  <si>
    <t>DHANBANK</t>
  </si>
  <si>
    <t>NSE:DHANBANK</t>
  </si>
  <si>
    <t>Dhanlaxmi Bank Limited</t>
  </si>
  <si>
    <t>DHANI</t>
  </si>
  <si>
    <t>NSE:DHANI</t>
  </si>
  <si>
    <t>Dhani Services Limited</t>
  </si>
  <si>
    <t>DHANUKA</t>
  </si>
  <si>
    <t>NSE:DHANUKA</t>
  </si>
  <si>
    <t>Dhanuka Agritech Limited</t>
  </si>
  <si>
    <t>DHARMAJ</t>
  </si>
  <si>
    <t>NSE:DHARMAJ</t>
  </si>
  <si>
    <t>Dharmaj Crop Guard Limited</t>
  </si>
  <si>
    <t>DHRUV</t>
  </si>
  <si>
    <t>NSE:DHRUV</t>
  </si>
  <si>
    <t>Dhruv Consultancy Services Limited</t>
  </si>
  <si>
    <t>DHUNINV</t>
  </si>
  <si>
    <t>NSE:DHUNINV</t>
  </si>
  <si>
    <t>Dhunseri Investments Limited</t>
  </si>
  <si>
    <t>DIAMONDYD</t>
  </si>
  <si>
    <t>NSE:DIAMONDYD</t>
  </si>
  <si>
    <t>Prataap Snacks Limited</t>
  </si>
  <si>
    <t>DICIND</t>
  </si>
  <si>
    <t>NSE:DICIND</t>
  </si>
  <si>
    <t>DIC India Limited</t>
  </si>
  <si>
    <t>DIGISPICE</t>
  </si>
  <si>
    <t>NSE:DIGISPICE</t>
  </si>
  <si>
    <t>DiGiSPICE Technologies Limited</t>
  </si>
  <si>
    <t>DIGJAMLMTD</t>
  </si>
  <si>
    <t>NSE:DIGJAMLMTD</t>
  </si>
  <si>
    <t>Digjam Limited</t>
  </si>
  <si>
    <t>DIL</t>
  </si>
  <si>
    <t>NSE:DIL</t>
  </si>
  <si>
    <t>Debock Industries Limited</t>
  </si>
  <si>
    <t>DISHTV</t>
  </si>
  <si>
    <t>NSE:DISHTV</t>
  </si>
  <si>
    <t>Dish TV India Limited</t>
  </si>
  <si>
    <t>DIVGIITTS</t>
  </si>
  <si>
    <t>NSE:DIVGIITTS</t>
  </si>
  <si>
    <t>Divgi Torqtransfer Systems Limited</t>
  </si>
  <si>
    <t>DIVISLAB</t>
  </si>
  <si>
    <t>NSE:DIVISLAB</t>
  </si>
  <si>
    <t>Divi's Laboratories Limited</t>
  </si>
  <si>
    <t>DIXON</t>
  </si>
  <si>
    <t>NSE:DIXON</t>
  </si>
  <si>
    <t>Dixon Technologies (India) Limited</t>
  </si>
  <si>
    <t>DJML</t>
  </si>
  <si>
    <t>NSE:DJML</t>
  </si>
  <si>
    <t>DJ Mediaprint &amp; Logistics Limited</t>
  </si>
  <si>
    <t>DLF</t>
  </si>
  <si>
    <t>NSE:DLF</t>
  </si>
  <si>
    <t>DLF Limited</t>
  </si>
  <si>
    <t>DLINKINDIA</t>
  </si>
  <si>
    <t>NSE:DLINKINDIA</t>
  </si>
  <si>
    <t>D-Link (India) Limited</t>
  </si>
  <si>
    <t>DMART</t>
  </si>
  <si>
    <t>NSE:DMART</t>
  </si>
  <si>
    <t>Avenue Supermarts Limited</t>
  </si>
  <si>
    <t>DMCC</t>
  </si>
  <si>
    <t>NSE:DMCC</t>
  </si>
  <si>
    <t>DMCC SPECIALITY CHEMICALS LIMITED</t>
  </si>
  <si>
    <t>DNAMEDIA</t>
  </si>
  <si>
    <t>NSE:DNAMEDIA</t>
  </si>
  <si>
    <t>Diligent Media Corporation Limited</t>
  </si>
  <si>
    <t>DODLA</t>
  </si>
  <si>
    <t>NSE:DODLA</t>
  </si>
  <si>
    <t>Dodla Dairy Limited</t>
  </si>
  <si>
    <t>DOLATALGO</t>
  </si>
  <si>
    <t>NSE:DOLATALGO</t>
  </si>
  <si>
    <t>Dolat Algotech Limited</t>
  </si>
  <si>
    <t>DOLLAR</t>
  </si>
  <si>
    <t>NSE:DOLLAR</t>
  </si>
  <si>
    <t>Dollar Industries Limited</t>
  </si>
  <si>
    <t>DONEAR</t>
  </si>
  <si>
    <t>NSE:DONEAR</t>
  </si>
  <si>
    <t>Donear Industries Limited</t>
  </si>
  <si>
    <t>DPABHUSHAN</t>
  </si>
  <si>
    <t>NSE:DPABHUSHAN</t>
  </si>
  <si>
    <t>D. P. Abhushan Limited</t>
  </si>
  <si>
    <t>DPSCLTD</t>
  </si>
  <si>
    <t>NSE:DPSCLTD</t>
  </si>
  <si>
    <t>DPSC Limited</t>
  </si>
  <si>
    <t>DPWIRES</t>
  </si>
  <si>
    <t>NSE:DPWIRES</t>
  </si>
  <si>
    <t>D P Wires Limited</t>
  </si>
  <si>
    <t>DRCSYSTEMS</t>
  </si>
  <si>
    <t>NSE:DRCSYSTEMS</t>
  </si>
  <si>
    <t>DRC Systems India Limited</t>
  </si>
  <si>
    <t>DREAMFOLKS</t>
  </si>
  <si>
    <t>NSE:DREAMFOLKS</t>
  </si>
  <si>
    <t>Dreamfolks Services Limited</t>
  </si>
  <si>
    <t>DREDGECORP</t>
  </si>
  <si>
    <t>NSE:DREDGECORP</t>
  </si>
  <si>
    <t>Dredging Corporation of India Limited</t>
  </si>
  <si>
    <t>DRREDDY</t>
  </si>
  <si>
    <t>NSE:DRREDDY</t>
  </si>
  <si>
    <t>Dr. Reddy's Laboratories Limited</t>
  </si>
  <si>
    <t>DSSL</t>
  </si>
  <si>
    <t>NSE:DSSL</t>
  </si>
  <si>
    <t>Dynacons Systems &amp; Solutions Limited</t>
  </si>
  <si>
    <t>DTIL</t>
  </si>
  <si>
    <t>NSE:DTIL</t>
  </si>
  <si>
    <t>Dhunseri Tea &amp; Industries Limited</t>
  </si>
  <si>
    <t>DUCON</t>
  </si>
  <si>
    <t>NSE:DUCON</t>
  </si>
  <si>
    <t>Ducon Infratechnologies Limited</t>
  </si>
  <si>
    <t>DVL</t>
  </si>
  <si>
    <t>NSE:DVL</t>
  </si>
  <si>
    <t>Dhunseri Ventures Limited</t>
  </si>
  <si>
    <t>DWARKESH</t>
  </si>
  <si>
    <t>NSE:DWARKESH</t>
  </si>
  <si>
    <t>Dwarikesh Sugar Industries Limited</t>
  </si>
  <si>
    <t>DYCL</t>
  </si>
  <si>
    <t>NSE:DYCL</t>
  </si>
  <si>
    <t>Dynamic Cables Limited</t>
  </si>
  <si>
    <t>DYNAMATECH</t>
  </si>
  <si>
    <t>NSE:DYNAMATECH</t>
  </si>
  <si>
    <t>Dynamatic Technologies Limited</t>
  </si>
  <si>
    <t>DYNPRO</t>
  </si>
  <si>
    <t>NSE:DYNPRO</t>
  </si>
  <si>
    <t>Dynemic Products Limited</t>
  </si>
  <si>
    <t>E2E</t>
  </si>
  <si>
    <t>NSE:E2E</t>
  </si>
  <si>
    <t>E2E Networks Limited</t>
  </si>
  <si>
    <t>EASEMYTRIP</t>
  </si>
  <si>
    <t>NSE:EASEMYTRIP</t>
  </si>
  <si>
    <t>Easy Trip Planners Limited</t>
  </si>
  <si>
    <t>EASTSILK</t>
  </si>
  <si>
    <t>NSE:EASTSILK</t>
  </si>
  <si>
    <t>Eastern Silk Industries Limited</t>
  </si>
  <si>
    <t>ECLERX</t>
  </si>
  <si>
    <t>NSE:ECLERX</t>
  </si>
  <si>
    <t>eClerx Services Limited</t>
  </si>
  <si>
    <t>EDELWEISS</t>
  </si>
  <si>
    <t>NSE:EDELWEISS</t>
  </si>
  <si>
    <t>Edelweiss Financial Services Limited</t>
  </si>
  <si>
    <t>EDUCOMP</t>
  </si>
  <si>
    <t>NSE:EDUCOMP</t>
  </si>
  <si>
    <t>Educomp Solutions Limited</t>
  </si>
  <si>
    <t>EICHERMOT</t>
  </si>
  <si>
    <t>NSE:EICHERMOT</t>
  </si>
  <si>
    <t>Eicher Motors Limited</t>
  </si>
  <si>
    <t>EIDPARRY</t>
  </si>
  <si>
    <t>NSE:EIDPARRY</t>
  </si>
  <si>
    <t>EID Parry India Limited</t>
  </si>
  <si>
    <t>EIFFL</t>
  </si>
  <si>
    <t>NSE:EIFFL</t>
  </si>
  <si>
    <t>Euro India Fresh Foods Limited</t>
  </si>
  <si>
    <t>EIHAHOTELS</t>
  </si>
  <si>
    <t>NSE:EIHAHOTELS</t>
  </si>
  <si>
    <t>EIH Associated Hotels Limited</t>
  </si>
  <si>
    <t>EIHOTEL</t>
  </si>
  <si>
    <t>NSE:EIHOTEL</t>
  </si>
  <si>
    <t>EIH Limited</t>
  </si>
  <si>
    <t>EIMCOELECO</t>
  </si>
  <si>
    <t>NSE:EIMCOELECO</t>
  </si>
  <si>
    <t>Eimco Elecon (India) Limited</t>
  </si>
  <si>
    <t>EKC</t>
  </si>
  <si>
    <t>NSE:EKC</t>
  </si>
  <si>
    <t>Everest Kanto Cylinder Limited</t>
  </si>
  <si>
    <t>ELDEHSG</t>
  </si>
  <si>
    <t>NSE:ELDEHSG</t>
  </si>
  <si>
    <t>Eldeco Housing And Industries Limited</t>
  </si>
  <si>
    <t>ELECON</t>
  </si>
  <si>
    <t>NSE:ELECON</t>
  </si>
  <si>
    <t>Elecon Engineering Company Limited</t>
  </si>
  <si>
    <t>ELECTCAST</t>
  </si>
  <si>
    <t>NSE:ELECTCAST</t>
  </si>
  <si>
    <t>Electrosteel Castings Limited</t>
  </si>
  <si>
    <t>ELECTHERM</t>
  </si>
  <si>
    <t>NSE:ELECTHERM</t>
  </si>
  <si>
    <t>Electrotherm (India) Limited</t>
  </si>
  <si>
    <t>ELGIEQUIP</t>
  </si>
  <si>
    <t>NSE:ELGIEQUIP</t>
  </si>
  <si>
    <t>Elgi Equipments Limited</t>
  </si>
  <si>
    <t>ELGIRUBCO</t>
  </si>
  <si>
    <t>NSE:ELGIRUBCO</t>
  </si>
  <si>
    <t>Elgi Rubber Company Limited</t>
  </si>
  <si>
    <t>ELIN</t>
  </si>
  <si>
    <t>NSE:ELIN</t>
  </si>
  <si>
    <t>Elin Electronics Limited</t>
  </si>
  <si>
    <t>EMAMILTD</t>
  </si>
  <si>
    <t>NSE:EMAMILTD</t>
  </si>
  <si>
    <t>Emami Limited</t>
  </si>
  <si>
    <t>EMAMIPAP</t>
  </si>
  <si>
    <t>NSE:EMAMIPAP</t>
  </si>
  <si>
    <t>Emami Paper Mills Limited</t>
  </si>
  <si>
    <t>EMAMIREAL</t>
  </si>
  <si>
    <t>NSE:EMAMIREAL</t>
  </si>
  <si>
    <t>Emami Realty Limited</t>
  </si>
  <si>
    <t>EMIL</t>
  </si>
  <si>
    <t>NSE:EMIL</t>
  </si>
  <si>
    <t>Electronics Mart India Limited</t>
  </si>
  <si>
    <t>EMKAY</t>
  </si>
  <si>
    <t>NSE:EMKAY</t>
  </si>
  <si>
    <t>Emkay Global Financial Services Limited</t>
  </si>
  <si>
    <t>EMMBI</t>
  </si>
  <si>
    <t>NSE:EMMBI</t>
  </si>
  <si>
    <t>Emmbi Industries Limited</t>
  </si>
  <si>
    <t>EMUDHRA</t>
  </si>
  <si>
    <t>NSE:EMUDHRA</t>
  </si>
  <si>
    <t>eMudhra Limited</t>
  </si>
  <si>
    <t>ENDURANCE</t>
  </si>
  <si>
    <t>NSE:ENDURANCE</t>
  </si>
  <si>
    <t>Endurance Technologies Limited</t>
  </si>
  <si>
    <t>ENERGYDEV</t>
  </si>
  <si>
    <t>NSE:ENERGYDEV</t>
  </si>
  <si>
    <t>Energy Development Company Limited</t>
  </si>
  <si>
    <t>ENGINERSIN</t>
  </si>
  <si>
    <t>NSE:ENGINERSIN</t>
  </si>
  <si>
    <t>Engineers India Limited</t>
  </si>
  <si>
    <t>ENIL</t>
  </si>
  <si>
    <t>NSE:ENIL</t>
  </si>
  <si>
    <t>Entertainment Network (India) Limited</t>
  </si>
  <si>
    <t>EPL</t>
  </si>
  <si>
    <t>NSE:EPL</t>
  </si>
  <si>
    <t>EPL Limited</t>
  </si>
  <si>
    <t>EQUIPPP</t>
  </si>
  <si>
    <t>NSE:EQUIPPP</t>
  </si>
  <si>
    <t>Equippp Social Impact Technologies Limited</t>
  </si>
  <si>
    <t>EQUITASBNK</t>
  </si>
  <si>
    <t>NSE:EQUITASBNK</t>
  </si>
  <si>
    <t>Equitas Small Finance Bank Limited</t>
  </si>
  <si>
    <t>ERIS</t>
  </si>
  <si>
    <t>NSE:ERIS</t>
  </si>
  <si>
    <t>Eris Lifesciences Limited</t>
  </si>
  <si>
    <t>EROSMEDIA</t>
  </si>
  <si>
    <t>NSE:EROSMEDIA</t>
  </si>
  <si>
    <t>Eros International Media Limited</t>
  </si>
  <si>
    <t>ESABINDIA</t>
  </si>
  <si>
    <t>NSE:ESABINDIA</t>
  </si>
  <si>
    <t>Esab India Limited</t>
  </si>
  <si>
    <t>ESCORTS</t>
  </si>
  <si>
    <t>NSE:ESCORTS</t>
  </si>
  <si>
    <t>Escorts Kubota Limited</t>
  </si>
  <si>
    <t>ESSARSHPNG</t>
  </si>
  <si>
    <t>NSE:ESSARSHPNG</t>
  </si>
  <si>
    <t>Essar Shipping Limited</t>
  </si>
  <si>
    <t>ESSENTIA</t>
  </si>
  <si>
    <t>NSE:ESSENTIA</t>
  </si>
  <si>
    <t>Integra Essentia Limited</t>
  </si>
  <si>
    <t>ESTER</t>
  </si>
  <si>
    <t>NSE:ESTER</t>
  </si>
  <si>
    <t>Ester Industries Limited</t>
  </si>
  <si>
    <t>ETHOSLTD</t>
  </si>
  <si>
    <t>NSE:ETHOSLTD</t>
  </si>
  <si>
    <t>Ethos Limited</t>
  </si>
  <si>
    <t>EUROTEXIND</t>
  </si>
  <si>
    <t>NSE:EUROTEXIND</t>
  </si>
  <si>
    <t>Eurotex Industries and Exports Limited</t>
  </si>
  <si>
    <t>EVEREADY</t>
  </si>
  <si>
    <t>NSE:EVEREADY</t>
  </si>
  <si>
    <t>Eveready Industries India Limited</t>
  </si>
  <si>
    <t>EVERESTIND</t>
  </si>
  <si>
    <t>NSE:EVERESTIND</t>
  </si>
  <si>
    <t>Everest Industries Limited</t>
  </si>
  <si>
    <t>EXCEL</t>
  </si>
  <si>
    <t>NSE:EXCEL</t>
  </si>
  <si>
    <t>Excel Realty N Infra Limited</t>
  </si>
  <si>
    <t>EXCELINDUS</t>
  </si>
  <si>
    <t>NSE:EXCELINDUS</t>
  </si>
  <si>
    <t>Excel Industries Limited</t>
  </si>
  <si>
    <t>EXIDEIND</t>
  </si>
  <si>
    <t>NSE:EXIDEIND</t>
  </si>
  <si>
    <t>Exide Industries Limited</t>
  </si>
  <si>
    <t>EXPLEOSOL</t>
  </si>
  <si>
    <t>NSE:EXPLEOSOL</t>
  </si>
  <si>
    <t>Expleo Solutions Limited</t>
  </si>
  <si>
    <t>EXXARO</t>
  </si>
  <si>
    <t>NSE:EXXARO</t>
  </si>
  <si>
    <t>Exxaro Tiles Limited</t>
  </si>
  <si>
    <t>FACT</t>
  </si>
  <si>
    <t>NSE:FACT</t>
  </si>
  <si>
    <t>Fertilizers and Chemicals Travancore Limited</t>
  </si>
  <si>
    <t>FAIRCHEMOR</t>
  </si>
  <si>
    <t>NSE:FAIRCHEMOR</t>
  </si>
  <si>
    <t>Fairchem Organics Limited</t>
  </si>
  <si>
    <t>FAZE3Q</t>
  </si>
  <si>
    <t>NSE:FAZE3Q</t>
  </si>
  <si>
    <t>Faze Three Limited</t>
  </si>
  <si>
    <t>FCL</t>
  </si>
  <si>
    <t>NSE:FCL</t>
  </si>
  <si>
    <t>Fineotex Chemical Limited</t>
  </si>
  <si>
    <t>FCONSUMER</t>
  </si>
  <si>
    <t>NSE:FCONSUMER</t>
  </si>
  <si>
    <t>Future Consumer Limited</t>
  </si>
  <si>
    <t>FCSSOFT</t>
  </si>
  <si>
    <t>NSE:FCSSOFT</t>
  </si>
  <si>
    <t>FCS Software Solutions Limited</t>
  </si>
  <si>
    <t>FDC</t>
  </si>
  <si>
    <t>NSE:FDC</t>
  </si>
  <si>
    <t>FDC Limited</t>
  </si>
  <si>
    <t>FEDERALBNK</t>
  </si>
  <si>
    <t>NSE:FEDERALBNK</t>
  </si>
  <si>
    <t>The Federal Bank Limited</t>
  </si>
  <si>
    <t>FEL</t>
  </si>
  <si>
    <t>NSE:FEL</t>
  </si>
  <si>
    <t>Future Enterprises Limited</t>
  </si>
  <si>
    <t>FELDVR</t>
  </si>
  <si>
    <t>NSE:FELDVR</t>
  </si>
  <si>
    <t>FIBERWEB</t>
  </si>
  <si>
    <t>NSE:FIBERWEB</t>
  </si>
  <si>
    <t>Fiberweb (India) Limited</t>
  </si>
  <si>
    <t>FIEMIND</t>
  </si>
  <si>
    <t>NSE:FIEMIND</t>
  </si>
  <si>
    <t>Fiem Industries Limited</t>
  </si>
  <si>
    <t>FILATEX</t>
  </si>
  <si>
    <t>NSE:FILATEX</t>
  </si>
  <si>
    <t>Filatex India Limited</t>
  </si>
  <si>
    <t>FINCABLES</t>
  </si>
  <si>
    <t>NSE:FINCABLES</t>
  </si>
  <si>
    <t>Finolex Cables Limited</t>
  </si>
  <si>
    <t>FINEORG</t>
  </si>
  <si>
    <t>NSE:FINEORG</t>
  </si>
  <si>
    <t>Fine Organic Industries Limited</t>
  </si>
  <si>
    <t>FINOPB</t>
  </si>
  <si>
    <t>NSE:FINOPB</t>
  </si>
  <si>
    <t>Fino Payments Bank Limited</t>
  </si>
  <si>
    <t>FINPIPE</t>
  </si>
  <si>
    <t>NSE:FINPIPE</t>
  </si>
  <si>
    <t>Finolex Industries Limited</t>
  </si>
  <si>
    <t>FIVESTAR</t>
  </si>
  <si>
    <t>NSE:FIVESTAR</t>
  </si>
  <si>
    <t>Five-Star Business Finance Limited</t>
  </si>
  <si>
    <t>FLEXITUFF</t>
  </si>
  <si>
    <t>NSE:FLEXITUFF</t>
  </si>
  <si>
    <t>Flexituff Ventures International Limited</t>
  </si>
  <si>
    <t>FLFL</t>
  </si>
  <si>
    <t>NSE:FLFL</t>
  </si>
  <si>
    <t>Future Lifestyle Fashions Limited</t>
  </si>
  <si>
    <t>FLUOROCHEM</t>
  </si>
  <si>
    <t>NSE:FLUOROCHEM</t>
  </si>
  <si>
    <t>Gujarat Fluorochemicals Limited</t>
  </si>
  <si>
    <t>FMGOETZE</t>
  </si>
  <si>
    <t>NSE:FMGOETZE</t>
  </si>
  <si>
    <t>Federal-Mogul Goetze (India) Limited.</t>
  </si>
  <si>
    <t>FMNL</t>
  </si>
  <si>
    <t>NSE:FMNL</t>
  </si>
  <si>
    <t>Future Market Networks Limited</t>
  </si>
  <si>
    <t>FOODSIN</t>
  </si>
  <si>
    <t>NSE:FOODSIN</t>
  </si>
  <si>
    <t>Foods &amp; Inns Limited</t>
  </si>
  <si>
    <t>FORCEMOT</t>
  </si>
  <si>
    <t>NSE:FORCEMOT</t>
  </si>
  <si>
    <t>FORCE MOTORS LTD</t>
  </si>
  <si>
    <t>FORTIS</t>
  </si>
  <si>
    <t>NSE:FORTIS</t>
  </si>
  <si>
    <t>Fortis Healthcare Limited</t>
  </si>
  <si>
    <t>FOSECOIND</t>
  </si>
  <si>
    <t>NSE:FOSECOIND</t>
  </si>
  <si>
    <t>Foseco India Limited</t>
  </si>
  <si>
    <t>FRETAIL</t>
  </si>
  <si>
    <t>NSE:FRETAIL</t>
  </si>
  <si>
    <t>Future Retail Limited</t>
  </si>
  <si>
    <t>FSC</t>
  </si>
  <si>
    <t>NSE:FSC</t>
  </si>
  <si>
    <t>Future Supply Chain Solutions Limited</t>
  </si>
  <si>
    <t>FSL</t>
  </si>
  <si>
    <t>NSE:FSL</t>
  </si>
  <si>
    <t>Firstsource Solutions Limited</t>
  </si>
  <si>
    <t>FUSION</t>
  </si>
  <si>
    <t>NSE:FUSION</t>
  </si>
  <si>
    <t>Fusion Micro Finance Limited</t>
  </si>
  <si>
    <t>GABRIEL</t>
  </si>
  <si>
    <t>NSE:GABRIEL</t>
  </si>
  <si>
    <t>Gabriel India Limited</t>
  </si>
  <si>
    <t>GAEL</t>
  </si>
  <si>
    <t>NSE:GAEL</t>
  </si>
  <si>
    <t>Gujarat Ambuja Exports Limited</t>
  </si>
  <si>
    <t>GAIL</t>
  </si>
  <si>
    <t>NSE:GAIL</t>
  </si>
  <si>
    <t>GAIL (India) Limited</t>
  </si>
  <si>
    <t>GALAXYSURF</t>
  </si>
  <si>
    <t>NSE:GALAXYSURF</t>
  </si>
  <si>
    <t>Galaxy Surfactants Limited</t>
  </si>
  <si>
    <t>GALLANTT</t>
  </si>
  <si>
    <t>NSE:GALLANTT</t>
  </si>
  <si>
    <t>Gallantt Ispat Limited</t>
  </si>
  <si>
    <t>GANDHITUBE</t>
  </si>
  <si>
    <t>NSE:GANDHITUBE</t>
  </si>
  <si>
    <t>Gandhi Special Tubes Limited</t>
  </si>
  <si>
    <t>GANECOS</t>
  </si>
  <si>
    <t>NSE:GANECOS</t>
  </si>
  <si>
    <t>Ganesha Ecosphere Limited</t>
  </si>
  <si>
    <t>GANESHBE</t>
  </si>
  <si>
    <t>NSE:GANESHBE</t>
  </si>
  <si>
    <t>Ganesh Benzoplast Limited</t>
  </si>
  <si>
    <t>GANESHHOUC</t>
  </si>
  <si>
    <t>NSE:GANESHHOUC</t>
  </si>
  <si>
    <t>Ganesh Housing Corporation Limited</t>
  </si>
  <si>
    <t>GANGAFORGE</t>
  </si>
  <si>
    <t>NSE:GANGAFORGE</t>
  </si>
  <si>
    <t>Ganga Forging Limited</t>
  </si>
  <si>
    <t>GANGESSECU</t>
  </si>
  <si>
    <t>NSE:GANGESSECU</t>
  </si>
  <si>
    <t>Ganges Securities Limited</t>
  </si>
  <si>
    <t>GANGOTRI</t>
  </si>
  <si>
    <t>NSE:GANGOTRI</t>
  </si>
  <si>
    <t>Gangotri Textiles Limited</t>
  </si>
  <si>
    <t>GARFIBRES</t>
  </si>
  <si>
    <t>NSE:GARFIBRES</t>
  </si>
  <si>
    <t>Garware Technical Fibres Limited</t>
  </si>
  <si>
    <t>GATECH</t>
  </si>
  <si>
    <t>NSE:GATECH</t>
  </si>
  <si>
    <t>GACM Technologies Limited</t>
  </si>
  <si>
    <t>GATECHDVR</t>
  </si>
  <si>
    <t>NSE:GATECHDVR</t>
  </si>
  <si>
    <t>GATEWAY</t>
  </si>
  <si>
    <t>NSE:GATEWAY</t>
  </si>
  <si>
    <t>Gateway Distriparks Limited</t>
  </si>
  <si>
    <t>GATI</t>
  </si>
  <si>
    <t>NSE:GATI</t>
  </si>
  <si>
    <t>GATI Limited</t>
  </si>
  <si>
    <t>GAYAHWS</t>
  </si>
  <si>
    <t>NSE:GAYAHWS</t>
  </si>
  <si>
    <t>Gayatri Highways Limited</t>
  </si>
  <si>
    <t>GAYAPROJ</t>
  </si>
  <si>
    <t>NSE:GAYAPROJ</t>
  </si>
  <si>
    <t>Gayatri Projects Limited</t>
  </si>
  <si>
    <t>GEECEE</t>
  </si>
  <si>
    <t>NSE:GEECEE</t>
  </si>
  <si>
    <t>GeeCee Ventures Limited</t>
  </si>
  <si>
    <t>GEEKAYWIRE</t>
  </si>
  <si>
    <t>NSE:GEEKAYWIRE</t>
  </si>
  <si>
    <t>Geekay Wires Limited</t>
  </si>
  <si>
    <t>GENCON</t>
  </si>
  <si>
    <t>NSE:GENCON</t>
  </si>
  <si>
    <t>Generic Engineering Construction and Projects Limited</t>
  </si>
  <si>
    <t>GENESYS</t>
  </si>
  <si>
    <t>NSE:GENESYS</t>
  </si>
  <si>
    <t>Genesys International Corporation Limited</t>
  </si>
  <si>
    <t>GENSOL</t>
  </si>
  <si>
    <t>NSE:GENSOL</t>
  </si>
  <si>
    <t>Gensol Engineering Limited</t>
  </si>
  <si>
    <t>GENUSPAPER</t>
  </si>
  <si>
    <t>NSE:GENUSPAPER</t>
  </si>
  <si>
    <t>Genus Paper &amp; Boards Limited</t>
  </si>
  <si>
    <t>GENUSPOWER</t>
  </si>
  <si>
    <t>NSE:GENUSPOWER</t>
  </si>
  <si>
    <t>Genus Power Infrastructures Limited</t>
  </si>
  <si>
    <t>GEOJITFSL</t>
  </si>
  <si>
    <t>NSE:GEOJITFSL</t>
  </si>
  <si>
    <t>Geojit Financial Services Limited</t>
  </si>
  <si>
    <t>GEPIL</t>
  </si>
  <si>
    <t>NSE:GEPIL</t>
  </si>
  <si>
    <t>GE Power India Limited</t>
  </si>
  <si>
    <t>GESHIP</t>
  </si>
  <si>
    <t>NSE:GESHIP</t>
  </si>
  <si>
    <t>The Great Eastern Shipping Company Limited</t>
  </si>
  <si>
    <t>GET&amp;D</t>
  </si>
  <si>
    <t>NSE:GET&amp;D</t>
  </si>
  <si>
    <t>GE T&amp;D India Limited</t>
  </si>
  <si>
    <t>GFLLIMITED</t>
  </si>
  <si>
    <t>NSE:GFLLIMITED</t>
  </si>
  <si>
    <t>GFL Limited</t>
  </si>
  <si>
    <t>GFSTEELS</t>
  </si>
  <si>
    <t>NSE:GFSTEELS</t>
  </si>
  <si>
    <t>Grand Foundry Limited</t>
  </si>
  <si>
    <t>GHCL</t>
  </si>
  <si>
    <t>NSE:GHCL</t>
  </si>
  <si>
    <t>GHCL Limited</t>
  </si>
  <si>
    <t>GHCLTEXTIL</t>
  </si>
  <si>
    <t>NSE:GHCLTEXTIL</t>
  </si>
  <si>
    <t>GHCL Textiles Limited</t>
  </si>
  <si>
    <t>GICHSGFIN</t>
  </si>
  <si>
    <t>NSE:GICHSGFIN</t>
  </si>
  <si>
    <t>GIC Housing Finance Limited</t>
  </si>
  <si>
    <t>GICRE</t>
  </si>
  <si>
    <t>NSE:GICRE</t>
  </si>
  <si>
    <t>General Insurance Corporation of India</t>
  </si>
  <si>
    <t>GILLANDERS</t>
  </si>
  <si>
    <t>NSE:GILLANDERS</t>
  </si>
  <si>
    <t>Gillanders Arbuthnot &amp; Company Limited</t>
  </si>
  <si>
    <t>GILLETTE</t>
  </si>
  <si>
    <t>NSE:GILLETTE</t>
  </si>
  <si>
    <t>Gillette India Limited</t>
  </si>
  <si>
    <t>GINNIFILA</t>
  </si>
  <si>
    <t>NSE:GINNIFILA</t>
  </si>
  <si>
    <t>Ginni Filaments Limited</t>
  </si>
  <si>
    <t>GIPCL</t>
  </si>
  <si>
    <t>NSE:GIPCL</t>
  </si>
  <si>
    <t>Gujarat Industries Power Company Limited</t>
  </si>
  <si>
    <t>GISOLUTION</t>
  </si>
  <si>
    <t>NSE:GISOLUTION</t>
  </si>
  <si>
    <t>GI Engineering Solutions Limited</t>
  </si>
  <si>
    <t>GKWLIMITED</t>
  </si>
  <si>
    <t>NSE:GKWLIMITED</t>
  </si>
  <si>
    <t>GKW Limited</t>
  </si>
  <si>
    <t>GLAXO</t>
  </si>
  <si>
    <t>NSE:GLAXO</t>
  </si>
  <si>
    <t>GlaxoSmithKline Pharmaceuticals Limited</t>
  </si>
  <si>
    <t>GLENMARK</t>
  </si>
  <si>
    <t>NSE:GLENMARK</t>
  </si>
  <si>
    <t>Glenmark Pharmaceuticals Limited</t>
  </si>
  <si>
    <t>GLFL</t>
  </si>
  <si>
    <t>NSE:GLFL</t>
  </si>
  <si>
    <t>Gujarat Lease Financing Limited</t>
  </si>
  <si>
    <t>GLOBALVECT</t>
  </si>
  <si>
    <t>NSE:GLOBALVECT</t>
  </si>
  <si>
    <t>Global Vectra Helicorp Limited</t>
  </si>
  <si>
    <t>GLOBE</t>
  </si>
  <si>
    <t>NSE:GLOBE</t>
  </si>
  <si>
    <t>Globe Textiles (India) Limited</t>
  </si>
  <si>
    <t>GLOBUSSPR</t>
  </si>
  <si>
    <t>NSE:GLOBUSSPR</t>
  </si>
  <si>
    <t>Globus Spirits Limited</t>
  </si>
  <si>
    <t>GLS</t>
  </si>
  <si>
    <t>NSE:GLS</t>
  </si>
  <si>
    <t>Glenmark Life Sciences Limited</t>
  </si>
  <si>
    <t>GMBREW</t>
  </si>
  <si>
    <t>NSE:GMBREW</t>
  </si>
  <si>
    <t>GM Breweries Limited</t>
  </si>
  <si>
    <t>GMDCLTD</t>
  </si>
  <si>
    <t>NSE:GMDCLTD</t>
  </si>
  <si>
    <t>Gujarat Mineral Development Corporation Limited</t>
  </si>
  <si>
    <t>GMMPFAUDLR</t>
  </si>
  <si>
    <t>NSE:GMMPFAUDLR</t>
  </si>
  <si>
    <t>GMM Pfaudler Limited</t>
  </si>
  <si>
    <t>GMRINFRA</t>
  </si>
  <si>
    <t>NSE:GMRINFRA</t>
  </si>
  <si>
    <t>GMR Airports Infrastructure Limited</t>
  </si>
  <si>
    <t>GMRP&amp;UI</t>
  </si>
  <si>
    <t>NSE:GMRP&amp;UI</t>
  </si>
  <si>
    <t>GMR Power and Urban Infra Limited</t>
  </si>
  <si>
    <t>GNA</t>
  </si>
  <si>
    <t>NSE:GNA</t>
  </si>
  <si>
    <t>GNA Axles Limited</t>
  </si>
  <si>
    <t>GNFC</t>
  </si>
  <si>
    <t>NSE:GNFC</t>
  </si>
  <si>
    <t>Gujarat Narmada Valley Fertilizers and Chemicals Limited</t>
  </si>
  <si>
    <t>GOACARBON</t>
  </si>
  <si>
    <t>NSE:GOACARBON</t>
  </si>
  <si>
    <t>Goa Carbon Limited</t>
  </si>
  <si>
    <t>GOCLCORP</t>
  </si>
  <si>
    <t>NSE:GOCLCORP</t>
  </si>
  <si>
    <t>GOCL Corporation Limited</t>
  </si>
  <si>
    <t>GOCOLORS</t>
  </si>
  <si>
    <t>NSE:GOCOLORS</t>
  </si>
  <si>
    <t>Go Fashion (India) Limited</t>
  </si>
  <si>
    <t>GODFRYPHLP</t>
  </si>
  <si>
    <t>NSE:GODFRYPHLP</t>
  </si>
  <si>
    <t>Godfrey Phillips India Limited</t>
  </si>
  <si>
    <t>GODHA</t>
  </si>
  <si>
    <t>NSE:GODHA</t>
  </si>
  <si>
    <t>Godha Cabcon &amp; Insulation Limited</t>
  </si>
  <si>
    <t>GODREJAGRO</t>
  </si>
  <si>
    <t>NSE:GODREJAGRO</t>
  </si>
  <si>
    <t>Godrej Agrovet Limited</t>
  </si>
  <si>
    <t>GODREJCP</t>
  </si>
  <si>
    <t>NSE:GODREJCP</t>
  </si>
  <si>
    <t>Godrej Consumer Products Limited</t>
  </si>
  <si>
    <t>GODREJIND</t>
  </si>
  <si>
    <t>NSE:GODREJIND</t>
  </si>
  <si>
    <t>Godrej Industries Limited</t>
  </si>
  <si>
    <t>GODREJPROP</t>
  </si>
  <si>
    <t>NSE:GODREJPROP</t>
  </si>
  <si>
    <t>Godrej Properties Limited</t>
  </si>
  <si>
    <t>GOENKA</t>
  </si>
  <si>
    <t>NSE:GOENKA</t>
  </si>
  <si>
    <t>Goenka Diamond and Jewels Limited</t>
  </si>
  <si>
    <t>GOKEX</t>
  </si>
  <si>
    <t>NSE:GOKEX</t>
  </si>
  <si>
    <t>Gokaldas Exports Limited</t>
  </si>
  <si>
    <t>GOKUL</t>
  </si>
  <si>
    <t>NSE:GOKUL</t>
  </si>
  <si>
    <t>Gokul Refoils and Solvent Limited</t>
  </si>
  <si>
    <t>GOKULAGRO</t>
  </si>
  <si>
    <t>NSE:GOKULAGRO</t>
  </si>
  <si>
    <t>Gokul Agro Resources Limited</t>
  </si>
  <si>
    <t>GOLDENTOBC</t>
  </si>
  <si>
    <t>NSE:GOLDENTOBC</t>
  </si>
  <si>
    <t>Golden Tobacco Limited</t>
  </si>
  <si>
    <t>GOLDIAM</t>
  </si>
  <si>
    <t>NSE:GOLDIAM</t>
  </si>
  <si>
    <t>Goldiam International Limited</t>
  </si>
  <si>
    <t>GOLDTECH</t>
  </si>
  <si>
    <t>NSE:GOLDTECH</t>
  </si>
  <si>
    <t>Goldstone Technologies Limited</t>
  </si>
  <si>
    <t>GOODLUCK</t>
  </si>
  <si>
    <t>NSE:GOODLUCK</t>
  </si>
  <si>
    <t>Goodluck India Limited</t>
  </si>
  <si>
    <t>GOODYEAR</t>
  </si>
  <si>
    <t>NSE:GOODYEAR</t>
  </si>
  <si>
    <t>Goodyear India Limited</t>
  </si>
  <si>
    <t>GOYALALUM</t>
  </si>
  <si>
    <t>NSE:GOYALALUM</t>
  </si>
  <si>
    <t>Goyal Aluminiums Limited</t>
  </si>
  <si>
    <t>GPIL</t>
  </si>
  <si>
    <t>NSE:GPIL</t>
  </si>
  <si>
    <t>Godawari Power And Ispat limited</t>
  </si>
  <si>
    <t>GPPL</t>
  </si>
  <si>
    <t>NSE:GPPL</t>
  </si>
  <si>
    <t>Gujarat Pipavav Port Limited</t>
  </si>
  <si>
    <t>GPTINFRA</t>
  </si>
  <si>
    <t>NSE:GPTINFRA</t>
  </si>
  <si>
    <t>GPT Infraprojects Limited</t>
  </si>
  <si>
    <t>GRANULES</t>
  </si>
  <si>
    <t>NSE:GRANULES</t>
  </si>
  <si>
    <t>Granules India Limited</t>
  </si>
  <si>
    <t>GRAPHITE</t>
  </si>
  <si>
    <t>NSE:GRAPHITE</t>
  </si>
  <si>
    <t>Graphite India Limited</t>
  </si>
  <si>
    <t>GRASIM</t>
  </si>
  <si>
    <t>NSE:GRASIM</t>
  </si>
  <si>
    <t>Grasim Industries Limited</t>
  </si>
  <si>
    <t>GRAUWEIL</t>
  </si>
  <si>
    <t>NSE:GRAUWEIL</t>
  </si>
  <si>
    <t>Grauer &amp; Weil (India) Limited</t>
  </si>
  <si>
    <t>GRAVITA</t>
  </si>
  <si>
    <t>NSE:GRAVITA</t>
  </si>
  <si>
    <t>Gravita India Limited</t>
  </si>
  <si>
    <t>GREAVESCOT</t>
  </si>
  <si>
    <t>NSE:GREAVESCOT</t>
  </si>
  <si>
    <t>Greaves Cotton Limited</t>
  </si>
  <si>
    <t>GREENLAM</t>
  </si>
  <si>
    <t>NSE:GREENLAM</t>
  </si>
  <si>
    <t>Greenlam Industries Limited</t>
  </si>
  <si>
    <t>GREENPANEL</t>
  </si>
  <si>
    <t>NSE:GREENPANEL</t>
  </si>
  <si>
    <t>Greenpanel Industries Limited</t>
  </si>
  <si>
    <t>GREENPLY</t>
  </si>
  <si>
    <t>NSE:GREENPLY</t>
  </si>
  <si>
    <t>Greenply Industries Limited</t>
  </si>
  <si>
    <t>GREENPOWER</t>
  </si>
  <si>
    <t>NSE:GREENPOWER</t>
  </si>
  <si>
    <t>Orient Green Power Company Limited</t>
  </si>
  <si>
    <t>GRINDWELL</t>
  </si>
  <si>
    <t>NSE:GRINDWELL</t>
  </si>
  <si>
    <t>Grindwell Norton Limited</t>
  </si>
  <si>
    <t>GRINFRA</t>
  </si>
  <si>
    <t>NSE:GRINFRA</t>
  </si>
  <si>
    <t>G R Infraprojects Limited</t>
  </si>
  <si>
    <t>GRMOVER</t>
  </si>
  <si>
    <t>NSE:GRMOVER</t>
  </si>
  <si>
    <t>GRM Overseas Limited</t>
  </si>
  <si>
    <t>GROBTEA</t>
  </si>
  <si>
    <t>NSE:GROBTEA</t>
  </si>
  <si>
    <t>The Grob Tea Company Limited</t>
  </si>
  <si>
    <t>GRPLTD</t>
  </si>
  <si>
    <t>NSE:GRPLTD</t>
  </si>
  <si>
    <t>GRP Limited</t>
  </si>
  <si>
    <t>GRSE</t>
  </si>
  <si>
    <t>NSE:GRSE</t>
  </si>
  <si>
    <t>Garden Reach Shipbuilders &amp; Engineers Limited</t>
  </si>
  <si>
    <t>GRWRHITECH</t>
  </si>
  <si>
    <t>NSE:GRWRHITECH</t>
  </si>
  <si>
    <t>Garware Hi-Tech Films Limited</t>
  </si>
  <si>
    <t>GSFC</t>
  </si>
  <si>
    <t>NSE:GSFC</t>
  </si>
  <si>
    <t>Gujarat State Fertilizers &amp; Chemicals Limited</t>
  </si>
  <si>
    <t>GSLSU</t>
  </si>
  <si>
    <t>NSE:GSLSU</t>
  </si>
  <si>
    <t>Global Surfaces Limited</t>
  </si>
  <si>
    <t>GSPL</t>
  </si>
  <si>
    <t>NSE:GSPL</t>
  </si>
  <si>
    <t>Gujarat State Petronet Limited</t>
  </si>
  <si>
    <t>GSS</t>
  </si>
  <si>
    <t>NSE:GSS</t>
  </si>
  <si>
    <t>GSS Infotech Limited</t>
  </si>
  <si>
    <t>GTL</t>
  </si>
  <si>
    <t>NSE:GTL</t>
  </si>
  <si>
    <t>GTL Limited</t>
  </si>
  <si>
    <t>GTLINFRA</t>
  </si>
  <si>
    <t>NSE:GTLINFRA</t>
  </si>
  <si>
    <t>GTL Infrastructure Limited</t>
  </si>
  <si>
    <t>GTPL</t>
  </si>
  <si>
    <t>NSE:GTPL</t>
  </si>
  <si>
    <t>GTPL Hathway Limited</t>
  </si>
  <si>
    <t>GUFICBIO</t>
  </si>
  <si>
    <t>NSE:GUFICBIO</t>
  </si>
  <si>
    <t>Gufic Biosciences Limited</t>
  </si>
  <si>
    <t>GUJALKALI</t>
  </si>
  <si>
    <t>NSE:GUJALKALI</t>
  </si>
  <si>
    <t>Gujarat Alkalies and Chemicals Limited</t>
  </si>
  <si>
    <t>GUJAPOLLO</t>
  </si>
  <si>
    <t>NSE:GUJAPOLLO</t>
  </si>
  <si>
    <t>Gujarat Apollo Industries Limited</t>
  </si>
  <si>
    <t>GUJGASLTD</t>
  </si>
  <si>
    <t>NSE:GUJGASLTD</t>
  </si>
  <si>
    <t>Gujarat Gas Limited</t>
  </si>
  <si>
    <t>GUJRAFFIA</t>
  </si>
  <si>
    <t>NSE:GUJRAFFIA</t>
  </si>
  <si>
    <t>Gujarat Raffia Industries Limited</t>
  </si>
  <si>
    <t>GULFOILLUB</t>
  </si>
  <si>
    <t>NSE:GULFOILLUB</t>
  </si>
  <si>
    <t>Gulf Oil Lubricants India Limited</t>
  </si>
  <si>
    <t>GULFPETRO</t>
  </si>
  <si>
    <t>NSE:GULFPETRO</t>
  </si>
  <si>
    <t>GP Petroleums Limited</t>
  </si>
  <si>
    <t>GULPOLY</t>
  </si>
  <si>
    <t>NSE:GULPOLY</t>
  </si>
  <si>
    <t>Gulshan Polyols Limited</t>
  </si>
  <si>
    <t>GVKPIL</t>
  </si>
  <si>
    <t>NSE:GVKPIL</t>
  </si>
  <si>
    <t>GVK Power &amp; Infrastructure Limited</t>
  </si>
  <si>
    <t>GVPTECH</t>
  </si>
  <si>
    <t>NSE:GVPTECH</t>
  </si>
  <si>
    <t>GVP Infotech Limited</t>
  </si>
  <si>
    <t>HAL</t>
  </si>
  <si>
    <t>NSE:HAL</t>
  </si>
  <si>
    <t>Hindustan Aeronautics Limited</t>
  </si>
  <si>
    <t>HAPPSTMNDS</t>
  </si>
  <si>
    <t>NSE:HAPPSTMNDS</t>
  </si>
  <si>
    <t>Happiest Minds Technologies Limited</t>
  </si>
  <si>
    <t>HARDWYN</t>
  </si>
  <si>
    <t>NSE:HARDWYN</t>
  </si>
  <si>
    <t>Hardwyn India Limited</t>
  </si>
  <si>
    <t>HARIOMPIPE</t>
  </si>
  <si>
    <t>NSE:HARIOMPIPE</t>
  </si>
  <si>
    <t>Hariom Pipe Industries Limited</t>
  </si>
  <si>
    <t>HARRMALAYA</t>
  </si>
  <si>
    <t>NSE:HARRMALAYA</t>
  </si>
  <si>
    <t>Harrisons Malayalam Limited</t>
  </si>
  <si>
    <t>HARSHA</t>
  </si>
  <si>
    <t>NSE:HARSHA</t>
  </si>
  <si>
    <t>Harsha Engineers International Limited</t>
  </si>
  <si>
    <t>HATHWAY</t>
  </si>
  <si>
    <t>NSE:HATHWAY</t>
  </si>
  <si>
    <t>Hathway Cable &amp; Datacom Limited</t>
  </si>
  <si>
    <t>HATSUN</t>
  </si>
  <si>
    <t>NSE:HATSUN</t>
  </si>
  <si>
    <t>Hatsun Agro Product Limited</t>
  </si>
  <si>
    <t>HAVELLS</t>
  </si>
  <si>
    <t>NSE:HAVELLS</t>
  </si>
  <si>
    <t>Havells India Limited</t>
  </si>
  <si>
    <t>HAVISHA</t>
  </si>
  <si>
    <t>NSE:HAVISHA</t>
  </si>
  <si>
    <t>Sri Havisha Hospitality and Infrastructure Limited</t>
  </si>
  <si>
    <t>HBLPOWER</t>
  </si>
  <si>
    <t>NSE:HBLPOWER</t>
  </si>
  <si>
    <t>HBL Power Systems Limited</t>
  </si>
  <si>
    <t>HBSL</t>
  </si>
  <si>
    <t>NSE:HBSL</t>
  </si>
  <si>
    <t>HB Stockholdings Limited</t>
  </si>
  <si>
    <t>HCC</t>
  </si>
  <si>
    <t>NSE:HCC</t>
  </si>
  <si>
    <t>Hindustan Construction Company Limited</t>
  </si>
  <si>
    <t>HCG</t>
  </si>
  <si>
    <t>NSE:HCG</t>
  </si>
  <si>
    <t>Healthcare Global Enterprises Limited</t>
  </si>
  <si>
    <t>HCL-INSYS</t>
  </si>
  <si>
    <t>NSE:HCL-INSYS</t>
  </si>
  <si>
    <t>HCL Infosystems Limited</t>
  </si>
  <si>
    <t>HCLTECH</t>
  </si>
  <si>
    <t>NSE:HCLTECH</t>
  </si>
  <si>
    <t>HCL Technologies Limited</t>
  </si>
  <si>
    <t>HDFCAMC</t>
  </si>
  <si>
    <t>NSE:HDFCAMC</t>
  </si>
  <si>
    <t>HDFC Asset Management Company Limited</t>
  </si>
  <si>
    <t>HDFCBANK</t>
  </si>
  <si>
    <t>NSE:HDFCBANK</t>
  </si>
  <si>
    <t>HDFC Bank Limited</t>
  </si>
  <si>
    <t>HDFCLIFE</t>
  </si>
  <si>
    <t>NSE:HDFCLIFE</t>
  </si>
  <si>
    <t>HDFC Life Insurance Company Limited</t>
  </si>
  <si>
    <t>HDIL</t>
  </si>
  <si>
    <t>NSE:HDIL</t>
  </si>
  <si>
    <t>Housing Development and Infrastructure Limited</t>
  </si>
  <si>
    <t>HEADSUP</t>
  </si>
  <si>
    <t>NSE:HEADSUP</t>
  </si>
  <si>
    <t>Heads UP Ventures Limited</t>
  </si>
  <si>
    <t>HECPROJECT</t>
  </si>
  <si>
    <t>NSE:HECPROJECT</t>
  </si>
  <si>
    <t>HEC Infra Projects Limited</t>
  </si>
  <si>
    <t>HEG</t>
  </si>
  <si>
    <t>NSE:HEG</t>
  </si>
  <si>
    <t>HEG Limited</t>
  </si>
  <si>
    <t>HEIDELBERG</t>
  </si>
  <si>
    <t>NSE:HEIDELBERG</t>
  </si>
  <si>
    <t>HeidelbergCement India Limited</t>
  </si>
  <si>
    <t>HEMIPROP</t>
  </si>
  <si>
    <t>NSE:HEMIPROP</t>
  </si>
  <si>
    <t>Hemisphere Properties India Limited</t>
  </si>
  <si>
    <t>HERANBA</t>
  </si>
  <si>
    <t>NSE:HERANBA</t>
  </si>
  <si>
    <t>Heranba Industries Limited</t>
  </si>
  <si>
    <t>HERCULES</t>
  </si>
  <si>
    <t>NSE:HERCULES</t>
  </si>
  <si>
    <t>Hercules Hoists Limited</t>
  </si>
  <si>
    <t>HERITGFOOD</t>
  </si>
  <si>
    <t>NSE:HERITGFOOD</t>
  </si>
  <si>
    <t>Heritage Foods Limited</t>
  </si>
  <si>
    <t>HEROMOTOCO</t>
  </si>
  <si>
    <t>NSE:HEROMOTOCO</t>
  </si>
  <si>
    <t>Hero MotoCorp Limited</t>
  </si>
  <si>
    <t>HESTERBIO</t>
  </si>
  <si>
    <t>NSE:HESTERBIO</t>
  </si>
  <si>
    <t>Hester Biosciences Limited</t>
  </si>
  <si>
    <t>HEUBACHIND</t>
  </si>
  <si>
    <t>NSE:HEUBACHIND</t>
  </si>
  <si>
    <t>Heubach Colorants India Limited</t>
  </si>
  <si>
    <t>HEXATRADEX</t>
  </si>
  <si>
    <t>NSE:HEXATRADEX</t>
  </si>
  <si>
    <t>Hexa Tradex Limited</t>
  </si>
  <si>
    <t>HFCL</t>
  </si>
  <si>
    <t>NSE:HFCL</t>
  </si>
  <si>
    <t>HFCL Limited</t>
  </si>
  <si>
    <t>HGINFRA</t>
  </si>
  <si>
    <t>NSE:HGINFRA</t>
  </si>
  <si>
    <t>H.G. Infra Engineering Limited</t>
  </si>
  <si>
    <t>HGS</t>
  </si>
  <si>
    <t>NSE:HGS</t>
  </si>
  <si>
    <t>Hinduja Global Solutions Limited</t>
  </si>
  <si>
    <t>HIKAL</t>
  </si>
  <si>
    <t>NSE:HIKAL</t>
  </si>
  <si>
    <t>Hikal Limited</t>
  </si>
  <si>
    <t>HIL</t>
  </si>
  <si>
    <t>NSE:HIL</t>
  </si>
  <si>
    <t>HIL Limited</t>
  </si>
  <si>
    <t>HILTON</t>
  </si>
  <si>
    <t>NSE:HILTON</t>
  </si>
  <si>
    <t>Hilton Metal Forging Limited</t>
  </si>
  <si>
    <t>HIMATSEIDE</t>
  </si>
  <si>
    <t>NSE:HIMATSEIDE</t>
  </si>
  <si>
    <t>Himatsingka Seide Limited</t>
  </si>
  <si>
    <t>HINDALCO</t>
  </si>
  <si>
    <t>NSE:HINDALCO</t>
  </si>
  <si>
    <t>Hindalco Industries Limited</t>
  </si>
  <si>
    <t>HINDCOMPOS</t>
  </si>
  <si>
    <t>NSE:HINDCOMPOS</t>
  </si>
  <si>
    <t>Hindustan Composites Limited</t>
  </si>
  <si>
    <t>HINDCON</t>
  </si>
  <si>
    <t>NSE:HINDCON</t>
  </si>
  <si>
    <t>Hindcon Chemicals Limited</t>
  </si>
  <si>
    <t>HINDCOPPER</t>
  </si>
  <si>
    <t>NSE:HINDCOPPER</t>
  </si>
  <si>
    <t>Hindustan Copper Limited</t>
  </si>
  <si>
    <t>HINDMOTORS</t>
  </si>
  <si>
    <t>NSE:HINDMOTORS</t>
  </si>
  <si>
    <t>Hindustan Motors Limited</t>
  </si>
  <si>
    <t>HINDNATGLS</t>
  </si>
  <si>
    <t>NSE:HINDNATGLS</t>
  </si>
  <si>
    <t>Hindusthan National Glass &amp; Industries Limited</t>
  </si>
  <si>
    <t>HINDOILEXP</t>
  </si>
  <si>
    <t>NSE:HINDOILEXP</t>
  </si>
  <si>
    <t>Hindustan Oil Exploration Company Limited</t>
  </si>
  <si>
    <t>HINDPETRO</t>
  </si>
  <si>
    <t>NSE:HINDPETRO</t>
  </si>
  <si>
    <t>Hindustan Petroleum Corporation Limited</t>
  </si>
  <si>
    <t>HINDUNILVR</t>
  </si>
  <si>
    <t>NSE:HINDUNILVR</t>
  </si>
  <si>
    <t>Hindustan Unilever Limited</t>
  </si>
  <si>
    <t>HINDWAREAP</t>
  </si>
  <si>
    <t>NSE:HINDWAREAP</t>
  </si>
  <si>
    <t>Hindware Home Innovation Limited</t>
  </si>
  <si>
    <t>HINDZINC</t>
  </si>
  <si>
    <t>NSE:HINDZINC</t>
  </si>
  <si>
    <t>Hindustan Zinc Limited</t>
  </si>
  <si>
    <t>HIRECT</t>
  </si>
  <si>
    <t>NSE:HIRECT</t>
  </si>
  <si>
    <t>Hind Rectifiers Limited</t>
  </si>
  <si>
    <t>HISARMETAL</t>
  </si>
  <si>
    <t>NSE:HISARMETAL</t>
  </si>
  <si>
    <t>Hisar Metal Industries Limited</t>
  </si>
  <si>
    <t>HITECH</t>
  </si>
  <si>
    <t>NSE:HITECH</t>
  </si>
  <si>
    <t>Hi-Tech Pipes Limited</t>
  </si>
  <si>
    <t>HITECHCORP</t>
  </si>
  <si>
    <t>NSE:HITECHCORP</t>
  </si>
  <si>
    <t>Hitech Corporation Limited</t>
  </si>
  <si>
    <t>HITECHGEAR</t>
  </si>
  <si>
    <t>NSE:HITECHGEAR</t>
  </si>
  <si>
    <t>The Hi-Tech Gears Limited</t>
  </si>
  <si>
    <t>HLEGLAS</t>
  </si>
  <si>
    <t>NSE:HLEGLAS</t>
  </si>
  <si>
    <t>HLE Glascoat Limited</t>
  </si>
  <si>
    <t>HLVLTD</t>
  </si>
  <si>
    <t>NSE:HLVLTD</t>
  </si>
  <si>
    <t>HLV LIMITED</t>
  </si>
  <si>
    <t>HMAAGRO</t>
  </si>
  <si>
    <t>NSE:HMAAGRO</t>
  </si>
  <si>
    <t>HMA Agro Industries Limited</t>
  </si>
  <si>
    <t>HMT</t>
  </si>
  <si>
    <t>NSE:HMT</t>
  </si>
  <si>
    <t>HMT Limited</t>
  </si>
  <si>
    <t>HMVL</t>
  </si>
  <si>
    <t>NSE:HMVL</t>
  </si>
  <si>
    <t>Hindustan Media Ventures Limited</t>
  </si>
  <si>
    <t>HNDFDS</t>
  </si>
  <si>
    <t>NSE:HNDFDS</t>
  </si>
  <si>
    <t>Hindustan Foods Limited</t>
  </si>
  <si>
    <t>HOMEFIRST</t>
  </si>
  <si>
    <t>NSE:HOMEFIRST</t>
  </si>
  <si>
    <t>Home First Finance Company India Limited</t>
  </si>
  <si>
    <t>HONAUT</t>
  </si>
  <si>
    <t>NSE:HONAUT</t>
  </si>
  <si>
    <t>Honeywell Automation India Limited</t>
  </si>
  <si>
    <t>HONDAPOWER</t>
  </si>
  <si>
    <t>NSE:HONDAPOWER</t>
  </si>
  <si>
    <t>Honda India Power Products Limited</t>
  </si>
  <si>
    <t>HOVS</t>
  </si>
  <si>
    <t>NSE:HOVS</t>
  </si>
  <si>
    <t>HOV Services Limited</t>
  </si>
  <si>
    <t>HPAL</t>
  </si>
  <si>
    <t>NSE:HPAL</t>
  </si>
  <si>
    <t>HP Adhesives Limited</t>
  </si>
  <si>
    <t>HPIL</t>
  </si>
  <si>
    <t>NSE:HPIL</t>
  </si>
  <si>
    <t>Hindprakash Industries Limited</t>
  </si>
  <si>
    <t>HPL</t>
  </si>
  <si>
    <t>NSE:HPL</t>
  </si>
  <si>
    <t>HPL Electric &amp; Power Limited</t>
  </si>
  <si>
    <t>HSCL</t>
  </si>
  <si>
    <t>NSE:HSCL</t>
  </si>
  <si>
    <t>Himadri Speciality Chemical Limited</t>
  </si>
  <si>
    <t>HTMEDIA</t>
  </si>
  <si>
    <t>NSE:HTMEDIA</t>
  </si>
  <si>
    <t>HT Media Limited</t>
  </si>
  <si>
    <t>HUBTOWN</t>
  </si>
  <si>
    <t>NSE:HUBTOWN</t>
  </si>
  <si>
    <t>Hubtown Limited</t>
  </si>
  <si>
    <t>HUDCO</t>
  </si>
  <si>
    <t>NSE:HUDCO</t>
  </si>
  <si>
    <t>Housing &amp; Urban Development Corporation Limited</t>
  </si>
  <si>
    <t>HUHTAMAKI</t>
  </si>
  <si>
    <t>NSE:HUHTAMAKI</t>
  </si>
  <si>
    <t>Huhtamaki India Limited</t>
  </si>
  <si>
    <t>HYBRIDFIN</t>
  </si>
  <si>
    <t>NSE:HYBRIDFIN</t>
  </si>
  <si>
    <t>Hybrid Financial Services Limited</t>
  </si>
  <si>
    <t>IBREALEST</t>
  </si>
  <si>
    <t>NSE:IBREALEST</t>
  </si>
  <si>
    <t>Indiabulls Real Estate Limited</t>
  </si>
  <si>
    <t>IBULHSGFIN</t>
  </si>
  <si>
    <t>NSE:IBULHSGFIN</t>
  </si>
  <si>
    <t>Indiabulls Housing Finance Limited</t>
  </si>
  <si>
    <t>ICDSLTD</t>
  </si>
  <si>
    <t>NSE:ICDSLTD</t>
  </si>
  <si>
    <t>ICDS Limited</t>
  </si>
  <si>
    <t>ICEMAKE</t>
  </si>
  <si>
    <t>NSE:ICEMAKE</t>
  </si>
  <si>
    <t>Ice Make Refrigeration Limited</t>
  </si>
  <si>
    <t>ICICIBANK</t>
  </si>
  <si>
    <t>NSE:ICICIBANK</t>
  </si>
  <si>
    <t>ICICI Bank Limited</t>
  </si>
  <si>
    <t>ICICIGI</t>
  </si>
  <si>
    <t>NSE:ICICIGI</t>
  </si>
  <si>
    <t>ICICI Lombard General Insurance Company Limited</t>
  </si>
  <si>
    <t>ICICIPRULI</t>
  </si>
  <si>
    <t>NSE:ICICIPRULI</t>
  </si>
  <si>
    <t>ICICI Prudential Life Insurance Company Limited</t>
  </si>
  <si>
    <t>ICIL</t>
  </si>
  <si>
    <t>NSE:ICIL</t>
  </si>
  <si>
    <t>Indo Count Industries Limited</t>
  </si>
  <si>
    <t>ICRA</t>
  </si>
  <si>
    <t>NSE:ICRA</t>
  </si>
  <si>
    <t>ICRA Limited</t>
  </si>
  <si>
    <t>IDBI</t>
  </si>
  <si>
    <t>NSE:IDBI</t>
  </si>
  <si>
    <t>IDBI Bank Limited</t>
  </si>
  <si>
    <t>IDEA</t>
  </si>
  <si>
    <t>NSE:IDEA</t>
  </si>
  <si>
    <t>Vodafone Idea Limited</t>
  </si>
  <si>
    <t>IDEAFORGE</t>
  </si>
  <si>
    <t>NSE:IDEAFORGE</t>
  </si>
  <si>
    <t>Ideaforge Technology Limited</t>
  </si>
  <si>
    <t>IDFC</t>
  </si>
  <si>
    <t>NSE:IDFC</t>
  </si>
  <si>
    <t>IDFC Limited</t>
  </si>
  <si>
    <t>IDFCFIRSTB</t>
  </si>
  <si>
    <t>NSE:IDFCFIRSTB</t>
  </si>
  <si>
    <t>IDFC First Bank Limited</t>
  </si>
  <si>
    <t>IEL</t>
  </si>
  <si>
    <t>NSE:IEL</t>
  </si>
  <si>
    <t>Indiabulls Enterprises Limited</t>
  </si>
  <si>
    <t>IEX</t>
  </si>
  <si>
    <t>NSE:IEX</t>
  </si>
  <si>
    <t>Indian Energy Exchange Limited</t>
  </si>
  <si>
    <t>IFBAGRO</t>
  </si>
  <si>
    <t>NSE:IFBAGRO</t>
  </si>
  <si>
    <t>IFB Agro Industries Limited</t>
  </si>
  <si>
    <t>IFBIND</t>
  </si>
  <si>
    <t>NSE:IFBIND</t>
  </si>
  <si>
    <t>IFB Industries Limited</t>
  </si>
  <si>
    <t>IFCI</t>
  </si>
  <si>
    <t>NSE:IFCI</t>
  </si>
  <si>
    <t>IFCI Limited</t>
  </si>
  <si>
    <t>IFGLEXPOR</t>
  </si>
  <si>
    <t>NSE:IFGLEXPOR</t>
  </si>
  <si>
    <t>IFGL Refractories Limited</t>
  </si>
  <si>
    <t>IGARASHI</t>
  </si>
  <si>
    <t>NSE:IGARASHI</t>
  </si>
  <si>
    <t>Igarashi Motors India Limited</t>
  </si>
  <si>
    <t>IGL</t>
  </si>
  <si>
    <t>NSE:IGL</t>
  </si>
  <si>
    <t>Indraprastha Gas Limited</t>
  </si>
  <si>
    <t>IGPL</t>
  </si>
  <si>
    <t>NSE:IGPL</t>
  </si>
  <si>
    <t>IG Petrochemicals Limited</t>
  </si>
  <si>
    <t>IIFL</t>
  </si>
  <si>
    <t>NSE:IIFL</t>
  </si>
  <si>
    <t>IIFL Finance Limited</t>
  </si>
  <si>
    <t>IIFLSEC</t>
  </si>
  <si>
    <t>NSE:IIFLSEC</t>
  </si>
  <si>
    <t>IIFL Securities Limited</t>
  </si>
  <si>
    <t>IITL</t>
  </si>
  <si>
    <t>NSE:IITL</t>
  </si>
  <si>
    <t>Industrial Investment Trust Limited</t>
  </si>
  <si>
    <t>IKIO</t>
  </si>
  <si>
    <t>NSE:IKIO</t>
  </si>
  <si>
    <t>IKIO Lighting Limited</t>
  </si>
  <si>
    <t>IL&amp;FSENGG</t>
  </si>
  <si>
    <t>NSE:IL&amp;FSENGG</t>
  </si>
  <si>
    <t>IL&amp;FS Engineering and Construction Company Limited</t>
  </si>
  <si>
    <t>IL&amp;FSTRANS</t>
  </si>
  <si>
    <t>NSE:IL&amp;FSTRANS</t>
  </si>
  <si>
    <t>IL&amp;FS Transportation Networks Limited</t>
  </si>
  <si>
    <t>IMAGICAA</t>
  </si>
  <si>
    <t>NSE:IMAGICAA</t>
  </si>
  <si>
    <t>Imagicaaworld Entertainment Limited</t>
  </si>
  <si>
    <t>IMFA</t>
  </si>
  <si>
    <t>NSE:IMFA</t>
  </si>
  <si>
    <t>Indian Metals &amp; Ferro Alloys Limited</t>
  </si>
  <si>
    <t>IMPAL</t>
  </si>
  <si>
    <t>NSE:IMPAL</t>
  </si>
  <si>
    <t>India Motor Parts and Accessories Limited</t>
  </si>
  <si>
    <t>IMPEXFERRO</t>
  </si>
  <si>
    <t>NSE:IMPEXFERRO</t>
  </si>
  <si>
    <t>Impex Ferro Tech Limited</t>
  </si>
  <si>
    <t>INCREDIBLE</t>
  </si>
  <si>
    <t>NSE:INCREDIBLE</t>
  </si>
  <si>
    <t>INCREDIBLE INDUSTRIES LIMITED</t>
  </si>
  <si>
    <t>INDBANK</t>
  </si>
  <si>
    <t>NSE:INDBANK</t>
  </si>
  <si>
    <t>Indbank Merchant Banking Services Limited</t>
  </si>
  <si>
    <t>INDHOTEL</t>
  </si>
  <si>
    <t>NSE:INDHOTEL</t>
  </si>
  <si>
    <t>The Indian Hotels Company Limited</t>
  </si>
  <si>
    <t>INDIACEM</t>
  </si>
  <si>
    <t>NSE:INDIACEM</t>
  </si>
  <si>
    <t>The India Cements Limited</t>
  </si>
  <si>
    <t>INDIAGLYCO</t>
  </si>
  <si>
    <t>NSE:INDIAGLYCO</t>
  </si>
  <si>
    <t>India Glycols Limited</t>
  </si>
  <si>
    <t>INDIAMART</t>
  </si>
  <si>
    <t>NSE:INDIAMART</t>
  </si>
  <si>
    <t>Indiamart Intermesh Limited</t>
  </si>
  <si>
    <t>INDIANB</t>
  </si>
  <si>
    <t>NSE:INDIANB</t>
  </si>
  <si>
    <t>Indian Bank</t>
  </si>
  <si>
    <t>INDIANCARD</t>
  </si>
  <si>
    <t>NSE:INDIANCARD</t>
  </si>
  <si>
    <t>Indian Card Clothing Company Limited</t>
  </si>
  <si>
    <t>INDIANHUME</t>
  </si>
  <si>
    <t>NSE:INDIANHUME</t>
  </si>
  <si>
    <t>Indian Hume Pipe Company Limited</t>
  </si>
  <si>
    <t>INDIGO</t>
  </si>
  <si>
    <t>NSE:INDIGO</t>
  </si>
  <si>
    <t>InterGlobe Aviation Limited</t>
  </si>
  <si>
    <t>INDIGOPNTS</t>
  </si>
  <si>
    <t>NSE:INDIGOPNTS</t>
  </si>
  <si>
    <t>Indigo Paints Limited</t>
  </si>
  <si>
    <t>INDLMETER</t>
  </si>
  <si>
    <t>NSE:INDLMETER</t>
  </si>
  <si>
    <t>IMP Powers Limited</t>
  </si>
  <si>
    <t>INDNIPPON</t>
  </si>
  <si>
    <t>NSE:INDNIPPON</t>
  </si>
  <si>
    <t>India Nippon Electricals Limited</t>
  </si>
  <si>
    <t>INDOAMIN</t>
  </si>
  <si>
    <t>NSE:INDOAMIN</t>
  </si>
  <si>
    <t>Indo Amines Limited</t>
  </si>
  <si>
    <t>INDOBORAX</t>
  </si>
  <si>
    <t>NSE:INDOBORAX</t>
  </si>
  <si>
    <t>Indo Borax &amp; Chemicals Limited</t>
  </si>
  <si>
    <t>INDOCO</t>
  </si>
  <si>
    <t>NSE:INDOCO</t>
  </si>
  <si>
    <t>Indoco Remedies Limited</t>
  </si>
  <si>
    <t>INDORAMA</t>
  </si>
  <si>
    <t>NSE:INDORAMA</t>
  </si>
  <si>
    <t>Indo Rama Synthetics (India) Limited</t>
  </si>
  <si>
    <t>INDOSTAR</t>
  </si>
  <si>
    <t>NSE:INDOSTAR</t>
  </si>
  <si>
    <t>IndoStar Capital Finance Limited</t>
  </si>
  <si>
    <t>INDOTECH</t>
  </si>
  <si>
    <t>NSE:INDOTECH</t>
  </si>
  <si>
    <t>Indo Tech Transformers Limited</t>
  </si>
  <si>
    <t>INDOTHAI</t>
  </si>
  <si>
    <t>NSE:INDOTHAI</t>
  </si>
  <si>
    <t>Indo Thai Securities Limited</t>
  </si>
  <si>
    <t>INDOWIND</t>
  </si>
  <si>
    <t>NSE:INDOWIND</t>
  </si>
  <si>
    <t>Indowind Energy Limited</t>
  </si>
  <si>
    <t>INDRAMEDCO</t>
  </si>
  <si>
    <t>NSE:INDRAMEDCO</t>
  </si>
  <si>
    <t>Indraprastha Medical Corporation Limited</t>
  </si>
  <si>
    <t>INDSWFTLAB</t>
  </si>
  <si>
    <t>NSE:INDSWFTLAB</t>
  </si>
  <si>
    <t>Ind-Swift Laboratories Limited</t>
  </si>
  <si>
    <t>INDSWFTLTD</t>
  </si>
  <si>
    <t>NSE:INDSWFTLTD</t>
  </si>
  <si>
    <t>Ind-Swift Limited</t>
  </si>
  <si>
    <t>INDTERRAIN</t>
  </si>
  <si>
    <t>NSE:INDTERRAIN</t>
  </si>
  <si>
    <t>Indian Terrain Fashions Limited</t>
  </si>
  <si>
    <t>INDUSINDBK</t>
  </si>
  <si>
    <t>NSE:INDUSINDBK</t>
  </si>
  <si>
    <t>IndusInd Bank Limited</t>
  </si>
  <si>
    <t>INDUSTOWER</t>
  </si>
  <si>
    <t>NSE:INDUSTOWER</t>
  </si>
  <si>
    <t>Indus Towers Limited</t>
  </si>
  <si>
    <t>INFIBEAM</t>
  </si>
  <si>
    <t>NSE:INFIBEAM</t>
  </si>
  <si>
    <t>Infibeam Avenues Limited</t>
  </si>
  <si>
    <t>INFOBEAN</t>
  </si>
  <si>
    <t>NSE:INFOBEAN</t>
  </si>
  <si>
    <t>InfoBeans Technologies Limited</t>
  </si>
  <si>
    <t>INFOMEDIA</t>
  </si>
  <si>
    <t>NSE:INFOMEDIA</t>
  </si>
  <si>
    <t>Infomedia Press Limited</t>
  </si>
  <si>
    <t>INFY</t>
  </si>
  <si>
    <t>NSE:INFY</t>
  </si>
  <si>
    <t>Infosys Limited</t>
  </si>
  <si>
    <t>INGERRAND</t>
  </si>
  <si>
    <t>NSE:INGERRAND</t>
  </si>
  <si>
    <t>Ingersoll Rand (India) Limited</t>
  </si>
  <si>
    <t>INOXWIND</t>
  </si>
  <si>
    <t>NSE:INOXWIND</t>
  </si>
  <si>
    <t>Inox Wind Limited</t>
  </si>
  <si>
    <t>INSECTICID</t>
  </si>
  <si>
    <t>NSE:INSECTICID</t>
  </si>
  <si>
    <t>Insecticides (India) Limited</t>
  </si>
  <si>
    <t>INSPIRISYS</t>
  </si>
  <si>
    <t>NSE:INSPIRISYS</t>
  </si>
  <si>
    <t>Inspirisys Solutions Limited</t>
  </si>
  <si>
    <t>INTELLECT</t>
  </si>
  <si>
    <t>NSE:INTELLECT</t>
  </si>
  <si>
    <t>Intellect Design Arena Limited</t>
  </si>
  <si>
    <t>INTENTECH</t>
  </si>
  <si>
    <t>NSE:INTENTECH</t>
  </si>
  <si>
    <t>Intense Technologies Limited</t>
  </si>
  <si>
    <t>INTLCONV</t>
  </si>
  <si>
    <t>NSE:INTLCONV</t>
  </si>
  <si>
    <t>International Conveyors Limited</t>
  </si>
  <si>
    <t>INVENTURE</t>
  </si>
  <si>
    <t>NSE:INVENTURE</t>
  </si>
  <si>
    <t>Inventure Growth &amp; Securities Limited</t>
  </si>
  <si>
    <t>IOB</t>
  </si>
  <si>
    <t>NSE:IOB</t>
  </si>
  <si>
    <t>Indian Overseas Bank</t>
  </si>
  <si>
    <t>IOC</t>
  </si>
  <si>
    <t>NSE:IOC</t>
  </si>
  <si>
    <t>Indian Oil Corporation Limited</t>
  </si>
  <si>
    <t>IOLCP</t>
  </si>
  <si>
    <t>NSE:IOLCP</t>
  </si>
  <si>
    <t>IOL Chemicals and Pharmaceuticals Limited</t>
  </si>
  <si>
    <t>IONEXCHANG</t>
  </si>
  <si>
    <t>NSE:IONEXCHANG</t>
  </si>
  <si>
    <t>ION Exchange (India) Limited</t>
  </si>
  <si>
    <t>IPCALAB</t>
  </si>
  <si>
    <t>NSE:IPCALAB</t>
  </si>
  <si>
    <t>IPCA Laboratories Limited</t>
  </si>
  <si>
    <t>IPL</t>
  </si>
  <si>
    <t>NSE:IPL</t>
  </si>
  <si>
    <t>India Pesticides Limited</t>
  </si>
  <si>
    <t>IRB</t>
  </si>
  <si>
    <t>NSE:IRB</t>
  </si>
  <si>
    <t>IRB Infrastructure Developers Limited</t>
  </si>
  <si>
    <t>IRCON</t>
  </si>
  <si>
    <t>NSE:IRCON</t>
  </si>
  <si>
    <t>Ircon International Limited</t>
  </si>
  <si>
    <t>IRCTC</t>
  </si>
  <si>
    <t>NSE:IRCTC</t>
  </si>
  <si>
    <t>Indian Railway Catering And Tourism Corporation Limited</t>
  </si>
  <si>
    <t>IRFC</t>
  </si>
  <si>
    <t>NSE:IRFC</t>
  </si>
  <si>
    <t>Indian Railway Finance Corporation Limited</t>
  </si>
  <si>
    <t>IRIS</t>
  </si>
  <si>
    <t>NSE:IRIS</t>
  </si>
  <si>
    <t>Iris Business Services Limited</t>
  </si>
  <si>
    <t>IRISDOREME</t>
  </si>
  <si>
    <t>NSE:IRISDOREME</t>
  </si>
  <si>
    <t>Iris Clothings Limited</t>
  </si>
  <si>
    <t>ISEC</t>
  </si>
  <si>
    <t>NSE:ISEC</t>
  </si>
  <si>
    <t>ICICI Securities Limited</t>
  </si>
  <si>
    <t>ISFT</t>
  </si>
  <si>
    <t>NSE:ISFT</t>
  </si>
  <si>
    <t>Intrasoft Technologies Limited</t>
  </si>
  <si>
    <t>ISGEC</t>
  </si>
  <si>
    <t>NSE:ISGEC</t>
  </si>
  <si>
    <t>Isgec Heavy Engineering Limited</t>
  </si>
  <si>
    <t>ISMTLTD</t>
  </si>
  <si>
    <t>NSE:ISMTLTD</t>
  </si>
  <si>
    <t>ISMT Limited</t>
  </si>
  <si>
    <t>ITDC</t>
  </si>
  <si>
    <t>NSE:ITDC</t>
  </si>
  <si>
    <t>India Tourism Development Corporation Limited</t>
  </si>
  <si>
    <t>ITDCEM</t>
  </si>
  <si>
    <t>NSE:ITDCEM</t>
  </si>
  <si>
    <t>ITD Cementation India Limited</t>
  </si>
  <si>
    <t>ITI</t>
  </si>
  <si>
    <t>NSE:ITI</t>
  </si>
  <si>
    <t>ITI Limited</t>
  </si>
  <si>
    <t>IVC</t>
  </si>
  <si>
    <t>NSE:IVC</t>
  </si>
  <si>
    <t>IL&amp;FS Investment Managers Limited</t>
  </si>
  <si>
    <t>IVP</t>
  </si>
  <si>
    <t>NSE:IVP</t>
  </si>
  <si>
    <t>IVP Limited</t>
  </si>
  <si>
    <t>IWEL</t>
  </si>
  <si>
    <t>NSE:IWEL</t>
  </si>
  <si>
    <t>Inox Wind Energy Limited</t>
  </si>
  <si>
    <t>IZMO</t>
  </si>
  <si>
    <t>NSE:IZMO</t>
  </si>
  <si>
    <t>IZMO Limited</t>
  </si>
  <si>
    <t>J&amp;KBANK</t>
  </si>
  <si>
    <t>NSE:J&amp;KBANK</t>
  </si>
  <si>
    <t>The Jammu &amp; Kashmir Bank Limited</t>
  </si>
  <si>
    <t>JAGRAN</t>
  </si>
  <si>
    <t>NSE:JAGRAN</t>
  </si>
  <si>
    <t>Jagran Prakashan Limited</t>
  </si>
  <si>
    <t>JAGSNPHARM</t>
  </si>
  <si>
    <t>NSE:JAGSNPHARM</t>
  </si>
  <si>
    <t>Jagsonpal Pharmaceuticals Limited</t>
  </si>
  <si>
    <t>JAIBALAJI</t>
  </si>
  <si>
    <t>NSE:JAIBALAJI</t>
  </si>
  <si>
    <t>Jai Balaji Industries Limited</t>
  </si>
  <si>
    <t>JAICORPLTD</t>
  </si>
  <si>
    <t>NSE:JAICORPLTD</t>
  </si>
  <si>
    <t>Jai Corp Limited</t>
  </si>
  <si>
    <t>JAIPURKURT</t>
  </si>
  <si>
    <t>NSE:JAIPURKURT</t>
  </si>
  <si>
    <t>Nandani Creation Limited</t>
  </si>
  <si>
    <t>JAMNAAUTO</t>
  </si>
  <si>
    <t>NSE:JAMNAAUTO</t>
  </si>
  <si>
    <t>Jamna Auto Industries Limited</t>
  </si>
  <si>
    <t>JASH</t>
  </si>
  <si>
    <t>NSE:JASH</t>
  </si>
  <si>
    <t>Jash Engineering Limited</t>
  </si>
  <si>
    <t>JAYAGROGN</t>
  </si>
  <si>
    <t>NSE:JAYAGROGN</t>
  </si>
  <si>
    <t>Jayant Agro Organics Limited</t>
  </si>
  <si>
    <t>JAYBARMARU</t>
  </si>
  <si>
    <t>NSE:JAYBARMARU</t>
  </si>
  <si>
    <t>Jay Bharat Maruti Limited</t>
  </si>
  <si>
    <t>JAYNECOIND</t>
  </si>
  <si>
    <t>NSE:JAYNECOIND</t>
  </si>
  <si>
    <t>Jayaswal Neco Industries Limited</t>
  </si>
  <si>
    <t>JAYSREETEA</t>
  </si>
  <si>
    <t>NSE:JAYSREETEA</t>
  </si>
  <si>
    <t>Jayshree Tea &amp; Industries Limited</t>
  </si>
  <si>
    <t>JBCHEPHARM</t>
  </si>
  <si>
    <t>NSE:JBCHEPHARM</t>
  </si>
  <si>
    <t>JB Chemicals &amp; Pharmaceuticals Limited</t>
  </si>
  <si>
    <t>JBFIND</t>
  </si>
  <si>
    <t>NSE:JBFIND</t>
  </si>
  <si>
    <t>JBF Industries Limited</t>
  </si>
  <si>
    <t>JBMA</t>
  </si>
  <si>
    <t>NSE:JBMA</t>
  </si>
  <si>
    <t>JBM Auto Limited</t>
  </si>
  <si>
    <t>JCHAC</t>
  </si>
  <si>
    <t>NSE:JCHAC</t>
  </si>
  <si>
    <t>Johnson Controls - Hitachi Air Conditioning India Limited</t>
  </si>
  <si>
    <t>JETAIRWAYS</t>
  </si>
  <si>
    <t>NSE:JETAIRWAYS</t>
  </si>
  <si>
    <t>Jet Airways (India) Limited</t>
  </si>
  <si>
    <t>JETFREIGHT</t>
  </si>
  <si>
    <t>NSE:JETFREIGHT</t>
  </si>
  <si>
    <t>Jet Freight Logistics Limited</t>
  </si>
  <si>
    <t>JHS</t>
  </si>
  <si>
    <t>NSE:JHS</t>
  </si>
  <si>
    <t>JHS Svendgaard Laboratories Limited</t>
  </si>
  <si>
    <t>JINDALPHOT</t>
  </si>
  <si>
    <t>NSE:JINDALPHOT</t>
  </si>
  <si>
    <t>Jindal Photo Limited</t>
  </si>
  <si>
    <t>JINDALPOLY</t>
  </si>
  <si>
    <t>NSE:JINDALPOLY</t>
  </si>
  <si>
    <t>Jindal Poly Films Limited</t>
  </si>
  <si>
    <t>JINDALSAW</t>
  </si>
  <si>
    <t>NSE:JINDALSAW</t>
  </si>
  <si>
    <t>Jindal Saw Limited</t>
  </si>
  <si>
    <t>JINDALSTEL</t>
  </si>
  <si>
    <t>NSE:JINDALSTEL</t>
  </si>
  <si>
    <t>Jindal Steel &amp; Power Limited</t>
  </si>
  <si>
    <t>JINDRILL</t>
  </si>
  <si>
    <t>NSE:JINDRILL</t>
  </si>
  <si>
    <t>Jindal Drilling And Industries Limited</t>
  </si>
  <si>
    <t>JINDWORLD</t>
  </si>
  <si>
    <t>NSE:JINDWORLD</t>
  </si>
  <si>
    <t>Jindal Worldwide Limited</t>
  </si>
  <si>
    <t>JISLDVREQS</t>
  </si>
  <si>
    <t>NSE:JISLDVREQS</t>
  </si>
  <si>
    <t>Jain Irrigation Systems Limited</t>
  </si>
  <si>
    <t>JISLJALEQS</t>
  </si>
  <si>
    <t>NSE:JISLJALEQS</t>
  </si>
  <si>
    <t>JITFINFRA</t>
  </si>
  <si>
    <t>NSE:JITFINFRA</t>
  </si>
  <si>
    <t>JITF Infralogistics Limited</t>
  </si>
  <si>
    <t>JKCEMENT</t>
  </si>
  <si>
    <t>NSE:JKCEMENT</t>
  </si>
  <si>
    <t>JK Cement Limited</t>
  </si>
  <si>
    <t>JKIL</t>
  </si>
  <si>
    <t>NSE:JKIL</t>
  </si>
  <si>
    <t>J.Kumar Infraprojects Limited</t>
  </si>
  <si>
    <t>JKLAKSHMI</t>
  </si>
  <si>
    <t>NSE:JKLAKSHMI</t>
  </si>
  <si>
    <t>JK Lakshmi Cement Limited</t>
  </si>
  <si>
    <t>JKPAPER</t>
  </si>
  <si>
    <t>NSE:JKPAPER</t>
  </si>
  <si>
    <t>JK Paper Limited</t>
  </si>
  <si>
    <t>JKTYRE</t>
  </si>
  <si>
    <t>NSE:JKTYRE</t>
  </si>
  <si>
    <t>JK Tyre &amp; Industries Limited</t>
  </si>
  <si>
    <t>JMA</t>
  </si>
  <si>
    <t>NSE:JMA</t>
  </si>
  <si>
    <t>Jullundur Motor Agency (Delhi) Limited</t>
  </si>
  <si>
    <t>JMFINANCIL</t>
  </si>
  <si>
    <t>NSE:JMFINANCIL</t>
  </si>
  <si>
    <t>JM Financial Limited</t>
  </si>
  <si>
    <t>JOCIL</t>
  </si>
  <si>
    <t>NSE:JOCIL</t>
  </si>
  <si>
    <t>Jocil Limited</t>
  </si>
  <si>
    <t>JPASSOCIAT</t>
  </si>
  <si>
    <t>NSE:JPASSOCIAT</t>
  </si>
  <si>
    <t>Jaiprakash Associates Limited</t>
  </si>
  <si>
    <t>JPOLYINVST</t>
  </si>
  <si>
    <t>NSE:JPOLYINVST</t>
  </si>
  <si>
    <t>Jindal Poly Investment and Finance Company Limited</t>
  </si>
  <si>
    <t>JPPOWER</t>
  </si>
  <si>
    <t>NSE:JPPOWER</t>
  </si>
  <si>
    <t>Jaiprakash Power Ventures Limited</t>
  </si>
  <si>
    <t>JSL</t>
  </si>
  <si>
    <t>NSE:JSL</t>
  </si>
  <si>
    <t>Jindal Stainless Limited</t>
  </si>
  <si>
    <t>JSWENERGY</t>
  </si>
  <si>
    <t>NSE:JSWENERGY</t>
  </si>
  <si>
    <t>JSW Energy Limited</t>
  </si>
  <si>
    <t>JSWHL</t>
  </si>
  <si>
    <t>NSE:JSWHL</t>
  </si>
  <si>
    <t>JSW Holdings Limited</t>
  </si>
  <si>
    <t>JSWSTEEL</t>
  </si>
  <si>
    <t>NSE:JSWSTEEL</t>
  </si>
  <si>
    <t>JSW Steel Limited</t>
  </si>
  <si>
    <t>JTEKTINDIA</t>
  </si>
  <si>
    <t>NSE:JTEKTINDIA</t>
  </si>
  <si>
    <t>Jtekt India Limited</t>
  </si>
  <si>
    <t>JTLIND</t>
  </si>
  <si>
    <t>NSE:JTLIND</t>
  </si>
  <si>
    <t>JTL INDUSTRIES LIMITED</t>
  </si>
  <si>
    <t>JUBLFOOD</t>
  </si>
  <si>
    <t>NSE:JUBLFOOD</t>
  </si>
  <si>
    <t>Jubilant Foodworks Limited</t>
  </si>
  <si>
    <t>JUBLINDS</t>
  </si>
  <si>
    <t>NSE:JUBLINDS</t>
  </si>
  <si>
    <t>Jubilant Industries Limited</t>
  </si>
  <si>
    <t>JUBLINGREA</t>
  </si>
  <si>
    <t>NSE:JUBLINGREA</t>
  </si>
  <si>
    <t>Jubilant Ingrevia Limited</t>
  </si>
  <si>
    <t>JUBLPHARMA</t>
  </si>
  <si>
    <t>NSE:JUBLPHARMA</t>
  </si>
  <si>
    <t>Jubilant Pharmova Limited</t>
  </si>
  <si>
    <t>JUSTDIAL</t>
  </si>
  <si>
    <t>NSE:JUSTDIAL</t>
  </si>
  <si>
    <t>Just Dial Limited</t>
  </si>
  <si>
    <t>JWL</t>
  </si>
  <si>
    <t>NSE:JWL</t>
  </si>
  <si>
    <t>Jupiter Wagons Limited</t>
  </si>
  <si>
    <t>JYOTHYLAB</t>
  </si>
  <si>
    <t>NSE:JYOTHYLAB</t>
  </si>
  <si>
    <t>Jyothy Labs Limited</t>
  </si>
  <si>
    <t>JYOTISTRUC</t>
  </si>
  <si>
    <t>NSE:JYOTISTRUC</t>
  </si>
  <si>
    <t>Jyoti Structures Limited</t>
  </si>
  <si>
    <t>KABRAEXTRU</t>
  </si>
  <si>
    <t>NSE:KABRAEXTRU</t>
  </si>
  <si>
    <t>Kabra Extrusion Technik Limited</t>
  </si>
  <si>
    <t>KAJARIACER</t>
  </si>
  <si>
    <t>NSE:KAJARIACER</t>
  </si>
  <si>
    <t>Kajaria Ceramics Limited</t>
  </si>
  <si>
    <t>KAKATCEM</t>
  </si>
  <si>
    <t>NSE:KAKATCEM</t>
  </si>
  <si>
    <t>Kakatiya Cement Sugar &amp; Industries Limited</t>
  </si>
  <si>
    <t>KALYANI</t>
  </si>
  <si>
    <t>NSE:KALYANI</t>
  </si>
  <si>
    <t>Kalyani Commercials Limited</t>
  </si>
  <si>
    <t>KALYANIFRG</t>
  </si>
  <si>
    <t>NSE:KALYANIFRG</t>
  </si>
  <si>
    <t>Kalyani Forge Limited</t>
  </si>
  <si>
    <t>KALYANKJIL</t>
  </si>
  <si>
    <t>NSE:KALYANKJIL</t>
  </si>
  <si>
    <t>Kalyan Jewellers India Limited</t>
  </si>
  <si>
    <t>KAMATHOTEL</t>
  </si>
  <si>
    <t>NSE:KAMATHOTEL</t>
  </si>
  <si>
    <t>Kamat Hotels (I) Limited</t>
  </si>
  <si>
    <t>KAMDHENU</t>
  </si>
  <si>
    <t>NSE:KAMDHENU</t>
  </si>
  <si>
    <t>Kamdhenu Limited</t>
  </si>
  <si>
    <t>KAMOPAINTS</t>
  </si>
  <si>
    <t>NSE:KAMOPAINTS</t>
  </si>
  <si>
    <t>Kamdhenu Ventures Limited</t>
  </si>
  <si>
    <t>KANANIIND</t>
  </si>
  <si>
    <t>NSE:KANANIIND</t>
  </si>
  <si>
    <t>Kanani Industries Limited</t>
  </si>
  <si>
    <t>KANORICHEM</t>
  </si>
  <si>
    <t>NSE:KANORICHEM</t>
  </si>
  <si>
    <t>Kanoria Chemicals &amp; Industries Limited</t>
  </si>
  <si>
    <t>KANPRPLA</t>
  </si>
  <si>
    <t>NSE:KANPRPLA</t>
  </si>
  <si>
    <t>Kanpur Plastipack Limited</t>
  </si>
  <si>
    <t>KANSAINER</t>
  </si>
  <si>
    <t>NSE:KANSAINER</t>
  </si>
  <si>
    <t>Kansai Nerolac Paints Limited</t>
  </si>
  <si>
    <t>KAPSTON</t>
  </si>
  <si>
    <t>NSE:KAPSTON</t>
  </si>
  <si>
    <t>Kapston Services Limited</t>
  </si>
  <si>
    <t>KARMAENG</t>
  </si>
  <si>
    <t>NSE:KARMAENG</t>
  </si>
  <si>
    <t>Karma Energy Limited</t>
  </si>
  <si>
    <t>KARURVYSYA</t>
  </si>
  <si>
    <t>NSE:KARURVYSYA</t>
  </si>
  <si>
    <t>Karur Vysya Bank Limited</t>
  </si>
  <si>
    <t>KAUSHALYA</t>
  </si>
  <si>
    <t>NSE:KAUSHALYA</t>
  </si>
  <si>
    <t>Kaushalya Infrastructure Development Corporation Limited</t>
  </si>
  <si>
    <t>KAVVERITEL</t>
  </si>
  <si>
    <t>NSE:KAVVERITEL</t>
  </si>
  <si>
    <t>Kavveri Telecom Products Limited</t>
  </si>
  <si>
    <t>KAYA</t>
  </si>
  <si>
    <t>NSE:KAYA</t>
  </si>
  <si>
    <t>Kaya Limited</t>
  </si>
  <si>
    <t>KAYNES</t>
  </si>
  <si>
    <t>NSE:KAYNES</t>
  </si>
  <si>
    <t>Kaynes Technology India Limited</t>
  </si>
  <si>
    <t>KBCGLOBAL</t>
  </si>
  <si>
    <t>NSE:KBCGLOBAL</t>
  </si>
  <si>
    <t>KBC Global Limited</t>
  </si>
  <si>
    <t>KCP</t>
  </si>
  <si>
    <t>NSE:KCP</t>
  </si>
  <si>
    <t>KCP Limited</t>
  </si>
  <si>
    <t>KCPSUGIND</t>
  </si>
  <si>
    <t>NSE:KCPSUGIND</t>
  </si>
  <si>
    <t>KCP Sugar and Industries Corporation Limited</t>
  </si>
  <si>
    <t>KDDL</t>
  </si>
  <si>
    <t>NSE:KDDL</t>
  </si>
  <si>
    <t>KDDL Limited</t>
  </si>
  <si>
    <t>KEC</t>
  </si>
  <si>
    <t>NSE:KEC</t>
  </si>
  <si>
    <t>KEC International Limited</t>
  </si>
  <si>
    <t>KECL</t>
  </si>
  <si>
    <t>NSE:KECL</t>
  </si>
  <si>
    <t>Kirloskar Electric Company Limited</t>
  </si>
  <si>
    <t>KEEPLEARN</t>
  </si>
  <si>
    <t>NSE:KEEPLEARN</t>
  </si>
  <si>
    <t>DSJ Keep Learning Limited</t>
  </si>
  <si>
    <t>KEERTI</t>
  </si>
  <si>
    <t>NSE:KEERTI</t>
  </si>
  <si>
    <t>Keerti Knowledge and Skills Limited</t>
  </si>
  <si>
    <t>KEI</t>
  </si>
  <si>
    <t>NSE:KEI</t>
  </si>
  <si>
    <t>KEI Industries Limited</t>
  </si>
  <si>
    <t>KELLTONTEC</t>
  </si>
  <si>
    <t>NSE:KELLTONTEC</t>
  </si>
  <si>
    <t>Kellton Tech Solutions Limited</t>
  </si>
  <si>
    <t>KENNAMET</t>
  </si>
  <si>
    <t>NSE:KENNAMET</t>
  </si>
  <si>
    <t>Kennametal India Limited</t>
  </si>
  <si>
    <t>KERNEX</t>
  </si>
  <si>
    <t>NSE:KERNEX</t>
  </si>
  <si>
    <t>Kernex Microsystems (India) Limited</t>
  </si>
  <si>
    <t>KESORAMIND</t>
  </si>
  <si>
    <t>NSE:KESORAMIND</t>
  </si>
  <si>
    <t>Kesoram Industries Limited</t>
  </si>
  <si>
    <t>KEYFINSERV</t>
  </si>
  <si>
    <t>NSE:KEYFINSERV</t>
  </si>
  <si>
    <t>Keynote Financial Services Limited</t>
  </si>
  <si>
    <t>KFINTECH</t>
  </si>
  <si>
    <t>NSE:KFINTECH</t>
  </si>
  <si>
    <t>Kfin Technologies Limited</t>
  </si>
  <si>
    <t>KHADIM</t>
  </si>
  <si>
    <t>NSE:KHADIM</t>
  </si>
  <si>
    <t>Khadim India Limited</t>
  </si>
  <si>
    <t>KHAICHEM</t>
  </si>
  <si>
    <t>NSE:KHAICHEM</t>
  </si>
  <si>
    <t>Khaitan Chemicals &amp; Fertilizers Limited</t>
  </si>
  <si>
    <t>KHAITANLTD</t>
  </si>
  <si>
    <t>NSE:KHAITANLTD</t>
  </si>
  <si>
    <t>Khaitan (India) Limited</t>
  </si>
  <si>
    <t>KHANDSE</t>
  </si>
  <si>
    <t>NSE:KHANDSE</t>
  </si>
  <si>
    <t>Khandwala Securities Limited</t>
  </si>
  <si>
    <t>KICL</t>
  </si>
  <si>
    <t>NSE:KICL</t>
  </si>
  <si>
    <t>Kalyani Investment Company Limited</t>
  </si>
  <si>
    <t>KILITCH</t>
  </si>
  <si>
    <t>NSE:KILITCH</t>
  </si>
  <si>
    <t>Kilitch Drugs (India) Limited</t>
  </si>
  <si>
    <t>KIMS</t>
  </si>
  <si>
    <t>NSE:KIMS</t>
  </si>
  <si>
    <t>Krishna Institute of Medical Sciences Limited</t>
  </si>
  <si>
    <t>KINGFA</t>
  </si>
  <si>
    <t>NSE:KINGFA</t>
  </si>
  <si>
    <t>Kingfa Science &amp; Technology (India) Limited</t>
  </si>
  <si>
    <t>KIOCL</t>
  </si>
  <si>
    <t>NSE:KIOCL</t>
  </si>
  <si>
    <t>KIOCL Limited</t>
  </si>
  <si>
    <t>KIRIINDUS</t>
  </si>
  <si>
    <t>NSE:KIRIINDUS</t>
  </si>
  <si>
    <t>Kiri Industries Limited</t>
  </si>
  <si>
    <t>KIRLFER</t>
  </si>
  <si>
    <t>NSE:KIRLFER</t>
  </si>
  <si>
    <t>Kirloskar Ferrous Industries Ltd</t>
  </si>
  <si>
    <t>KIRLOSBROS</t>
  </si>
  <si>
    <t>NSE:KIRLOSBROS</t>
  </si>
  <si>
    <t>Kirloskar Brothers Limited</t>
  </si>
  <si>
    <t>KIRLOSENG</t>
  </si>
  <si>
    <t>NSE:KIRLOSENG</t>
  </si>
  <si>
    <t>Kirloskar Oil Engines Limited</t>
  </si>
  <si>
    <t>KIRLOSIND</t>
  </si>
  <si>
    <t>NSE:KIRLOSIND</t>
  </si>
  <si>
    <t>Kirloskar Industries Limited</t>
  </si>
  <si>
    <t>KITEX</t>
  </si>
  <si>
    <t>NSE:KITEX</t>
  </si>
  <si>
    <t>Kitex Garments Limited</t>
  </si>
  <si>
    <t>KKCL</t>
  </si>
  <si>
    <t>NSE:KKCL</t>
  </si>
  <si>
    <t>Kewal Kiran Clothing Limited</t>
  </si>
  <si>
    <t>KMSUGAR</t>
  </si>
  <si>
    <t>NSE:KMSUGAR</t>
  </si>
  <si>
    <t>K.M.Sugar Mills Limited</t>
  </si>
  <si>
    <t>KNRCON</t>
  </si>
  <si>
    <t>NSE:KNRCON</t>
  </si>
  <si>
    <t>KNR Constructions Limited</t>
  </si>
  <si>
    <t>KOHINOOR</t>
  </si>
  <si>
    <t>NSE:KOHINOOR</t>
  </si>
  <si>
    <t>Kohinoor Foods Limited</t>
  </si>
  <si>
    <t>KOKUYOCMLN</t>
  </si>
  <si>
    <t>NSE:KOKUYOCMLN</t>
  </si>
  <si>
    <t>Kokuyo Camlin Limited</t>
  </si>
  <si>
    <t>KOLTEPATIL</t>
  </si>
  <si>
    <t>NSE:KOLTEPATIL</t>
  </si>
  <si>
    <t>Kolte - Patil Developers Limited</t>
  </si>
  <si>
    <t>KOPRAN</t>
  </si>
  <si>
    <t>NSE:KOPRAN</t>
  </si>
  <si>
    <t>Kopran Limited</t>
  </si>
  <si>
    <t>KOTAKBANK</t>
  </si>
  <si>
    <t>NSE:KOTAKBANK</t>
  </si>
  <si>
    <t>Kotak Mahindra Bank Limited</t>
  </si>
  <si>
    <t>KOTARISUG</t>
  </si>
  <si>
    <t>NSE:KOTARISUG</t>
  </si>
  <si>
    <t>Kothari Sugars And Chemicals Limited</t>
  </si>
  <si>
    <t>KOTHARIPET</t>
  </si>
  <si>
    <t>NSE:KOTHARIPET</t>
  </si>
  <si>
    <t>Kothari Petrochemicals Limited</t>
  </si>
  <si>
    <t>KOTHARIPRO</t>
  </si>
  <si>
    <t>NSE:KOTHARIPRO</t>
  </si>
  <si>
    <t>Kothari Products Limited</t>
  </si>
  <si>
    <t>KOVAI</t>
  </si>
  <si>
    <t>NSE:KOVAI</t>
  </si>
  <si>
    <t>Kovai Medical Center and Hospital Limited</t>
  </si>
  <si>
    <t>KPIGREEN</t>
  </si>
  <si>
    <t>NSE:KPIGREEN</t>
  </si>
  <si>
    <t>KPI Green Energy Limited</t>
  </si>
  <si>
    <t>KPIL</t>
  </si>
  <si>
    <t>NSE:KPIL</t>
  </si>
  <si>
    <t>Kalpataru Projects International Limited</t>
  </si>
  <si>
    <t>KPITTECH</t>
  </si>
  <si>
    <t>NSE:KPITTECH</t>
  </si>
  <si>
    <t>KPIT Technologies Limited</t>
  </si>
  <si>
    <t>KPRMILL</t>
  </si>
  <si>
    <t>NSE:KPRMILL</t>
  </si>
  <si>
    <t>K.P.R. Mill Limited</t>
  </si>
  <si>
    <t>KRBL</t>
  </si>
  <si>
    <t>NSE:KRBL</t>
  </si>
  <si>
    <t>KRBL Limited</t>
  </si>
  <si>
    <t>KREBSBIO</t>
  </si>
  <si>
    <t>NSE:KREBSBIO</t>
  </si>
  <si>
    <t>Krebs Biochemicals and Industries Limited</t>
  </si>
  <si>
    <t>KRIDHANINF</t>
  </si>
  <si>
    <t>NSE:KRIDHANINF</t>
  </si>
  <si>
    <t>Kridhan Infra Limited</t>
  </si>
  <si>
    <t>KRISHANA</t>
  </si>
  <si>
    <t>NSE:KRISHANA</t>
  </si>
  <si>
    <t>Krishana Phoschem Limited</t>
  </si>
  <si>
    <t>KRITI</t>
  </si>
  <si>
    <t>NSE:KRITI</t>
  </si>
  <si>
    <t>Kriti Industries (India) Limited</t>
  </si>
  <si>
    <t>KRITIKA</t>
  </si>
  <si>
    <t>NSE:KRITIKA</t>
  </si>
  <si>
    <t>Kritika Wires Limited</t>
  </si>
  <si>
    <t>KRITINUT</t>
  </si>
  <si>
    <t>NSE:KRITINUT</t>
  </si>
  <si>
    <t>Kriti Nutrients Limited</t>
  </si>
  <si>
    <t>KRSNAA</t>
  </si>
  <si>
    <t>NSE:KRSNAA</t>
  </si>
  <si>
    <t>Krsnaa Diagnostics Limited</t>
  </si>
  <si>
    <t>KSB</t>
  </si>
  <si>
    <t>NSE:KSB</t>
  </si>
  <si>
    <t>Ksb Limited</t>
  </si>
  <si>
    <t>KSCL</t>
  </si>
  <si>
    <t>NSE:KSCL</t>
  </si>
  <si>
    <t>Kaveri Seed Company Limited</t>
  </si>
  <si>
    <t>KSHITIJPOL</t>
  </si>
  <si>
    <t>NSE:KSHITIJPOL</t>
  </si>
  <si>
    <t>Kshitij Polyline Limited</t>
  </si>
  <si>
    <t>KSL</t>
  </si>
  <si>
    <t>NSE:KSL</t>
  </si>
  <si>
    <t>Kalyani Steels Limited</t>
  </si>
  <si>
    <t>KSOLVES</t>
  </si>
  <si>
    <t>NSE:KSOLVES</t>
  </si>
  <si>
    <t>Ksolves India Limited</t>
  </si>
  <si>
    <t>KTKBANK</t>
  </si>
  <si>
    <t>NSE:KTKBANK</t>
  </si>
  <si>
    <t>The Karnataka Bank Limited</t>
  </si>
  <si>
    <t>KUANTUM</t>
  </si>
  <si>
    <t>NSE:KUANTUM</t>
  </si>
  <si>
    <t>Kuantum Papers Limited</t>
  </si>
  <si>
    <t>L&amp;TFH</t>
  </si>
  <si>
    <t>NSE:L&amp;TFH</t>
  </si>
  <si>
    <t>L&amp;T Finance Holdings Limited</t>
  </si>
  <si>
    <t>LAGNAM</t>
  </si>
  <si>
    <t>NSE:LAGNAM</t>
  </si>
  <si>
    <t>Lagnam Spintex Limited</t>
  </si>
  <si>
    <t>LAKPRE</t>
  </si>
  <si>
    <t>NSE:LAKPRE</t>
  </si>
  <si>
    <t>Lakshmi Precision Screws Limited</t>
  </si>
  <si>
    <t>LAL</t>
  </si>
  <si>
    <t>NSE:LAL</t>
  </si>
  <si>
    <t>Lorenzini Apparels Limited</t>
  </si>
  <si>
    <t>LALPATHLAB</t>
  </si>
  <si>
    <t>NSE:LALPATHLAB</t>
  </si>
  <si>
    <t>Dr. Lal Path Labs Ltd.</t>
  </si>
  <si>
    <t>LAMBODHARA</t>
  </si>
  <si>
    <t>NSE:LAMBODHARA</t>
  </si>
  <si>
    <t>Lambodhara Textiles Limited</t>
  </si>
  <si>
    <t>LANDMARK</t>
  </si>
  <si>
    <t>NSE:LANDMARK</t>
  </si>
  <si>
    <t>Landmark Cars Limited</t>
  </si>
  <si>
    <t>LAOPALA</t>
  </si>
  <si>
    <t>NSE:LAOPALA</t>
  </si>
  <si>
    <t>La Opala RG Limited</t>
  </si>
  <si>
    <t>LASA</t>
  </si>
  <si>
    <t>NSE:LASA</t>
  </si>
  <si>
    <t>Lasa Supergenerics Limited</t>
  </si>
  <si>
    <t>LATENTVIEW</t>
  </si>
  <si>
    <t>NSE:LATENTVIEW</t>
  </si>
  <si>
    <t>Latent View Analytics Limited</t>
  </si>
  <si>
    <t>LATTEYS</t>
  </si>
  <si>
    <t>NSE:LATTEYS</t>
  </si>
  <si>
    <t>Latteys Industries Limited</t>
  </si>
  <si>
    <t>LAURUSLABS</t>
  </si>
  <si>
    <t>NSE:LAURUSLABS</t>
  </si>
  <si>
    <t>Laurus Labs Limited</t>
  </si>
  <si>
    <t>LAXMICOT</t>
  </si>
  <si>
    <t>NSE:LAXMICOT</t>
  </si>
  <si>
    <t>Laxmi Cotspin Limited</t>
  </si>
  <si>
    <t>LAXMIMACH</t>
  </si>
  <si>
    <t>NSE:LAXMIMACH</t>
  </si>
  <si>
    <t>Lakshmi Machine Works Limited</t>
  </si>
  <si>
    <t>LCCINFOTEC</t>
  </si>
  <si>
    <t>NSE:LCCINFOTEC</t>
  </si>
  <si>
    <t>LCC Infotech Limited</t>
  </si>
  <si>
    <t>LEMONTREE</t>
  </si>
  <si>
    <t>NSE:LEMONTREE</t>
  </si>
  <si>
    <t>Lemon Tree Hotels Limited</t>
  </si>
  <si>
    <t>LFIC</t>
  </si>
  <si>
    <t>NSE:LFIC</t>
  </si>
  <si>
    <t>Lakshmi Finance &amp; Industrial Corporation Limited</t>
  </si>
  <si>
    <t>LGBBROSLTD</t>
  </si>
  <si>
    <t>NSE:LGBBROSLTD</t>
  </si>
  <si>
    <t>LG Balakrishnan &amp; Bros Limited</t>
  </si>
  <si>
    <t>LGBFORGE</t>
  </si>
  <si>
    <t>NSE:LGBFORGE</t>
  </si>
  <si>
    <t>LGB Forge Limited</t>
  </si>
  <si>
    <t>LIBAS</t>
  </si>
  <si>
    <t>NSE:LIBAS</t>
  </si>
  <si>
    <t>Libas Consumer Products Limited</t>
  </si>
  <si>
    <t>LIBERTSHOE</t>
  </si>
  <si>
    <t>NSE:LIBERTSHOE</t>
  </si>
  <si>
    <t>Liberty Shoes Limited</t>
  </si>
  <si>
    <t>LICHSGFIN</t>
  </si>
  <si>
    <t>NSE:LICHSGFIN</t>
  </si>
  <si>
    <t>LIC Housing Finance Limited</t>
  </si>
  <si>
    <t>LICI</t>
  </si>
  <si>
    <t>NSE:LICI</t>
  </si>
  <si>
    <t>Life Insurance Corporation Of India</t>
  </si>
  <si>
    <t>LIKHITHA</t>
  </si>
  <si>
    <t>NSE:LIKHITHA</t>
  </si>
  <si>
    <t>Likhitha Infrastructure Limited</t>
  </si>
  <si>
    <t>LINC</t>
  </si>
  <si>
    <t>NSE:LINC</t>
  </si>
  <si>
    <t>Linc Limited</t>
  </si>
  <si>
    <t>LINCOLN</t>
  </si>
  <si>
    <t>NSE:LINCOLN</t>
  </si>
  <si>
    <t>Lincoln Pharmaceuticals Limited</t>
  </si>
  <si>
    <t>LINDEINDIA</t>
  </si>
  <si>
    <t>NSE:LINDEINDIA</t>
  </si>
  <si>
    <t>Linde India Limited</t>
  </si>
  <si>
    <t>LLOYDSME</t>
  </si>
  <si>
    <t>NSE:LLOYDSME</t>
  </si>
  <si>
    <t>Lloyds Metals And Energy Limited</t>
  </si>
  <si>
    <t>LODHA</t>
  </si>
  <si>
    <t>NSE:LODHA</t>
  </si>
  <si>
    <t>Macrotech Developers Limited</t>
  </si>
  <si>
    <t>LOKESHMACH</t>
  </si>
  <si>
    <t>NSE:LOKESHMACH</t>
  </si>
  <si>
    <t>Lokesh Machines Limited</t>
  </si>
  <si>
    <t>LOTUSEYE</t>
  </si>
  <si>
    <t>NSE:LOTUSEYE</t>
  </si>
  <si>
    <t>Lotus Eye Hospital and Institute Limited</t>
  </si>
  <si>
    <t>LOVABLE</t>
  </si>
  <si>
    <t>NSE:LOVABLE</t>
  </si>
  <si>
    <t>Lovable Lingerie Limited</t>
  </si>
  <si>
    <t>LOYALTEX</t>
  </si>
  <si>
    <t>NSE:LOYALTEX</t>
  </si>
  <si>
    <t>Loyal Textile Mills Limited</t>
  </si>
  <si>
    <t>LPDC</t>
  </si>
  <si>
    <t>NSE:LPDC</t>
  </si>
  <si>
    <t>Landmark Property Development Company Limited</t>
  </si>
  <si>
    <t>LSIL</t>
  </si>
  <si>
    <t>NSE:LSIL</t>
  </si>
  <si>
    <t>Lloyds Steels Industries Limited</t>
  </si>
  <si>
    <t>LT</t>
  </si>
  <si>
    <t>NSE:LT</t>
  </si>
  <si>
    <t>Larsen &amp; Toubro Limited</t>
  </si>
  <si>
    <t>LTIM</t>
  </si>
  <si>
    <t>NSE:LTIM</t>
  </si>
  <si>
    <t>LTIMindtree Limited</t>
  </si>
  <si>
    <t>LTTS</t>
  </si>
  <si>
    <t>NSE:LTTS</t>
  </si>
  <si>
    <t>L&amp;T Technology Services Limited</t>
  </si>
  <si>
    <t>LUMAXIND</t>
  </si>
  <si>
    <t>NSE:LUMAXIND</t>
  </si>
  <si>
    <t>Lumax Industries Limited</t>
  </si>
  <si>
    <t>LUMAXTECH</t>
  </si>
  <si>
    <t>NSE:LUMAXTECH</t>
  </si>
  <si>
    <t>Lumax Auto Technologies Limited</t>
  </si>
  <si>
    <t>LUPIN</t>
  </si>
  <si>
    <t>NSE:LUPIN</t>
  </si>
  <si>
    <t>Lupin Limited</t>
  </si>
  <si>
    <t>LUXIND</t>
  </si>
  <si>
    <t>NSE:LUXIND</t>
  </si>
  <si>
    <t>Lux Industries Limited</t>
  </si>
  <si>
    <t>LXCHEM</t>
  </si>
  <si>
    <t>NSE:LXCHEM</t>
  </si>
  <si>
    <t>Laxmi Organic Industries Limited</t>
  </si>
  <si>
    <t>LYKALABS</t>
  </si>
  <si>
    <t>NSE:LYKALABS</t>
  </si>
  <si>
    <t>Lyka Labs Limited</t>
  </si>
  <si>
    <t>LYPSAGEMS</t>
  </si>
  <si>
    <t>NSE:LYPSAGEMS</t>
  </si>
  <si>
    <t>Lypsa Gems &amp; Jewellery Limited</t>
  </si>
  <si>
    <t>M&amp;M</t>
  </si>
  <si>
    <t>NSE:M&amp;M</t>
  </si>
  <si>
    <t>Mahindra &amp; Mahindra Limited</t>
  </si>
  <si>
    <t>M&amp;MFIN</t>
  </si>
  <si>
    <t>NSE:M&amp;MFIN</t>
  </si>
  <si>
    <t>Mahindra &amp; Mahindra Financial Services Limited</t>
  </si>
  <si>
    <t>MAANALU</t>
  </si>
  <si>
    <t>NSE:MAANALU</t>
  </si>
  <si>
    <t>Maan Aluminium Limited</t>
  </si>
  <si>
    <t>MACPOWER</t>
  </si>
  <si>
    <t>NSE:MACPOWER</t>
  </si>
  <si>
    <t>Macpower CNC Machines Limited</t>
  </si>
  <si>
    <t>MADHAV</t>
  </si>
  <si>
    <t>NSE:MADHAV</t>
  </si>
  <si>
    <t>Madhav Marbles and Granites Limited</t>
  </si>
  <si>
    <t>MADHUCON</t>
  </si>
  <si>
    <t>NSE:MADHUCON</t>
  </si>
  <si>
    <t>Madhucon Projects Limited</t>
  </si>
  <si>
    <t>MADRASFERT</t>
  </si>
  <si>
    <t>NSE:MADRASFERT</t>
  </si>
  <si>
    <t>Madras Fertilizers Limited</t>
  </si>
  <si>
    <t>MAGADSUGAR</t>
  </si>
  <si>
    <t>NSE:MAGADSUGAR</t>
  </si>
  <si>
    <t>Magadh Sugar &amp; Energy Limited</t>
  </si>
  <si>
    <t>MAHABANK</t>
  </si>
  <si>
    <t>NSE:MAHABANK</t>
  </si>
  <si>
    <t>Bank of Maharashtra</t>
  </si>
  <si>
    <t>MAHAPEXLTD</t>
  </si>
  <si>
    <t>NSE:MAHAPEXLTD</t>
  </si>
  <si>
    <t>Maha Rashtra Apex Corporation Limited</t>
  </si>
  <si>
    <t>MAHASTEEL</t>
  </si>
  <si>
    <t>NSE:MAHASTEEL</t>
  </si>
  <si>
    <t>Mahamaya Steel Industries Limited</t>
  </si>
  <si>
    <t>MAHEPC</t>
  </si>
  <si>
    <t>NSE:MAHEPC</t>
  </si>
  <si>
    <t>Mahindra EPC Irrigation Limited</t>
  </si>
  <si>
    <t>MAHESHWARI</t>
  </si>
  <si>
    <t>NSE:MAHESHWARI</t>
  </si>
  <si>
    <t>Maheshwari Logistics Limited</t>
  </si>
  <si>
    <t>MAHLIFE</t>
  </si>
  <si>
    <t>NSE:MAHLIFE</t>
  </si>
  <si>
    <t>Mahindra Lifespace Developers Limited</t>
  </si>
  <si>
    <t>MAHLOG</t>
  </si>
  <si>
    <t>NSE:MAHLOG</t>
  </si>
  <si>
    <t>Mahindra Logistics Limited</t>
  </si>
  <si>
    <t>MAHSCOOTER</t>
  </si>
  <si>
    <t>NSE:MAHSCOOTER</t>
  </si>
  <si>
    <t>Maharashtra Scooters Limited</t>
  </si>
  <si>
    <t>MAHSEAMLES</t>
  </si>
  <si>
    <t>NSE:MAHSEAMLES</t>
  </si>
  <si>
    <t>Maharashtra Seamless Limited</t>
  </si>
  <si>
    <t>MAITHANALL</t>
  </si>
  <si>
    <t>NSE:MAITHANALL</t>
  </si>
  <si>
    <t>Maithan Alloys Limited</t>
  </si>
  <si>
    <t>MALLCOM</t>
  </si>
  <si>
    <t>NSE:MALLCOM</t>
  </si>
  <si>
    <t>Mallcom (India) Limited</t>
  </si>
  <si>
    <t>MALUPAPER</t>
  </si>
  <si>
    <t>NSE:MALUPAPER</t>
  </si>
  <si>
    <t>Malu Paper Mills Limited</t>
  </si>
  <si>
    <t>MANAKALUCO</t>
  </si>
  <si>
    <t>NSE:MANAKALUCO</t>
  </si>
  <si>
    <t>Manaksia Aluminium Company Limited</t>
  </si>
  <si>
    <t>MANAKCOAT</t>
  </si>
  <si>
    <t>NSE:MANAKCOAT</t>
  </si>
  <si>
    <t>Manaksia Coated Metals &amp; Industries Limited</t>
  </si>
  <si>
    <t>MANAKSIA</t>
  </si>
  <si>
    <t>NSE:MANAKSIA</t>
  </si>
  <si>
    <t>Manaksia Limited</t>
  </si>
  <si>
    <t>MANAKSTEEL</t>
  </si>
  <si>
    <t>NSE:MANAKSTEEL</t>
  </si>
  <si>
    <t>Manaksia Steels Limited</t>
  </si>
  <si>
    <t>MANALIPETC</t>
  </si>
  <si>
    <t>NSE:MANALIPETC</t>
  </si>
  <si>
    <t>Manali Petrochemicals Limited</t>
  </si>
  <si>
    <t>MANAPPURAM</t>
  </si>
  <si>
    <t>NSE:MANAPPURAM</t>
  </si>
  <si>
    <t>Manappuram Finance Limited</t>
  </si>
  <si>
    <t>MANGALAM</t>
  </si>
  <si>
    <t>NSE:MANGALAM</t>
  </si>
  <si>
    <t>Mangalam Drugs And Organics Limited</t>
  </si>
  <si>
    <t>MANGCHEFER</t>
  </si>
  <si>
    <t>NSE:MANGCHEFER</t>
  </si>
  <si>
    <t>Mangalore Chemicals &amp; Fertilizers Limited</t>
  </si>
  <si>
    <t>MANGLMCEM</t>
  </si>
  <si>
    <t>NSE:MANGLMCEM</t>
  </si>
  <si>
    <t>Mangalam Cement Limited</t>
  </si>
  <si>
    <t>MANINDS</t>
  </si>
  <si>
    <t>NSE:MANINDS</t>
  </si>
  <si>
    <t>Man Industries (India) Limited</t>
  </si>
  <si>
    <t>MANINFRA</t>
  </si>
  <si>
    <t>NSE:MANINFRA</t>
  </si>
  <si>
    <t>Man Infraconstruction Limited</t>
  </si>
  <si>
    <t>MANKIND</t>
  </si>
  <si>
    <t>NSE:MANKIND</t>
  </si>
  <si>
    <t>Mankind Pharma Limited</t>
  </si>
  <si>
    <t>MANOMAY</t>
  </si>
  <si>
    <t>NSE:MANOMAY</t>
  </si>
  <si>
    <t>Manomay Tex India Limited</t>
  </si>
  <si>
    <t>MANORAMA</t>
  </si>
  <si>
    <t>NSE:MANORAMA</t>
  </si>
  <si>
    <t>Manorama Industries Limited</t>
  </si>
  <si>
    <t>MANORG</t>
  </si>
  <si>
    <t>NSE:MANORG</t>
  </si>
  <si>
    <t>Mangalam Organics Limited</t>
  </si>
  <si>
    <t>MANUGRAPH</t>
  </si>
  <si>
    <t>NSE:MANUGRAPH</t>
  </si>
  <si>
    <t>Manugraph India Limited</t>
  </si>
  <si>
    <t>MANYAVAR</t>
  </si>
  <si>
    <t>NSE:MANYAVAR</t>
  </si>
  <si>
    <t>Vedant Fashions Limited</t>
  </si>
  <si>
    <t>MAPMYINDIA</t>
  </si>
  <si>
    <t>NSE:MAPMYINDIA</t>
  </si>
  <si>
    <t>C.E. Info Systems Limited</t>
  </si>
  <si>
    <t>MARALOVER</t>
  </si>
  <si>
    <t>NSE:MARALOVER</t>
  </si>
  <si>
    <t>Maral Overseas Limited</t>
  </si>
  <si>
    <t>MARATHON</t>
  </si>
  <si>
    <t>NSE:MARATHON</t>
  </si>
  <si>
    <t>Marathon Nextgen Realty Limited</t>
  </si>
  <si>
    <t>MARICO</t>
  </si>
  <si>
    <t>NSE:MARICO</t>
  </si>
  <si>
    <t>Marico Limited</t>
  </si>
  <si>
    <t>MARINE</t>
  </si>
  <si>
    <t>NSE:MARINE</t>
  </si>
  <si>
    <t>Marine Electricals (India) Limited</t>
  </si>
  <si>
    <t>MARKSANS</t>
  </si>
  <si>
    <t>NSE:MARKSANS</t>
  </si>
  <si>
    <t>Marksans Pharma Limited</t>
  </si>
  <si>
    <t>MARSHALL</t>
  </si>
  <si>
    <t>NSE:MARSHALL</t>
  </si>
  <si>
    <t>Marshall Machines Limited</t>
  </si>
  <si>
    <t>MARUTI</t>
  </si>
  <si>
    <t>NSE:MARUTI</t>
  </si>
  <si>
    <t>Maruti Suzuki India Limited</t>
  </si>
  <si>
    <t>MASFIN</t>
  </si>
  <si>
    <t>NSE:MASFIN</t>
  </si>
  <si>
    <t>MAS Financial Services Limited</t>
  </si>
  <si>
    <t>MASKINVEST</t>
  </si>
  <si>
    <t>NSE:MASKINVEST</t>
  </si>
  <si>
    <t>Mask Investments Limited</t>
  </si>
  <si>
    <t>MASTEK</t>
  </si>
  <si>
    <t>NSE:MASTEK</t>
  </si>
  <si>
    <t>Mastek Limited</t>
  </si>
  <si>
    <t>MATRIMONY</t>
  </si>
  <si>
    <t>NSE:MATRIMONY</t>
  </si>
  <si>
    <t>Matrimony.Com Limited</t>
  </si>
  <si>
    <t>MAWANASUG</t>
  </si>
  <si>
    <t>NSE:MAWANASUG</t>
  </si>
  <si>
    <t>Mawana Sugars Limited</t>
  </si>
  <si>
    <t>MAXHEALTH</t>
  </si>
  <si>
    <t>NSE:MAXHEALTH</t>
  </si>
  <si>
    <t>Max Healthcare Institute Limited</t>
  </si>
  <si>
    <t>MAXIND</t>
  </si>
  <si>
    <t>NSE:MAXIND</t>
  </si>
  <si>
    <t>Max India Limited</t>
  </si>
  <si>
    <t>MAYURUNIQ</t>
  </si>
  <si>
    <t>NSE:MAYURUNIQ</t>
  </si>
  <si>
    <t>Mayur Uniquoters Ltd</t>
  </si>
  <si>
    <t>MAZDA</t>
  </si>
  <si>
    <t>NSE:MAZDA</t>
  </si>
  <si>
    <t>Mazda Limited</t>
  </si>
  <si>
    <t>MAZDOCK</t>
  </si>
  <si>
    <t>NSE:MAZDOCK</t>
  </si>
  <si>
    <t>Mazagon Dock Shipbuilders Limited</t>
  </si>
  <si>
    <t>MBAPL</t>
  </si>
  <si>
    <t>NSE:MBAPL</t>
  </si>
  <si>
    <t>Madhya Bharat Agro Products Limited</t>
  </si>
  <si>
    <t>MBLINFRA</t>
  </si>
  <si>
    <t>NSE:MBLINFRA</t>
  </si>
  <si>
    <t>MBL Infrastructure Limited</t>
  </si>
  <si>
    <t>MCDOWELL-N</t>
  </si>
  <si>
    <t>NSE:MCDOWELL-N</t>
  </si>
  <si>
    <t>United Spirits Limited</t>
  </si>
  <si>
    <t>MCL</t>
  </si>
  <si>
    <t>NSE:MCL</t>
  </si>
  <si>
    <t>Madhav Copper Limited</t>
  </si>
  <si>
    <t>MCLEODRUSS</t>
  </si>
  <si>
    <t>NSE:MCLEODRUSS</t>
  </si>
  <si>
    <t>Mcleod Russel India Limited</t>
  </si>
  <si>
    <t>MCX</t>
  </si>
  <si>
    <t>NSE:MCX</t>
  </si>
  <si>
    <t>Multi Commodity Exchange of India Limited</t>
  </si>
  <si>
    <t>MEDANTA</t>
  </si>
  <si>
    <t>NSE:MEDANTA</t>
  </si>
  <si>
    <t>Global Health Limited</t>
  </si>
  <si>
    <t>MEDICAMEQ</t>
  </si>
  <si>
    <t>NSE:MEDICAMEQ</t>
  </si>
  <si>
    <t>Medicamen Biotech Limited</t>
  </si>
  <si>
    <t>MEDICO</t>
  </si>
  <si>
    <t>NSE:MEDICO</t>
  </si>
  <si>
    <t>Medico Remedies Limited</t>
  </si>
  <si>
    <t>MEDPLUS</t>
  </si>
  <si>
    <t>NSE:MEDPLUS</t>
  </si>
  <si>
    <t>Medplus Health Services Limited</t>
  </si>
  <si>
    <t>MEGASOFT</t>
  </si>
  <si>
    <t>NSE:MEGASOFT</t>
  </si>
  <si>
    <t>Megasoft Limited</t>
  </si>
  <si>
    <t>MEGASTAR</t>
  </si>
  <si>
    <t>NSE:MEGASTAR</t>
  </si>
  <si>
    <t>Megastar Foods Limited</t>
  </si>
  <si>
    <t>MELSTAR</t>
  </si>
  <si>
    <t>NSE:MELSTAR</t>
  </si>
  <si>
    <t>Melstar Information Technologies Limited</t>
  </si>
  <si>
    <t>MENONBE</t>
  </si>
  <si>
    <t>NSE:MENONBE</t>
  </si>
  <si>
    <t>Menon Bearings Limited</t>
  </si>
  <si>
    <t>MEP</t>
  </si>
  <si>
    <t>NSE:MEP</t>
  </si>
  <si>
    <t>MEP Infrastructure Developers Limited</t>
  </si>
  <si>
    <t>METALFORGE</t>
  </si>
  <si>
    <t>NSE:METALFORGE</t>
  </si>
  <si>
    <t>Metalyst Forgings Limited</t>
  </si>
  <si>
    <t>METROBRAND</t>
  </si>
  <si>
    <t>NSE:METROBRAND</t>
  </si>
  <si>
    <t>Metro Brands Limited</t>
  </si>
  <si>
    <t>METROPOLIS</t>
  </si>
  <si>
    <t>NSE:METROPOLIS</t>
  </si>
  <si>
    <t>Metropolis Healthcare Limited</t>
  </si>
  <si>
    <t>MFL</t>
  </si>
  <si>
    <t>NSE:MFL</t>
  </si>
  <si>
    <t>Meghmani Finechem Limited</t>
  </si>
  <si>
    <t>MFSL</t>
  </si>
  <si>
    <t>NSE:MFSL</t>
  </si>
  <si>
    <t>Max Financial Services Limited</t>
  </si>
  <si>
    <t>MGEL</t>
  </si>
  <si>
    <t>NSE:MGEL</t>
  </si>
  <si>
    <t>Mangalam Global Enterprise Limited</t>
  </si>
  <si>
    <t>MGL</t>
  </si>
  <si>
    <t>NSE:MGL</t>
  </si>
  <si>
    <t>Mahanagar Gas Limited</t>
  </si>
  <si>
    <t>MHLXMIRU</t>
  </si>
  <si>
    <t>NSE:MHLXMIRU</t>
  </si>
  <si>
    <t>Mahalaxmi Rubtech Limited</t>
  </si>
  <si>
    <t>MHRIL</t>
  </si>
  <si>
    <t>NSE:MHRIL</t>
  </si>
  <si>
    <t>Mahindra Holidays &amp; Resorts India Limited</t>
  </si>
  <si>
    <t>MICEL</t>
  </si>
  <si>
    <t>NSE:MICEL</t>
  </si>
  <si>
    <t>MIC Electronics Limited</t>
  </si>
  <si>
    <t>MIDHANI</t>
  </si>
  <si>
    <t>NSE:MIDHANI</t>
  </si>
  <si>
    <t>Mishra Dhatu Nigam Limited</t>
  </si>
  <si>
    <t>MINDACORP</t>
  </si>
  <si>
    <t>NSE:MINDACORP</t>
  </si>
  <si>
    <t>Minda Corporation Limited</t>
  </si>
  <si>
    <t>MINDTECK</t>
  </si>
  <si>
    <t>NSE:MINDTECK</t>
  </si>
  <si>
    <t>Mindteck (India) Limited</t>
  </si>
  <si>
    <t>MIRCELECTR</t>
  </si>
  <si>
    <t>NSE:MIRCELECTR</t>
  </si>
  <si>
    <t>MIRC Electronics Limited</t>
  </si>
  <si>
    <t>MIRZAINT</t>
  </si>
  <si>
    <t>NSE:MIRZAINT</t>
  </si>
  <si>
    <t>Mirza International Limited</t>
  </si>
  <si>
    <t>MITCON</t>
  </si>
  <si>
    <t>NSE:MITCON</t>
  </si>
  <si>
    <t>MITCON Consultancy &amp; Engineering Services Limited</t>
  </si>
  <si>
    <t>MITTAL</t>
  </si>
  <si>
    <t>NSE:MITTAL</t>
  </si>
  <si>
    <t>Mittal Life Style Limited</t>
  </si>
  <si>
    <t>MKPL</t>
  </si>
  <si>
    <t>NSE:MKPL</t>
  </si>
  <si>
    <t>M K Proteins Limited</t>
  </si>
  <si>
    <t>MMFL</t>
  </si>
  <si>
    <t>NSE:MMFL</t>
  </si>
  <si>
    <t>MM Forgings Limited</t>
  </si>
  <si>
    <t>MMP</t>
  </si>
  <si>
    <t>NSE:MMP</t>
  </si>
  <si>
    <t>MMP Industries Limited</t>
  </si>
  <si>
    <t>MMTC</t>
  </si>
  <si>
    <t>NSE:MMTC</t>
  </si>
  <si>
    <t>MMTC Limited</t>
  </si>
  <si>
    <t>MODIRUBBER</t>
  </si>
  <si>
    <t>NSE:MODIRUBBER</t>
  </si>
  <si>
    <t>Modi Rubber Limited</t>
  </si>
  <si>
    <t>MODISONLTD</t>
  </si>
  <si>
    <t>NSE:MODISONLTD</t>
  </si>
  <si>
    <t>MODISON LIMITED</t>
  </si>
  <si>
    <t>MOHITIND</t>
  </si>
  <si>
    <t>NSE:MOHITIND</t>
  </si>
  <si>
    <t>Mohit Industries Limited</t>
  </si>
  <si>
    <t>MOIL</t>
  </si>
  <si>
    <t>NSE:MOIL</t>
  </si>
  <si>
    <t>MOIL Limited</t>
  </si>
  <si>
    <t>MOKSH</t>
  </si>
  <si>
    <t>NSE:MOKSH</t>
  </si>
  <si>
    <t>Moksh Ornaments Limited</t>
  </si>
  <si>
    <t>MOL</t>
  </si>
  <si>
    <t>NSE:MOL</t>
  </si>
  <si>
    <t>Meghmani Organics Limited</t>
  </si>
  <si>
    <t>MOLDTECH</t>
  </si>
  <si>
    <t>NSE:MOLDTECH</t>
  </si>
  <si>
    <t>Mold-Tek Technologies Limited</t>
  </si>
  <si>
    <t>MOLDTKPAC</t>
  </si>
  <si>
    <t>NSE:MOLDTKPAC</t>
  </si>
  <si>
    <t>Mold-Tek Packaging Limited</t>
  </si>
  <si>
    <t>MONARCH</t>
  </si>
  <si>
    <t>NSE:MONARCH</t>
  </si>
  <si>
    <t>Monarch Networth Capital Limited</t>
  </si>
  <si>
    <t>MONTECARLO</t>
  </si>
  <si>
    <t>NSE:MONTECARLO</t>
  </si>
  <si>
    <t>Monte Carlo Fashions Limited</t>
  </si>
  <si>
    <t>MORARJEE</t>
  </si>
  <si>
    <t>NSE:MORARJEE</t>
  </si>
  <si>
    <t>Morarjee Textiles Limited</t>
  </si>
  <si>
    <t>MOREPENLAB</t>
  </si>
  <si>
    <t>NSE:MOREPENLAB</t>
  </si>
  <si>
    <t>Morepen Laboratories Limited</t>
  </si>
  <si>
    <t>MOTHERSON</t>
  </si>
  <si>
    <t>NSE:MOTHERSON</t>
  </si>
  <si>
    <t>Samvardhana Motherson International Limited</t>
  </si>
  <si>
    <t>MOTILALOFS</t>
  </si>
  <si>
    <t>NSE:MOTILALOFS</t>
  </si>
  <si>
    <t>Motilal Oswal Financial Services Limited</t>
  </si>
  <si>
    <t>MOTOGENFIN</t>
  </si>
  <si>
    <t>NSE:MOTOGENFIN</t>
  </si>
  <si>
    <t>The Motor &amp; General Finance Limited</t>
  </si>
  <si>
    <t>MPHASIS</t>
  </si>
  <si>
    <t>NSE:MPHASIS</t>
  </si>
  <si>
    <t>MphasiS Limited</t>
  </si>
  <si>
    <t>MPSLTD</t>
  </si>
  <si>
    <t>NSE:MPSLTD</t>
  </si>
  <si>
    <t>MPS Limited</t>
  </si>
  <si>
    <t>MRF</t>
  </si>
  <si>
    <t>NSE:MRF</t>
  </si>
  <si>
    <t>MRF Limited</t>
  </si>
  <si>
    <t>MRO-TEK</t>
  </si>
  <si>
    <t>NSE:MRO-TEK</t>
  </si>
  <si>
    <t>MRO-TEK Realty Limited</t>
  </si>
  <si>
    <t>MRPL</t>
  </si>
  <si>
    <t>NSE:MRPL</t>
  </si>
  <si>
    <t>Mangalore Refinery and Petrochemicals Limited</t>
  </si>
  <si>
    <t>MSPL</t>
  </si>
  <si>
    <t>NSE:MSPL</t>
  </si>
  <si>
    <t>MSP Steel &amp; Power Limited</t>
  </si>
  <si>
    <t>MSTCLTD</t>
  </si>
  <si>
    <t>NSE:MSTCLTD</t>
  </si>
  <si>
    <t>Mstc Limited</t>
  </si>
  <si>
    <t>MSUMI</t>
  </si>
  <si>
    <t>NSE:MSUMI</t>
  </si>
  <si>
    <t>Motherson Sumi Wiring India Limited</t>
  </si>
  <si>
    <t>MTARTECH</t>
  </si>
  <si>
    <t>NSE:MTARTECH</t>
  </si>
  <si>
    <t>Mtar Technologies Limited</t>
  </si>
  <si>
    <t>MTEDUCARE</t>
  </si>
  <si>
    <t>NSE:MTEDUCARE</t>
  </si>
  <si>
    <t>MT Educare Limited</t>
  </si>
  <si>
    <t>MTNL</t>
  </si>
  <si>
    <t>NSE:MTNL</t>
  </si>
  <si>
    <t>Mahanagar Telephone Nigam Limited</t>
  </si>
  <si>
    <t>MUKANDLTD</t>
  </si>
  <si>
    <t>NSE:MUKANDLTD</t>
  </si>
  <si>
    <t>Mukand Limited</t>
  </si>
  <si>
    <t>MUKTAARTS</t>
  </si>
  <si>
    <t>NSE:MUKTAARTS</t>
  </si>
  <si>
    <t>Mukta Arts Limited</t>
  </si>
  <si>
    <t>MUNJALAU</t>
  </si>
  <si>
    <t>NSE:MUNJALAU</t>
  </si>
  <si>
    <t>Munjal Auto Industries Limited</t>
  </si>
  <si>
    <t>MUNJALSHOW</t>
  </si>
  <si>
    <t>NSE:MUNJALSHOW</t>
  </si>
  <si>
    <t>Munjal Showa Limited</t>
  </si>
  <si>
    <t>MURUDCERA</t>
  </si>
  <si>
    <t>NSE:MURUDCERA</t>
  </si>
  <si>
    <t>Murudeshwar Ceramics Limited</t>
  </si>
  <si>
    <t>MUTHOOTCAP</t>
  </si>
  <si>
    <t>NSE:MUTHOOTCAP</t>
  </si>
  <si>
    <t>Muthoot Capital Services Limited</t>
  </si>
  <si>
    <t>MUTHOOTFIN</t>
  </si>
  <si>
    <t>NSE:MUTHOOTFIN</t>
  </si>
  <si>
    <t>Muthoot Finance Limited</t>
  </si>
  <si>
    <t>NACLIND</t>
  </si>
  <si>
    <t>NSE:NACLIND</t>
  </si>
  <si>
    <t>NACL Industries Limited</t>
  </si>
  <si>
    <t>NAGAFERT</t>
  </si>
  <si>
    <t>NSE:NAGAFERT</t>
  </si>
  <si>
    <t>Nagarjuna Fertilizers and Chemicals Limited</t>
  </si>
  <si>
    <t>NAGREEKCAP</t>
  </si>
  <si>
    <t>NSE:NAGREEKCAP</t>
  </si>
  <si>
    <t>Nagreeka Capital &amp; Infrastructure Limited</t>
  </si>
  <si>
    <t>NAGREEKEXP</t>
  </si>
  <si>
    <t>NSE:NAGREEKEXP</t>
  </si>
  <si>
    <t>Nagreeka Exports Limited</t>
  </si>
  <si>
    <t>NAHARCAP</t>
  </si>
  <si>
    <t>NSE:NAHARCAP</t>
  </si>
  <si>
    <t>Nahar Capital and Financial Services Limited</t>
  </si>
  <si>
    <t>NAHARINDUS</t>
  </si>
  <si>
    <t>NSE:NAHARINDUS</t>
  </si>
  <si>
    <t>Nahar Industrial Enterprises Limited</t>
  </si>
  <si>
    <t>NAHARPOLY</t>
  </si>
  <si>
    <t>NSE:NAHARPOLY</t>
  </si>
  <si>
    <t>Nahar Poly Films Limited</t>
  </si>
  <si>
    <t>NAHARSPING</t>
  </si>
  <si>
    <t>NSE:NAHARSPING</t>
  </si>
  <si>
    <t>Nahar Spinning Mills Limited</t>
  </si>
  <si>
    <t>NAM-INDIA</t>
  </si>
  <si>
    <t>NSE:NAM-INDIA</t>
  </si>
  <si>
    <t>Nippon Life India Asset Management Limited</t>
  </si>
  <si>
    <t>NARMADA</t>
  </si>
  <si>
    <t>NSE:NARMADA</t>
  </si>
  <si>
    <t>Narmada Agrobase Limited</t>
  </si>
  <si>
    <t>NATCOPHARM</t>
  </si>
  <si>
    <t>NSE:NATCOPHARM</t>
  </si>
  <si>
    <t>Natco Pharma Limited</t>
  </si>
  <si>
    <t>NATHBIOGEN</t>
  </si>
  <si>
    <t>NSE:NATHBIOGEN</t>
  </si>
  <si>
    <t>Nath Bio-Genes (India) Limited</t>
  </si>
  <si>
    <t>NATIONALUM</t>
  </si>
  <si>
    <t>NSE:NATIONALUM</t>
  </si>
  <si>
    <t>National Aluminium Company Limited</t>
  </si>
  <si>
    <t>NAUKRI</t>
  </si>
  <si>
    <t>NSE:NAUKRI</t>
  </si>
  <si>
    <t>Info Edge (India) Limited</t>
  </si>
  <si>
    <t>NAVA</t>
  </si>
  <si>
    <t>NSE:NAVA</t>
  </si>
  <si>
    <t>NAVA LIMITED</t>
  </si>
  <si>
    <t>NAVINFLUOR</t>
  </si>
  <si>
    <t>NSE:NAVINFLUOR</t>
  </si>
  <si>
    <t>Navin Fluorine International Limited</t>
  </si>
  <si>
    <t>NAVKARCORP</t>
  </si>
  <si>
    <t>NSE:NAVKARCORP</t>
  </si>
  <si>
    <t>Navkar Corporation Limited</t>
  </si>
  <si>
    <t>NAVNETEDUL</t>
  </si>
  <si>
    <t>NSE:NAVNETEDUL</t>
  </si>
  <si>
    <t>Navneet Education Limited</t>
  </si>
  <si>
    <t>NAZARA</t>
  </si>
  <si>
    <t>NSE:NAZARA</t>
  </si>
  <si>
    <t>Nazara Technologies Limited</t>
  </si>
  <si>
    <t>NBCC</t>
  </si>
  <si>
    <t>NSE:NBCC</t>
  </si>
  <si>
    <t>NBCC (India) Limited</t>
  </si>
  <si>
    <t>NBIFIN</t>
  </si>
  <si>
    <t>NSE:NBIFIN</t>
  </si>
  <si>
    <t>N. B. I. Industrial Finance Company Limited</t>
  </si>
  <si>
    <t>NCC</t>
  </si>
  <si>
    <t>NSE:NCC</t>
  </si>
  <si>
    <t>NCC Limited</t>
  </si>
  <si>
    <t>NCLIND</t>
  </si>
  <si>
    <t>NSE:NCLIND</t>
  </si>
  <si>
    <t>NCL Industries Limited</t>
  </si>
  <si>
    <t>NDGL</t>
  </si>
  <si>
    <t>NSE:NDGL</t>
  </si>
  <si>
    <t>Naga Dhunseri Group Limited</t>
  </si>
  <si>
    <t>NDL</t>
  </si>
  <si>
    <t>NSE:NDL</t>
  </si>
  <si>
    <t>Nandan Denim Limited</t>
  </si>
  <si>
    <t>NDLVENTURE</t>
  </si>
  <si>
    <t>NSE:NDLVENTURE</t>
  </si>
  <si>
    <t>NDL Ventures Limited</t>
  </si>
  <si>
    <t>NDRAUTO</t>
  </si>
  <si>
    <t>NSE:NDRAUTO</t>
  </si>
  <si>
    <t>Ndr Auto Components Limited</t>
  </si>
  <si>
    <t>NDTV</t>
  </si>
  <si>
    <t>NSE:NDTV</t>
  </si>
  <si>
    <t>New Delhi Television Limited</t>
  </si>
  <si>
    <t>NECCLTD</t>
  </si>
  <si>
    <t>NSE:NECCLTD</t>
  </si>
  <si>
    <t>North Eastern Carrying Corporation Limited</t>
  </si>
  <si>
    <t>NECLIFE</t>
  </si>
  <si>
    <t>NSE:NECLIFE</t>
  </si>
  <si>
    <t>Nectar Lifesciences Limited</t>
  </si>
  <si>
    <t>NELCAST</t>
  </si>
  <si>
    <t>NSE:NELCAST</t>
  </si>
  <si>
    <t>Nelcast Limited</t>
  </si>
  <si>
    <t>NELCO</t>
  </si>
  <si>
    <t>NSE:NELCO</t>
  </si>
  <si>
    <t>NELCO Limited</t>
  </si>
  <si>
    <t>NEOGEN</t>
  </si>
  <si>
    <t>NSE:NEOGEN</t>
  </si>
  <si>
    <t>Neogen Chemicals Limited</t>
  </si>
  <si>
    <t>NESCO</t>
  </si>
  <si>
    <t>NSE:NESCO</t>
  </si>
  <si>
    <t>Nesco Limited</t>
  </si>
  <si>
    <t>NESTLEIND</t>
  </si>
  <si>
    <t>NSE:NESTLEIND</t>
  </si>
  <si>
    <t>Nestle India Limited</t>
  </si>
  <si>
    <t>NETWEB</t>
  </si>
  <si>
    <t>NSE:NETWEB</t>
  </si>
  <si>
    <t>Netweb Technologies India Limited</t>
  </si>
  <si>
    <t>NETWORK18</t>
  </si>
  <si>
    <t>NSE:NETWORK18</t>
  </si>
  <si>
    <t>Network18 Media &amp; Investments Limited</t>
  </si>
  <si>
    <t>NEULANDLAB</t>
  </si>
  <si>
    <t>NSE:NEULANDLAB</t>
  </si>
  <si>
    <t>Neuland Laboratories Limited</t>
  </si>
  <si>
    <t>NEWGEN</t>
  </si>
  <si>
    <t>NSE:NEWGEN</t>
  </si>
  <si>
    <t>Newgen Software Technologies Limited</t>
  </si>
  <si>
    <t>NEXTMEDIA</t>
  </si>
  <si>
    <t>NSE:NEXTMEDIA</t>
  </si>
  <si>
    <t>Next Mediaworks Limited</t>
  </si>
  <si>
    <t>NFL</t>
  </si>
  <si>
    <t>NSE:NFL</t>
  </si>
  <si>
    <t>National Fertilizers Limited</t>
  </si>
  <si>
    <t>NGIL</t>
  </si>
  <si>
    <t>NSE:NGIL</t>
  </si>
  <si>
    <t>Nakoda Group of Industries Limited</t>
  </si>
  <si>
    <t>NGLFINE</t>
  </si>
  <si>
    <t>NSE:NGLFINE</t>
  </si>
  <si>
    <t>NGL Fine-Chem Limited</t>
  </si>
  <si>
    <t>NH</t>
  </si>
  <si>
    <t>NSE:NH</t>
  </si>
  <si>
    <t>Narayana Hrudayalaya Ltd.</t>
  </si>
  <si>
    <t>NHPC</t>
  </si>
  <si>
    <t>NSE:NHPC</t>
  </si>
  <si>
    <t>NHPC Limited</t>
  </si>
  <si>
    <t>NIACL</t>
  </si>
  <si>
    <t>NSE:NIACL</t>
  </si>
  <si>
    <t>The New India Assurance Company Limited</t>
  </si>
  <si>
    <t>NIBL</t>
  </si>
  <si>
    <t>NSE:NIBL</t>
  </si>
  <si>
    <t>NRB Industrial Bearings Limited</t>
  </si>
  <si>
    <t>NIITLTD</t>
  </si>
  <si>
    <t>NSE:NIITLTD</t>
  </si>
  <si>
    <t>NIIT Limited</t>
  </si>
  <si>
    <t>NIITMTS</t>
  </si>
  <si>
    <t>NSE:NIITMTS</t>
  </si>
  <si>
    <t>NIIT Learning Systems Limited</t>
  </si>
  <si>
    <t>NILAINFRA</t>
  </si>
  <si>
    <t>NSE:NILAINFRA</t>
  </si>
  <si>
    <t>Nila Infrastructures Limited</t>
  </si>
  <si>
    <t>NILASPACES</t>
  </si>
  <si>
    <t>NSE:NILASPACES</t>
  </si>
  <si>
    <t>Nila Spaces Limited</t>
  </si>
  <si>
    <t>NILKAMAL</t>
  </si>
  <si>
    <t>NSE:NILKAMAL</t>
  </si>
  <si>
    <t>Nilkamal Limited</t>
  </si>
  <si>
    <t>NINSYS</t>
  </si>
  <si>
    <t>NSE:NINSYS</t>
  </si>
  <si>
    <t>NINtec Systems Limited</t>
  </si>
  <si>
    <t>NIPPOBATRY</t>
  </si>
  <si>
    <t>NSE:NIPPOBATRY</t>
  </si>
  <si>
    <t>Indo-National Limited</t>
  </si>
  <si>
    <t>NIRAJ</t>
  </si>
  <si>
    <t>NSE:NIRAJ</t>
  </si>
  <si>
    <t>Niraj Cement Structurals Limited</t>
  </si>
  <si>
    <t>NIRAJISPAT</t>
  </si>
  <si>
    <t>NSE:NIRAJISPAT</t>
  </si>
  <si>
    <t>Niraj Ispat Industries Limited</t>
  </si>
  <si>
    <t>NITCO</t>
  </si>
  <si>
    <t>NSE:NITCO</t>
  </si>
  <si>
    <t>Nitco Limited</t>
  </si>
  <si>
    <t>NITINSPIN</t>
  </si>
  <si>
    <t>NSE:NITINSPIN</t>
  </si>
  <si>
    <t>Nitin Spinners Limited</t>
  </si>
  <si>
    <t>NITIRAJ</t>
  </si>
  <si>
    <t>NSE:NITIRAJ</t>
  </si>
  <si>
    <t>Nitiraj Engineers Limited</t>
  </si>
  <si>
    <t>NKIND</t>
  </si>
  <si>
    <t>NSE:NKIND</t>
  </si>
  <si>
    <t>NK Industries Limited</t>
  </si>
  <si>
    <t>NLCINDIA</t>
  </si>
  <si>
    <t>NSE:NLCINDIA</t>
  </si>
  <si>
    <t>NLC India Limited</t>
  </si>
  <si>
    <t>NMDC</t>
  </si>
  <si>
    <t>NSE:NMDC</t>
  </si>
  <si>
    <t>NMDC Limited</t>
  </si>
  <si>
    <t>NOCIL</t>
  </si>
  <si>
    <t>NSE:NOCIL</t>
  </si>
  <si>
    <t>NOCIL Limited</t>
  </si>
  <si>
    <t>NOIDATOLL</t>
  </si>
  <si>
    <t>NSE:NOIDATOLL</t>
  </si>
  <si>
    <t>Noida Toll Bridge Company Limited</t>
  </si>
  <si>
    <t>NORBTEAEXP</t>
  </si>
  <si>
    <t>NSE:NORBTEAEXP</t>
  </si>
  <si>
    <t>Norben Tea &amp; Exports Limited</t>
  </si>
  <si>
    <t>NOVARTIND</t>
  </si>
  <si>
    <t>NSE:NOVARTIND</t>
  </si>
  <si>
    <t>Novartis India Limited</t>
  </si>
  <si>
    <t>NRAIL</t>
  </si>
  <si>
    <t>NSE:NRAIL</t>
  </si>
  <si>
    <t>N R Agarwal Industries Limited</t>
  </si>
  <si>
    <t>NRBBEARING</t>
  </si>
  <si>
    <t>NSE:NRBBEARING</t>
  </si>
  <si>
    <t>NRB Bearing Limited</t>
  </si>
  <si>
    <t>NRL</t>
  </si>
  <si>
    <t>NSE:NRL</t>
  </si>
  <si>
    <t>Nupur Recyclers Limited</t>
  </si>
  <si>
    <t>NSIL</t>
  </si>
  <si>
    <t>NSE:NSIL</t>
  </si>
  <si>
    <t>Nalwa Sons Investments Limited</t>
  </si>
  <si>
    <t>NSLNISP</t>
  </si>
  <si>
    <t>NSE:NSLNISP</t>
  </si>
  <si>
    <t>NMDC Steel Limited</t>
  </si>
  <si>
    <t>NTPC</t>
  </si>
  <si>
    <t>NSE:NTPC</t>
  </si>
  <si>
    <t>NTPC Limited</t>
  </si>
  <si>
    <t>NUCLEUS</t>
  </si>
  <si>
    <t>NSE:NUCLEUS</t>
  </si>
  <si>
    <t>Nucleus Software Exports Limited</t>
  </si>
  <si>
    <t>NURECA</t>
  </si>
  <si>
    <t>NSE:NURECA</t>
  </si>
  <si>
    <t>Nureca Limited</t>
  </si>
  <si>
    <t>NUVOCO</t>
  </si>
  <si>
    <t>NSE:NUVOCO</t>
  </si>
  <si>
    <t>Nuvoco Vistas Corporation Limited</t>
  </si>
  <si>
    <t>NYKAA</t>
  </si>
  <si>
    <t>NSE:NYKAA</t>
  </si>
  <si>
    <t>FSN E-Commerce Ventures Limited</t>
  </si>
  <si>
    <t>OAL</t>
  </si>
  <si>
    <t>NSE:OAL</t>
  </si>
  <si>
    <t>Oriental Aromatics Limited</t>
  </si>
  <si>
    <t>OBCL</t>
  </si>
  <si>
    <t>NSE:OBCL</t>
  </si>
  <si>
    <t>Orissa Bengal Carrier Limited</t>
  </si>
  <si>
    <t>OBEROIRLTY</t>
  </si>
  <si>
    <t>NSE:OBEROIRLTY</t>
  </si>
  <si>
    <t>Oberoi Realty Limited</t>
  </si>
  <si>
    <t>OCCL</t>
  </si>
  <si>
    <t>NSE:OCCL</t>
  </si>
  <si>
    <t>Oriental Carbon &amp; Chemicals Limited</t>
  </si>
  <si>
    <t>OFSS</t>
  </si>
  <si>
    <t>NSE:OFSS</t>
  </si>
  <si>
    <t>Oracle Financial Services Software Limited</t>
  </si>
  <si>
    <t>OIL</t>
  </si>
  <si>
    <t>NSE:OIL</t>
  </si>
  <si>
    <t>Oil India Limited</t>
  </si>
  <si>
    <t>OILCOUNTUB</t>
  </si>
  <si>
    <t>NSE:OILCOUNTUB</t>
  </si>
  <si>
    <t>Oil Country Tubular Limited</t>
  </si>
  <si>
    <t>OLECTRA</t>
  </si>
  <si>
    <t>NSE:OLECTRA</t>
  </si>
  <si>
    <t>Olectra Greentech Limited</t>
  </si>
  <si>
    <t>OMAXAUTO</t>
  </si>
  <si>
    <t>NSE:OMAXAUTO</t>
  </si>
  <si>
    <t>Omax Autos Limited</t>
  </si>
  <si>
    <t>OMAXE</t>
  </si>
  <si>
    <t>NSE:OMAXE</t>
  </si>
  <si>
    <t>Omaxe Limited</t>
  </si>
  <si>
    <t>OMINFRAL</t>
  </si>
  <si>
    <t>NSE:OMINFRAL</t>
  </si>
  <si>
    <t>OM INFRA LIMITED</t>
  </si>
  <si>
    <t>OMKARCHEM</t>
  </si>
  <si>
    <t>NSE:OMKARCHEM</t>
  </si>
  <si>
    <t>Omkar Speciality Chemicals Limited</t>
  </si>
  <si>
    <t>ONELIFECAP</t>
  </si>
  <si>
    <t>NSE:ONELIFECAP</t>
  </si>
  <si>
    <t>Onelife Capital Advisors Limited</t>
  </si>
  <si>
    <t>ONEPOINT</t>
  </si>
  <si>
    <t>NSE:ONEPOINT</t>
  </si>
  <si>
    <t>One Point One Solutions Limited</t>
  </si>
  <si>
    <t>ONGC</t>
  </si>
  <si>
    <t>NSE:ONGC</t>
  </si>
  <si>
    <t>Oil &amp; Natural Gas Corporation Limited</t>
  </si>
  <si>
    <t>ONMOBILE</t>
  </si>
  <si>
    <t>NSE:ONMOBILE</t>
  </si>
  <si>
    <t>OnMobile Global Limited</t>
  </si>
  <si>
    <t>ONWARDTEC</t>
  </si>
  <si>
    <t>NSE:ONWARDTEC</t>
  </si>
  <si>
    <t>Onward Technologies Limited</t>
  </si>
  <si>
    <t>OPTIEMUS</t>
  </si>
  <si>
    <t>NSE:OPTIEMUS</t>
  </si>
  <si>
    <t>Optiemus Infracom Limited</t>
  </si>
  <si>
    <t>ORBTEXP</t>
  </si>
  <si>
    <t>NSE:ORBTEXP</t>
  </si>
  <si>
    <t>Orbit Exports Limited</t>
  </si>
  <si>
    <t>ORCHPHARMA</t>
  </si>
  <si>
    <t>NSE:ORCHPHARMA</t>
  </si>
  <si>
    <t>Orchid Pharma Limited</t>
  </si>
  <si>
    <t>ORICONENT</t>
  </si>
  <si>
    <t>NSE:ORICONENT</t>
  </si>
  <si>
    <t>Oricon Enterprises Limited</t>
  </si>
  <si>
    <t>ORIENTALTL</t>
  </si>
  <si>
    <t>NSE:ORIENTALTL</t>
  </si>
  <si>
    <t>Oriental Trimex Limited</t>
  </si>
  <si>
    <t>ORIENTBELL</t>
  </si>
  <si>
    <t>NSE:ORIENTBELL</t>
  </si>
  <si>
    <t>Orient Bell Limited</t>
  </si>
  <si>
    <t>ORIENTCEM</t>
  </si>
  <si>
    <t>NSE:ORIENTCEM</t>
  </si>
  <si>
    <t>Orient Cement Limited</t>
  </si>
  <si>
    <t>ORIENTELEC</t>
  </si>
  <si>
    <t>NSE:ORIENTELEC</t>
  </si>
  <si>
    <t>Orient Electric Limited</t>
  </si>
  <si>
    <t>ORIENTHOT</t>
  </si>
  <si>
    <t>NSE:ORIENTHOT</t>
  </si>
  <si>
    <t>Oriental Hotels Limited</t>
  </si>
  <si>
    <t>ORIENTLTD</t>
  </si>
  <si>
    <t>NSE:ORIENTLTD</t>
  </si>
  <si>
    <t>Orient Press Limited</t>
  </si>
  <si>
    <t>ORIENTPPR</t>
  </si>
  <si>
    <t>NSE:ORIENTPPR</t>
  </si>
  <si>
    <t>Orient Paper &amp; Industries Limited</t>
  </si>
  <si>
    <t>ORISSAMINE</t>
  </si>
  <si>
    <t>NSE:ORISSAMINE</t>
  </si>
  <si>
    <t>The Orissa Minerals Development Company Limited</t>
  </si>
  <si>
    <t>ORTEL</t>
  </si>
  <si>
    <t>NSE:ORTEL</t>
  </si>
  <si>
    <t>Ortel Communications Limited</t>
  </si>
  <si>
    <t>ORTINLAB</t>
  </si>
  <si>
    <t>NSE:ORTINLAB</t>
  </si>
  <si>
    <t>Ortin Laboratories Limited</t>
  </si>
  <si>
    <t>OSWALAGRO</t>
  </si>
  <si>
    <t>NSE:OSWALAGRO</t>
  </si>
  <si>
    <t>Oswal Agro Mills Limited</t>
  </si>
  <si>
    <t>OSWALGREEN</t>
  </si>
  <si>
    <t>NSE:OSWALGREEN</t>
  </si>
  <si>
    <t>Oswal Greentech Limited</t>
  </si>
  <si>
    <t>OSWALSEEDS</t>
  </si>
  <si>
    <t>NSE:OSWALSEEDS</t>
  </si>
  <si>
    <t>ShreeOswal Seeds And Chemicals Limited</t>
  </si>
  <si>
    <t>PAGEIND</t>
  </si>
  <si>
    <t>NSE:PAGEIND</t>
  </si>
  <si>
    <t>Page Industries Limited</t>
  </si>
  <si>
    <t>PAISALO</t>
  </si>
  <si>
    <t>NSE:PAISALO</t>
  </si>
  <si>
    <t>Paisalo Digital Limited</t>
  </si>
  <si>
    <t>PAKKA</t>
  </si>
  <si>
    <t>NSE:PAKKA</t>
  </si>
  <si>
    <t>PAKKA LIMITED</t>
  </si>
  <si>
    <t>PALASHSECU</t>
  </si>
  <si>
    <t>NSE:PALASHSECU</t>
  </si>
  <si>
    <t>Palash Securities Limited</t>
  </si>
  <si>
    <t>PALREDTEC</t>
  </si>
  <si>
    <t>NSE:PALREDTEC</t>
  </si>
  <si>
    <t>Palred Technologies Limited</t>
  </si>
  <si>
    <t>PANACEABIO</t>
  </si>
  <si>
    <t>NSE:PANACEABIO</t>
  </si>
  <si>
    <t>Panacea Biotec Limited</t>
  </si>
  <si>
    <t>PANACHE</t>
  </si>
  <si>
    <t>NSE:PANACHE</t>
  </si>
  <si>
    <t>Panache Digilife Limited</t>
  </si>
  <si>
    <t>PANAMAPET</t>
  </si>
  <si>
    <t>NSE:PANAMAPET</t>
  </si>
  <si>
    <t>Panama Petrochem Limited</t>
  </si>
  <si>
    <t>PANSARI</t>
  </si>
  <si>
    <t>NSE:PANSARI</t>
  </si>
  <si>
    <t>Pansari Developers Limited</t>
  </si>
  <si>
    <t>PAR</t>
  </si>
  <si>
    <t>NSE:PAR</t>
  </si>
  <si>
    <t>Par Drugs And Chemicals Limited</t>
  </si>
  <si>
    <t>PARACABLES</t>
  </si>
  <si>
    <t>NSE:PARACABLES</t>
  </si>
  <si>
    <t>Paramount Communications Limited</t>
  </si>
  <si>
    <t>PARADEEP</t>
  </si>
  <si>
    <t>NSE:PARADEEP</t>
  </si>
  <si>
    <t>Paradeep Phosphates Limited</t>
  </si>
  <si>
    <t>PARAGMILK</t>
  </si>
  <si>
    <t>NSE:PARAGMILK</t>
  </si>
  <si>
    <t>Parag Milk Foods Limited</t>
  </si>
  <si>
    <t>PARAS</t>
  </si>
  <si>
    <t>NSE:PARAS</t>
  </si>
  <si>
    <t>Paras Defence and Space Technologies Limited</t>
  </si>
  <si>
    <t>PARASPETRO</t>
  </si>
  <si>
    <t>NSE:PARASPETRO</t>
  </si>
  <si>
    <t>Paras Petrofils Limited</t>
  </si>
  <si>
    <t>PARSVNATH</t>
  </si>
  <si>
    <t>NSE:PARSVNATH</t>
  </si>
  <si>
    <t>Parsvnath Developers Limited</t>
  </si>
  <si>
    <t>PASUPTAC</t>
  </si>
  <si>
    <t>NSE:PASUPTAC</t>
  </si>
  <si>
    <t>Pasupati Acrylon Limited</t>
  </si>
  <si>
    <t>PATANJALI</t>
  </si>
  <si>
    <t>NSE:PATANJALI</t>
  </si>
  <si>
    <t>Patanjali Foods Limited</t>
  </si>
  <si>
    <t>PATELENG</t>
  </si>
  <si>
    <t>NSE:PATELENG</t>
  </si>
  <si>
    <t>Patel Engineering Limited</t>
  </si>
  <si>
    <t>PATINTLOG</t>
  </si>
  <si>
    <t>NSE:PATINTLOG</t>
  </si>
  <si>
    <t>Patel Integrated Logistics Limited</t>
  </si>
  <si>
    <t>PAVNAIND</t>
  </si>
  <si>
    <t>NSE:PAVNAIND</t>
  </si>
  <si>
    <t>Pavna Industries Limited</t>
  </si>
  <si>
    <t>PAYTM</t>
  </si>
  <si>
    <t>NSE:PAYTM</t>
  </si>
  <si>
    <t>One 97 Communications Limited</t>
  </si>
  <si>
    <t>PCBL</t>
  </si>
  <si>
    <t>NSE:PCBL</t>
  </si>
  <si>
    <t>PCBL LIMITED</t>
  </si>
  <si>
    <t>PCJEWELLER</t>
  </si>
  <si>
    <t>NSE:PCJEWELLER</t>
  </si>
  <si>
    <t>PC Jeweller Limited</t>
  </si>
  <si>
    <t>PDMJEPAPER</t>
  </si>
  <si>
    <t>NSE:PDMJEPAPER</t>
  </si>
  <si>
    <t>Pudumjee Paper Products Limited</t>
  </si>
  <si>
    <t>PDPL</t>
  </si>
  <si>
    <t>NSE:PDPL</t>
  </si>
  <si>
    <t>Parenteral Drugs (India) Limited</t>
  </si>
  <si>
    <t>PDSL</t>
  </si>
  <si>
    <t>NSE:PDSL</t>
  </si>
  <si>
    <t>PDS Limited</t>
  </si>
  <si>
    <t>PEARLPOLY</t>
  </si>
  <si>
    <t>NSE:PEARLPOLY</t>
  </si>
  <si>
    <t>Pearl Polymers Limited</t>
  </si>
  <si>
    <t>PEL</t>
  </si>
  <si>
    <t>NSE:PEL</t>
  </si>
  <si>
    <t>Piramal Enterprises Limited</t>
  </si>
  <si>
    <t>PENIND</t>
  </si>
  <si>
    <t>NSE:PENIND</t>
  </si>
  <si>
    <t>Pennar Industries Limited</t>
  </si>
  <si>
    <t>PENINLAND</t>
  </si>
  <si>
    <t>NSE:PENINLAND</t>
  </si>
  <si>
    <t>Peninsula Land Limited</t>
  </si>
  <si>
    <t>PERSISTENT</t>
  </si>
  <si>
    <t>NSE:PERSISTENT</t>
  </si>
  <si>
    <t>Persistent Systems Limited</t>
  </si>
  <si>
    <t>PETRONET</t>
  </si>
  <si>
    <t>NSE:PETRONET</t>
  </si>
  <si>
    <t>Petronet LNG Limited</t>
  </si>
  <si>
    <t>PFC</t>
  </si>
  <si>
    <t>NSE:PFC</t>
  </si>
  <si>
    <t>Power Finance Corporation Limited</t>
  </si>
  <si>
    <t>PFIZER</t>
  </si>
  <si>
    <t>NSE:PFIZER</t>
  </si>
  <si>
    <t>Pfizer Limited</t>
  </si>
  <si>
    <t>PFOCUS</t>
  </si>
  <si>
    <t>NSE:PFOCUS</t>
  </si>
  <si>
    <t>Prime Focus Limited</t>
  </si>
  <si>
    <t>PFS</t>
  </si>
  <si>
    <t>NSE:PFS</t>
  </si>
  <si>
    <t>PTC India Financial Services Limited</t>
  </si>
  <si>
    <t>PGEL</t>
  </si>
  <si>
    <t>NSE:PGEL</t>
  </si>
  <si>
    <t>PG Electroplast Limited</t>
  </si>
  <si>
    <t>PGHH</t>
  </si>
  <si>
    <t>NSE:PGHH</t>
  </si>
  <si>
    <t>Procter &amp; Gamble Hygiene and Health Care Limited</t>
  </si>
  <si>
    <t>PGHL</t>
  </si>
  <si>
    <t>NSE:PGHL</t>
  </si>
  <si>
    <t>Procter &amp; Gamble Health Limited</t>
  </si>
  <si>
    <t>PGIL</t>
  </si>
  <si>
    <t>NSE:PGIL</t>
  </si>
  <si>
    <t>Pearl Global Industries Limited</t>
  </si>
  <si>
    <t>PHOENIXLTD</t>
  </si>
  <si>
    <t>NSE:PHOENIXLTD</t>
  </si>
  <si>
    <t>The Phoenix Mills Limited</t>
  </si>
  <si>
    <t>PIDILITIND</t>
  </si>
  <si>
    <t>NSE:PIDILITIND</t>
  </si>
  <si>
    <t>Pidilite Industries Limited</t>
  </si>
  <si>
    <t>PIGL</t>
  </si>
  <si>
    <t>NSE:PIGL</t>
  </si>
  <si>
    <t>Power &amp; Instrumentation (Gujarat) Limited</t>
  </si>
  <si>
    <t>PIIND</t>
  </si>
  <si>
    <t>NSE:PIIND</t>
  </si>
  <si>
    <t>PI Industries Limited</t>
  </si>
  <si>
    <t>PILANIINVS</t>
  </si>
  <si>
    <t>NSE:PILANIINVS</t>
  </si>
  <si>
    <t>Pilani Investment and Industries Corporation Limited</t>
  </si>
  <si>
    <t>PILITA</t>
  </si>
  <si>
    <t>NSE:PILITA</t>
  </si>
  <si>
    <t>PIL ITALICA LIFESTYLE LIMITED</t>
  </si>
  <si>
    <t>PIONEEREMB</t>
  </si>
  <si>
    <t>NSE:PIONEEREMB</t>
  </si>
  <si>
    <t>Pioneer Embroideries Limited</t>
  </si>
  <si>
    <t>PITTIENG</t>
  </si>
  <si>
    <t>NSE:PITTIENG</t>
  </si>
  <si>
    <t>Pitti Engineering Limited</t>
  </si>
  <si>
    <t>PIXTRANS</t>
  </si>
  <si>
    <t>NSE:PIXTRANS</t>
  </si>
  <si>
    <t>Pix Transmissions Limited</t>
  </si>
  <si>
    <t>PKTEA</t>
  </si>
  <si>
    <t>NSE:PKTEA</t>
  </si>
  <si>
    <t>The Peria Karamalai Tea &amp; Produce Company Limited</t>
  </si>
  <si>
    <t>PLASTIBLEN</t>
  </si>
  <si>
    <t>NSE:PLASTIBLEN</t>
  </si>
  <si>
    <t>Plastiblends India Limited</t>
  </si>
  <si>
    <t>PNB</t>
  </si>
  <si>
    <t>NSE:PNB</t>
  </si>
  <si>
    <t>Punjab National Bank</t>
  </si>
  <si>
    <t>PNBGILTS</t>
  </si>
  <si>
    <t>NSE:PNBGILTS</t>
  </si>
  <si>
    <t>PNB Gilts Limited</t>
  </si>
  <si>
    <t>PNBHOUSING</t>
  </si>
  <si>
    <t>NSE:PNBHOUSING</t>
  </si>
  <si>
    <t>PNB Housing Finance Limited</t>
  </si>
  <si>
    <t>PNC</t>
  </si>
  <si>
    <t>NSE:PNC</t>
  </si>
  <si>
    <t>Pritish Nandy Communications Limited</t>
  </si>
  <si>
    <t>PNCINFRA</t>
  </si>
  <si>
    <t>NSE:PNCINFRA</t>
  </si>
  <si>
    <t>PNC Infratech Limited</t>
  </si>
  <si>
    <t>POCL</t>
  </si>
  <si>
    <t>NSE:POCL</t>
  </si>
  <si>
    <t>Pondy Oxides &amp; Chemicals Limited</t>
  </si>
  <si>
    <t>PODDARHOUS</t>
  </si>
  <si>
    <t>NSE:PODDARHOUS</t>
  </si>
  <si>
    <t>Poddar Housing and Development Limited</t>
  </si>
  <si>
    <t>PODDARMENT</t>
  </si>
  <si>
    <t>NSE:PODDARMENT</t>
  </si>
  <si>
    <t>Poddar Pigments Limited</t>
  </si>
  <si>
    <t>POKARNA</t>
  </si>
  <si>
    <t>NSE:POKARNA</t>
  </si>
  <si>
    <t>Pokarna Limited</t>
  </si>
  <si>
    <t>POLICYBZR</t>
  </si>
  <si>
    <t>NSE:POLICYBZR</t>
  </si>
  <si>
    <t>PB Fintech Limited</t>
  </si>
  <si>
    <t>POLYCAB</t>
  </si>
  <si>
    <t>NSE:POLYCAB</t>
  </si>
  <si>
    <t>Polycab India Limited</t>
  </si>
  <si>
    <t>POLYMED</t>
  </si>
  <si>
    <t>NSE:POLYMED</t>
  </si>
  <si>
    <t>Poly Medicure Limited</t>
  </si>
  <si>
    <t>POLYPLEX</t>
  </si>
  <si>
    <t>NSE:POLYPLEX</t>
  </si>
  <si>
    <t>Polyplex Corporation Limited</t>
  </si>
  <si>
    <t>PONNIERODE</t>
  </si>
  <si>
    <t>NSE:PONNIERODE</t>
  </si>
  <si>
    <t>Ponni Sugars (Erode) Limited</t>
  </si>
  <si>
    <t>POONAWALLA</t>
  </si>
  <si>
    <t>NSE:POONAWALLA</t>
  </si>
  <si>
    <t>Poonawalla Fincorp Limited</t>
  </si>
  <si>
    <t>POWERGRID</t>
  </si>
  <si>
    <t>NSE:POWERGRID</t>
  </si>
  <si>
    <t>Power Grid Corporation of India Limited</t>
  </si>
  <si>
    <t>POWERINDIA</t>
  </si>
  <si>
    <t>NSE:POWERINDIA</t>
  </si>
  <si>
    <t>Hitachi Energy India Limited</t>
  </si>
  <si>
    <t>POWERMECH</t>
  </si>
  <si>
    <t>NSE:POWERMECH</t>
  </si>
  <si>
    <t>Power Mech Projects Limited</t>
  </si>
  <si>
    <t>PPAP</t>
  </si>
  <si>
    <t>NSE:PPAP</t>
  </si>
  <si>
    <t>PPAP Automotive Limited</t>
  </si>
  <si>
    <t>PPL</t>
  </si>
  <si>
    <t>NSE:PPL</t>
  </si>
  <si>
    <t>Prakash Pipes Limited</t>
  </si>
  <si>
    <t>PRAENG</t>
  </si>
  <si>
    <t>NSE:PRAENG</t>
  </si>
  <si>
    <t>Prajay Engineers Syndicate Limited</t>
  </si>
  <si>
    <t>PRAJIND</t>
  </si>
  <si>
    <t>NSE:PRAJIND</t>
  </si>
  <si>
    <t>Praj Industries Limited</t>
  </si>
  <si>
    <t>PRAKASH</t>
  </si>
  <si>
    <t>NSE:PRAKASH</t>
  </si>
  <si>
    <t>Prakash Industries Limited</t>
  </si>
  <si>
    <t>PRAKASHSTL</t>
  </si>
  <si>
    <t>NSE:PRAKASHSTL</t>
  </si>
  <si>
    <t>Prakash Steelage Limited</t>
  </si>
  <si>
    <t>PRAXIS</t>
  </si>
  <si>
    <t>NSE:PRAXIS</t>
  </si>
  <si>
    <t>Praxis Home Retail Limited</t>
  </si>
  <si>
    <t>PRECAM</t>
  </si>
  <si>
    <t>NSE:PRECAM</t>
  </si>
  <si>
    <t>Precision Camshafts Limited</t>
  </si>
  <si>
    <t>PRECOT</t>
  </si>
  <si>
    <t>NSE:PRECOT</t>
  </si>
  <si>
    <t>Precot Limited</t>
  </si>
  <si>
    <t>PRECWIRE</t>
  </si>
  <si>
    <t>NSE:PRECWIRE</t>
  </si>
  <si>
    <t>Precision Wires India Limited</t>
  </si>
  <si>
    <t>PREMEXPLN</t>
  </si>
  <si>
    <t>NSE:PREMEXPLN</t>
  </si>
  <si>
    <t>Premier Explosives Limited</t>
  </si>
  <si>
    <t>PREMIER</t>
  </si>
  <si>
    <t>NSE:PREMIER</t>
  </si>
  <si>
    <t>Premier Limited</t>
  </si>
  <si>
    <t>PREMIERPOL</t>
  </si>
  <si>
    <t>NSE:PREMIERPOL</t>
  </si>
  <si>
    <t>Premier Polyfilm Limited</t>
  </si>
  <si>
    <t>PRESSMN</t>
  </si>
  <si>
    <t>NSE:PRESSMN</t>
  </si>
  <si>
    <t>Pressman Advertising Limited</t>
  </si>
  <si>
    <t>PRESTIGE</t>
  </si>
  <si>
    <t>NSE:PRESTIGE</t>
  </si>
  <si>
    <t>Prestige Estates Projects Limited</t>
  </si>
  <si>
    <t>PRICOLLTD</t>
  </si>
  <si>
    <t>NSE:PRICOLLTD</t>
  </si>
  <si>
    <t>Pricol Limited</t>
  </si>
  <si>
    <t>PRIMESECU</t>
  </si>
  <si>
    <t>NSE:PRIMESECU</t>
  </si>
  <si>
    <t>Prime Securities Limited</t>
  </si>
  <si>
    <t>PRINCEPIPE</t>
  </si>
  <si>
    <t>NSE:PRINCEPIPE</t>
  </si>
  <si>
    <t>Prince Pipes And Fittings Limited</t>
  </si>
  <si>
    <t>PRITI</t>
  </si>
  <si>
    <t>NSE:PRITI</t>
  </si>
  <si>
    <t>Priti International Limited</t>
  </si>
  <si>
    <t>PRITIKAUTO</t>
  </si>
  <si>
    <t>NSE:PRITIKAUTO</t>
  </si>
  <si>
    <t>Pritika Auto Industries Limited</t>
  </si>
  <si>
    <t>PRIVISCL</t>
  </si>
  <si>
    <t>NSE:PRIVISCL</t>
  </si>
  <si>
    <t>Privi Speciality Chemicals Limited</t>
  </si>
  <si>
    <t>PROZONER</t>
  </si>
  <si>
    <t>NSE:PROZONER</t>
  </si>
  <si>
    <t>Prozone Realty Limited</t>
  </si>
  <si>
    <t>PRSMJOHNSN</t>
  </si>
  <si>
    <t>NSE:PRSMJOHNSN</t>
  </si>
  <si>
    <t>Prism Johnson Limited</t>
  </si>
  <si>
    <t>PRUDENT</t>
  </si>
  <si>
    <t>NSE:PRUDENT</t>
  </si>
  <si>
    <t>Prudent Corporate Advisory Services Limited</t>
  </si>
  <si>
    <t>PSB</t>
  </si>
  <si>
    <t>NSE:PSB</t>
  </si>
  <si>
    <t>Punjab &amp; Sind Bank</t>
  </si>
  <si>
    <t>PSPPROJECT</t>
  </si>
  <si>
    <t>NSE:PSPPROJECT</t>
  </si>
  <si>
    <t>PSP Projects Limited</t>
  </si>
  <si>
    <t>PTC</t>
  </si>
  <si>
    <t>NSE:PTC</t>
  </si>
  <si>
    <t>PTC India Limited</t>
  </si>
  <si>
    <t>PTCIL</t>
  </si>
  <si>
    <t>NSE:PTCIL</t>
  </si>
  <si>
    <t>PTC Industries Limited</t>
  </si>
  <si>
    <t>PTL</t>
  </si>
  <si>
    <t>NSE:PTL</t>
  </si>
  <si>
    <t>PTL Enterprises Limited</t>
  </si>
  <si>
    <t>PUNJABCHEM</t>
  </si>
  <si>
    <t>NSE:PUNJABCHEM</t>
  </si>
  <si>
    <t>Punjab Chemicals &amp; Crop Protection Limited</t>
  </si>
  <si>
    <t>PURVA</t>
  </si>
  <si>
    <t>NSE:PURVA</t>
  </si>
  <si>
    <t>Puravankara Limited</t>
  </si>
  <si>
    <t>PVP</t>
  </si>
  <si>
    <t>NSE:PVP</t>
  </si>
  <si>
    <t>PVP Ventures Limited</t>
  </si>
  <si>
    <t>PVRINOX</t>
  </si>
  <si>
    <t>NSE:PVRINOX</t>
  </si>
  <si>
    <t>PVR INOX Limited</t>
  </si>
  <si>
    <t>QUESS</t>
  </si>
  <si>
    <t>NSE:QUESS</t>
  </si>
  <si>
    <t>Quess Corp Limited</t>
  </si>
  <si>
    <t>QUICKHEAL</t>
  </si>
  <si>
    <t>NSE:QUICKHEAL</t>
  </si>
  <si>
    <t>Quick Heal Technologies Limited</t>
  </si>
  <si>
    <t>QUINTEGRA</t>
  </si>
  <si>
    <t>NSE:QUINTEGRA</t>
  </si>
  <si>
    <t>Quintegra Solutions Limited</t>
  </si>
  <si>
    <t>RACE</t>
  </si>
  <si>
    <t>NSE:RACE</t>
  </si>
  <si>
    <t>Race Eco Chain Limited</t>
  </si>
  <si>
    <t>RADAAN</t>
  </si>
  <si>
    <t>NSE:RADAAN</t>
  </si>
  <si>
    <t>Radaan Mediaworks India Limited</t>
  </si>
  <si>
    <t>RADHIKAJWE</t>
  </si>
  <si>
    <t>NSE:RADHIKAJWE</t>
  </si>
  <si>
    <t>Radhika Jeweltech Limited</t>
  </si>
  <si>
    <t>RADIANTCMS</t>
  </si>
  <si>
    <t>NSE:RADIANTCMS</t>
  </si>
  <si>
    <t>Radiant Cash Management Services Limited</t>
  </si>
  <si>
    <t>RADICO</t>
  </si>
  <si>
    <t>NSE:RADICO</t>
  </si>
  <si>
    <t>Radico Khaitan Limited</t>
  </si>
  <si>
    <t>RADIOCITY</t>
  </si>
  <si>
    <t>NSE:RADIOCITY</t>
  </si>
  <si>
    <t>Music Broadcast Limited</t>
  </si>
  <si>
    <t>RAILTEL</t>
  </si>
  <si>
    <t>NSE:RAILTEL</t>
  </si>
  <si>
    <t>Railtel Corporation Of India Limited</t>
  </si>
  <si>
    <t>RAIN</t>
  </si>
  <si>
    <t>NSE:RAIN</t>
  </si>
  <si>
    <t>Rain Industries Limited</t>
  </si>
  <si>
    <t>RAINBOW</t>
  </si>
  <si>
    <t>NSE:RAINBOW</t>
  </si>
  <si>
    <t>Rainbow Childrens Medicare Limited</t>
  </si>
  <si>
    <t>RAJESHEXPO</t>
  </si>
  <si>
    <t>NSE:RAJESHEXPO</t>
  </si>
  <si>
    <t>Rajesh Exports Limited</t>
  </si>
  <si>
    <t>RAJMET</t>
  </si>
  <si>
    <t>NSE:RAJMET</t>
  </si>
  <si>
    <t>Rajnandini Metal Limited</t>
  </si>
  <si>
    <t>RAJRATAN</t>
  </si>
  <si>
    <t>NSE:RAJRATAN</t>
  </si>
  <si>
    <t>Rajratan Global Wire Limited</t>
  </si>
  <si>
    <t>RAJRILTD</t>
  </si>
  <si>
    <t>NSE:RAJRILTD</t>
  </si>
  <si>
    <t>Raj Rayon Industries Limited</t>
  </si>
  <si>
    <t>RAJSREESUG</t>
  </si>
  <si>
    <t>NSE:RAJSREESUG</t>
  </si>
  <si>
    <t>Rajshree Sugars &amp; Chemicals Limited</t>
  </si>
  <si>
    <t>RAJTV</t>
  </si>
  <si>
    <t>NSE:RAJTV</t>
  </si>
  <si>
    <t>Raj Television Network Limited</t>
  </si>
  <si>
    <t>RAJVIR</t>
  </si>
  <si>
    <t>NSE:RAJVIR</t>
  </si>
  <si>
    <t>Rajvir Industries Limited</t>
  </si>
  <si>
    <t>RALLIS</t>
  </si>
  <si>
    <t>NSE:RALLIS</t>
  </si>
  <si>
    <t>Rallis India Limited</t>
  </si>
  <si>
    <t>RAMANEWS</t>
  </si>
  <si>
    <t>NSE:RAMANEWS</t>
  </si>
  <si>
    <t>Shree Rama Newsprint Limited</t>
  </si>
  <si>
    <t>RAMAPHO</t>
  </si>
  <si>
    <t>NSE:RAMAPHO</t>
  </si>
  <si>
    <t>Rama Phosphates Limited</t>
  </si>
  <si>
    <t>RAMASTEEL</t>
  </si>
  <si>
    <t>NSE:RAMASTEEL</t>
  </si>
  <si>
    <t>Rama Steel Tubes Limited</t>
  </si>
  <si>
    <t>RAMCOCEM</t>
  </si>
  <si>
    <t>NSE:RAMCOCEM</t>
  </si>
  <si>
    <t>The Ramco Cements Limited</t>
  </si>
  <si>
    <t>RAMCOIND</t>
  </si>
  <si>
    <t>NSE:RAMCOIND</t>
  </si>
  <si>
    <t>Ramco Industries Limited</t>
  </si>
  <si>
    <t>RAMCOSYS</t>
  </si>
  <si>
    <t>NSE:RAMCOSYS</t>
  </si>
  <si>
    <t>Ramco Systems Limited</t>
  </si>
  <si>
    <t>RAMKY</t>
  </si>
  <si>
    <t>NSE:RAMKY</t>
  </si>
  <si>
    <t>Ramky Infrastructure Limited</t>
  </si>
  <si>
    <t>RAMRAT</t>
  </si>
  <si>
    <t>NSE:RAMRAT</t>
  </si>
  <si>
    <t>Ram Ratna Wires Limited</t>
  </si>
  <si>
    <t>RANASUG</t>
  </si>
  <si>
    <t>NSE:RANASUG</t>
  </si>
  <si>
    <t>Rana Sugars Limited</t>
  </si>
  <si>
    <t>RANEENGINE</t>
  </si>
  <si>
    <t>NSE:RANEENGINE</t>
  </si>
  <si>
    <t>Rane Engine Valve Limited</t>
  </si>
  <si>
    <t>RANEHOLDIN</t>
  </si>
  <si>
    <t>NSE:RANEHOLDIN</t>
  </si>
  <si>
    <t>Rane Holdings Limited</t>
  </si>
  <si>
    <t>RATEGAIN</t>
  </si>
  <si>
    <t>NSE:RATEGAIN</t>
  </si>
  <si>
    <t>Rategain Travel Technologies Limited</t>
  </si>
  <si>
    <t>RATNAMANI</t>
  </si>
  <si>
    <t>NSE:RATNAMANI</t>
  </si>
  <si>
    <t>Ratnamani Metals &amp; Tubes Limited</t>
  </si>
  <si>
    <t>RAYMOND</t>
  </si>
  <si>
    <t>NSE:RAYMOND</t>
  </si>
  <si>
    <t>Raymond Limited</t>
  </si>
  <si>
    <t>RBA</t>
  </si>
  <si>
    <t>NSE:RBA</t>
  </si>
  <si>
    <t>Restaurant Brands Asia Limited</t>
  </si>
  <si>
    <t>RBL</t>
  </si>
  <si>
    <t>NSE:RBL</t>
  </si>
  <si>
    <t>Rane Brake Lining Limited</t>
  </si>
  <si>
    <t>RBLBANK</t>
  </si>
  <si>
    <t>NSE:RBLBANK</t>
  </si>
  <si>
    <t>RBL Bank Limited</t>
  </si>
  <si>
    <t>RCF</t>
  </si>
  <si>
    <t>NSE:RCF</t>
  </si>
  <si>
    <t>Rashtriya Chemicals and Fertilizers Limited</t>
  </si>
  <si>
    <t>RCOM</t>
  </si>
  <si>
    <t>NSE:RCOM</t>
  </si>
  <si>
    <t>Reliance Communications Limited</t>
  </si>
  <si>
    <t>RECLTD</t>
  </si>
  <si>
    <t>NSE:RECLTD</t>
  </si>
  <si>
    <t>REC Limited</t>
  </si>
  <si>
    <t>REDINGTON</t>
  </si>
  <si>
    <t>NSE:REDINGTON</t>
  </si>
  <si>
    <t>Redington Limited</t>
  </si>
  <si>
    <t>REDTAPE</t>
  </si>
  <si>
    <t>NSE:REDTAPE</t>
  </si>
  <si>
    <t>Redtape Limited</t>
  </si>
  <si>
    <t>REFEX</t>
  </si>
  <si>
    <t>NSE:REFEX</t>
  </si>
  <si>
    <t>Refex Industries Limited</t>
  </si>
  <si>
    <t>REGENCERAM</t>
  </si>
  <si>
    <t>NSE:REGENCERAM</t>
  </si>
  <si>
    <t>Regency Ceramics Limited</t>
  </si>
  <si>
    <t>RELAXO</t>
  </si>
  <si>
    <t>NSE:RELAXO</t>
  </si>
  <si>
    <t>Relaxo Footwears Limited</t>
  </si>
  <si>
    <t>RELCAPITAL</t>
  </si>
  <si>
    <t>NSE:RELCAPITAL</t>
  </si>
  <si>
    <t>Reliance Capital Limited</t>
  </si>
  <si>
    <t>RELCHEMQ</t>
  </si>
  <si>
    <t>NSE:RELCHEMQ</t>
  </si>
  <si>
    <t>Reliance Chemotex Industries Limited</t>
  </si>
  <si>
    <t>RELIANCE</t>
  </si>
  <si>
    <t>NSE:RELIANCE</t>
  </si>
  <si>
    <t>Reliance Industries Limited</t>
  </si>
  <si>
    <t>RELIGARE</t>
  </si>
  <si>
    <t>NSE:RELIGARE</t>
  </si>
  <si>
    <t>Religare Enterprises Limited</t>
  </si>
  <si>
    <t>RELINFRA</t>
  </si>
  <si>
    <t>NSE:RELINFRA</t>
  </si>
  <si>
    <t>Reliance Infrastructure Limited</t>
  </si>
  <si>
    <t>REMSONSIND</t>
  </si>
  <si>
    <t>NSE:REMSONSIND</t>
  </si>
  <si>
    <t>Remsons Industries Limited</t>
  </si>
  <si>
    <t>RENUKA</t>
  </si>
  <si>
    <t>NSE:RENUKA</t>
  </si>
  <si>
    <t>Shree Renuka Sugars Limited</t>
  </si>
  <si>
    <t>REPCOHOME</t>
  </si>
  <si>
    <t>NSE:REPCOHOME</t>
  </si>
  <si>
    <t>Repco Home Finance Limited</t>
  </si>
  <si>
    <t>REPL</t>
  </si>
  <si>
    <t>NSE:REPL</t>
  </si>
  <si>
    <t>Rudrabhishek Enterprises Limited</t>
  </si>
  <si>
    <t>REPRO</t>
  </si>
  <si>
    <t>NSE:REPRO</t>
  </si>
  <si>
    <t>Repro India Limited</t>
  </si>
  <si>
    <t>RESPONIND</t>
  </si>
  <si>
    <t>NSE:RESPONIND</t>
  </si>
  <si>
    <t>Responsive Industries Limited</t>
  </si>
  <si>
    <t>REVATHI</t>
  </si>
  <si>
    <t>NSE:REVATHI</t>
  </si>
  <si>
    <t>Revathi Equipment Limited</t>
  </si>
  <si>
    <t>RGL</t>
  </si>
  <si>
    <t>NSE:RGL</t>
  </si>
  <si>
    <t>Renaissance Global Limited</t>
  </si>
  <si>
    <t>RHFL</t>
  </si>
  <si>
    <t>NSE:RHFL</t>
  </si>
  <si>
    <t>Reliance Home Finance Limited</t>
  </si>
  <si>
    <t>RHIM</t>
  </si>
  <si>
    <t>NSE:RHIM</t>
  </si>
  <si>
    <t>RHI MAGNESITA INDIA LIMITED</t>
  </si>
  <si>
    <t>RHL</t>
  </si>
  <si>
    <t>NSE:RHL</t>
  </si>
  <si>
    <t>Robust Hotels Limited</t>
  </si>
  <si>
    <t>RICOAUTO</t>
  </si>
  <si>
    <t>NSE:RICOAUTO</t>
  </si>
  <si>
    <t>Rico Auto Industries Limited</t>
  </si>
  <si>
    <t>RIIL</t>
  </si>
  <si>
    <t>NSE:RIIL</t>
  </si>
  <si>
    <t>Reliance Industrial Infrastructure Limited</t>
  </si>
  <si>
    <t>RITCO</t>
  </si>
  <si>
    <t>NSE:RITCO</t>
  </si>
  <si>
    <t>Ritco Logistics Limited</t>
  </si>
  <si>
    <t>RITES</t>
  </si>
  <si>
    <t>NSE:RITES</t>
  </si>
  <si>
    <t>RITES Limited</t>
  </si>
  <si>
    <t>RKDL</t>
  </si>
  <si>
    <t>NSE:RKDL</t>
  </si>
  <si>
    <t>Ravi Kumar Distilleries Limited</t>
  </si>
  <si>
    <t>RKEC</t>
  </si>
  <si>
    <t>NSE:RKEC</t>
  </si>
  <si>
    <t>RKEC Projects Limited</t>
  </si>
  <si>
    <t>RKFORGE</t>
  </si>
  <si>
    <t>NSE:RKFORGE</t>
  </si>
  <si>
    <t>Ramkrishna Forgings Limited</t>
  </si>
  <si>
    <t>RMCL</t>
  </si>
  <si>
    <t>NSE:RMCL</t>
  </si>
  <si>
    <t>Radha Madhav Corporation Limited</t>
  </si>
  <si>
    <t>RML</t>
  </si>
  <si>
    <t>NSE:RML</t>
  </si>
  <si>
    <t>Rane (Madras) Limited</t>
  </si>
  <si>
    <t>ROHLTD</t>
  </si>
  <si>
    <t>NSE:ROHLTD</t>
  </si>
  <si>
    <t>Royal Orchid Hotels Limited</t>
  </si>
  <si>
    <t>ROLEXRINGS</t>
  </si>
  <si>
    <t>NSE:ROLEXRINGS</t>
  </si>
  <si>
    <t>Rolex Rings Limited</t>
  </si>
  <si>
    <t>ROLLT</t>
  </si>
  <si>
    <t>NSE:ROLLT</t>
  </si>
  <si>
    <t>Rollatainers Limited</t>
  </si>
  <si>
    <t>ROLTA</t>
  </si>
  <si>
    <t>NSE:ROLTA</t>
  </si>
  <si>
    <t>Rolta India Limited</t>
  </si>
  <si>
    <t>ROML</t>
  </si>
  <si>
    <t>NSE:ROML</t>
  </si>
  <si>
    <t>Raj Oil Mills Limited</t>
  </si>
  <si>
    <t>ROSSARI</t>
  </si>
  <si>
    <t>NSE:ROSSARI</t>
  </si>
  <si>
    <t>Rossari Biotech Limited</t>
  </si>
  <si>
    <t>ROSSELLIND</t>
  </si>
  <si>
    <t>NSE:ROSSELLIND</t>
  </si>
  <si>
    <t>Rossell India Limited</t>
  </si>
  <si>
    <t>ROTO</t>
  </si>
  <si>
    <t>NSE:ROTO</t>
  </si>
  <si>
    <t>Roto Pumps Limited</t>
  </si>
  <si>
    <t>ROUTE</t>
  </si>
  <si>
    <t>NSE:ROUTE</t>
  </si>
  <si>
    <t>ROUTE MOBILE LIMITED</t>
  </si>
  <si>
    <t>RPGLIFE</t>
  </si>
  <si>
    <t>NSE:RPGLIFE</t>
  </si>
  <si>
    <t>RPG Life Sciences Limited</t>
  </si>
  <si>
    <t>RPOWER</t>
  </si>
  <si>
    <t>NSE:RPOWER</t>
  </si>
  <si>
    <t>Reliance Power Limited</t>
  </si>
  <si>
    <t>RPPINFRA</t>
  </si>
  <si>
    <t>NSE:RPPINFRA</t>
  </si>
  <si>
    <t>R.P.P. Infra Projects Limited</t>
  </si>
  <si>
    <t>RPPL</t>
  </si>
  <si>
    <t>NSE:RPPL</t>
  </si>
  <si>
    <t>Rajshree Polypack Limited</t>
  </si>
  <si>
    <t>RPSGVENT</t>
  </si>
  <si>
    <t>NSE:RPSGVENT</t>
  </si>
  <si>
    <t>RPSG VENTURES LIMITED</t>
  </si>
  <si>
    <t>RSSOFTWARE</t>
  </si>
  <si>
    <t>NSE:RSSOFTWARE</t>
  </si>
  <si>
    <t>R. S. Software (India) Limited</t>
  </si>
  <si>
    <t>RSWM</t>
  </si>
  <si>
    <t>NSE:RSWM</t>
  </si>
  <si>
    <t>RSWM Limited</t>
  </si>
  <si>
    <t>RSYSTEMS</t>
  </si>
  <si>
    <t>NSE:RSYSTEMS</t>
  </si>
  <si>
    <t>R Systems International Limited</t>
  </si>
  <si>
    <t>RTNINDIA</t>
  </si>
  <si>
    <t>NSE:RTNINDIA</t>
  </si>
  <si>
    <t>RattanIndia Enterprises Limited</t>
  </si>
  <si>
    <t>RTNPOWER</t>
  </si>
  <si>
    <t>NSE:RTNPOWER</t>
  </si>
  <si>
    <t>RattanIndia Power Limited</t>
  </si>
  <si>
    <t>RUBYMILLS</t>
  </si>
  <si>
    <t>NSE:RUBYMILLS</t>
  </si>
  <si>
    <t>The Ruby Mills Limited</t>
  </si>
  <si>
    <t>RUCHINFRA</t>
  </si>
  <si>
    <t>NSE:RUCHINFRA</t>
  </si>
  <si>
    <t>Ruchi Infrastructure Limited</t>
  </si>
  <si>
    <t>RUCHIRA</t>
  </si>
  <si>
    <t>NSE:RUCHIRA</t>
  </si>
  <si>
    <t>Ruchira Papers Limited</t>
  </si>
  <si>
    <t>RUPA</t>
  </si>
  <si>
    <t>NSE:RUPA</t>
  </si>
  <si>
    <t>Rupa &amp; Company Limited</t>
  </si>
  <si>
    <t>RUSHIL</t>
  </si>
  <si>
    <t>NSE:RUSHIL</t>
  </si>
  <si>
    <t>Rushil Decor Limited</t>
  </si>
  <si>
    <t>RUSTOMJEE</t>
  </si>
  <si>
    <t>NSE:RUSTOMJEE</t>
  </si>
  <si>
    <t>Keystone Realtors Limited</t>
  </si>
  <si>
    <t>RVHL</t>
  </si>
  <si>
    <t>NSE:RVHL</t>
  </si>
  <si>
    <t>Ravinder Heights Limited</t>
  </si>
  <si>
    <t>RVNL</t>
  </si>
  <si>
    <t>NSE:RVNL</t>
  </si>
  <si>
    <t>Rail Vikas Nigam Limited</t>
  </si>
  <si>
    <t>S&amp;SPOWER</t>
  </si>
  <si>
    <t>NSE:S&amp;SPOWER</t>
  </si>
  <si>
    <t>S&amp;S Power Switchgears Limited</t>
  </si>
  <si>
    <t>SABEVENTS</t>
  </si>
  <si>
    <t>NSE:SABEVENTS</t>
  </si>
  <si>
    <t>Sab Events &amp; Governance Now Media Limited</t>
  </si>
  <si>
    <t>SABTN</t>
  </si>
  <si>
    <t>NSE:SABTN</t>
  </si>
  <si>
    <t>Sri Adhikari Brothers Television Network Limited</t>
  </si>
  <si>
    <t>SADBHAV</t>
  </si>
  <si>
    <t>NSE:SADBHAV</t>
  </si>
  <si>
    <t>Sadbhav Engineering Limited</t>
  </si>
  <si>
    <t>SADBHIN</t>
  </si>
  <si>
    <t>NSE:SADBHIN</t>
  </si>
  <si>
    <t>Sadbhav Infrastructure Project Limited</t>
  </si>
  <si>
    <t>SADHNANIQ</t>
  </si>
  <si>
    <t>NSE:SADHNANIQ</t>
  </si>
  <si>
    <t>Sadhana Nitrochem Limited</t>
  </si>
  <si>
    <t>SAGARDEEP</t>
  </si>
  <si>
    <t>NSE:SAGARDEEP</t>
  </si>
  <si>
    <t>Sagardeep Alloys Limited</t>
  </si>
  <si>
    <t>SAGCEM</t>
  </si>
  <si>
    <t>NSE:SAGCEM</t>
  </si>
  <si>
    <t>Sagar Cements Limited</t>
  </si>
  <si>
    <t>SAH</t>
  </si>
  <si>
    <t>NSE:SAH</t>
  </si>
  <si>
    <t>Sah Polymers Limited</t>
  </si>
  <si>
    <t>SAHYADRI</t>
  </si>
  <si>
    <t>NSE:SAHYADRI</t>
  </si>
  <si>
    <t>Sahyadri Industries Limited</t>
  </si>
  <si>
    <t>SAIL</t>
  </si>
  <si>
    <t>NSE:SAIL</t>
  </si>
  <si>
    <t>Steel Authority of India Limited</t>
  </si>
  <si>
    <t>SAKAR</t>
  </si>
  <si>
    <t>NSE:SAKAR</t>
  </si>
  <si>
    <t>Sakar Healthcare Limited</t>
  </si>
  <si>
    <t>SAKHTISUG</t>
  </si>
  <si>
    <t>NSE:SAKHTISUG</t>
  </si>
  <si>
    <t>Sakthi Sugars Limited</t>
  </si>
  <si>
    <t>SAKSOFT</t>
  </si>
  <si>
    <t>NSE:SAKSOFT</t>
  </si>
  <si>
    <t>Saksoft Limited</t>
  </si>
  <si>
    <t>SAKUMA</t>
  </si>
  <si>
    <t>NSE:SAKUMA</t>
  </si>
  <si>
    <t>Sakuma Exports Limited</t>
  </si>
  <si>
    <t>SALASAR</t>
  </si>
  <si>
    <t>NSE:SALASAR</t>
  </si>
  <si>
    <t>Salasar Techno Engineering Limited</t>
  </si>
  <si>
    <t>SALONA</t>
  </si>
  <si>
    <t>NSE:SALONA</t>
  </si>
  <si>
    <t>Salona Cotspin Limited</t>
  </si>
  <si>
    <t>SALSTEEL</t>
  </si>
  <si>
    <t>NSE:SALSTEEL</t>
  </si>
  <si>
    <t>S.A.L. Steel Limited</t>
  </si>
  <si>
    <t>SALZERELEC</t>
  </si>
  <si>
    <t>NSE:SALZERELEC</t>
  </si>
  <si>
    <t>Salzer Electronics Limited</t>
  </si>
  <si>
    <t>SAMBHAAV</t>
  </si>
  <si>
    <t>NSE:SAMBHAAV</t>
  </si>
  <si>
    <t>Sambhaav Media Limited</t>
  </si>
  <si>
    <t>SANCO</t>
  </si>
  <si>
    <t>NSE:SANCO</t>
  </si>
  <si>
    <t>Sanco Industries Limited</t>
  </si>
  <si>
    <t>SANDESH</t>
  </si>
  <si>
    <t>NSE:SANDESH</t>
  </si>
  <si>
    <t>The Sandesh Limited</t>
  </si>
  <si>
    <t>SANDHAR</t>
  </si>
  <si>
    <t>NSE:SANDHAR</t>
  </si>
  <si>
    <t>Sandhar Technologies Limited</t>
  </si>
  <si>
    <t>SANGAMIND</t>
  </si>
  <si>
    <t>NSE:SANGAMIND</t>
  </si>
  <si>
    <t>Sangam (India) Limited</t>
  </si>
  <si>
    <t>SANGHIIND</t>
  </si>
  <si>
    <t>NSE:SANGHIIND</t>
  </si>
  <si>
    <t>Sanghi Industries Limited</t>
  </si>
  <si>
    <t>SANGHVIMOV</t>
  </si>
  <si>
    <t>NSE:SANGHVIMOV</t>
  </si>
  <si>
    <t>Sanghvi Movers Limited</t>
  </si>
  <si>
    <t>SANGINITA</t>
  </si>
  <si>
    <t>NSE:SANGINITA</t>
  </si>
  <si>
    <t>Sanginita Chemicals Limited</t>
  </si>
  <si>
    <t>SANOFI</t>
  </si>
  <si>
    <t>NSE:SANOFI</t>
  </si>
  <si>
    <t>Sanofi India Limited</t>
  </si>
  <si>
    <t>SANSERA</t>
  </si>
  <si>
    <t>NSE:SANSERA</t>
  </si>
  <si>
    <t>Sansera Engineering Limited</t>
  </si>
  <si>
    <t>SANWARIA</t>
  </si>
  <si>
    <t>NSE:SANWARIA</t>
  </si>
  <si>
    <t>Sanwaria Consumer Limited</t>
  </si>
  <si>
    <t>SAPPHIRE</t>
  </si>
  <si>
    <t>NSE:SAPPHIRE</t>
  </si>
  <si>
    <t>Sapphire Foods India Limited</t>
  </si>
  <si>
    <t>SARDAEN</t>
  </si>
  <si>
    <t>NSE:SARDAEN</t>
  </si>
  <si>
    <t>Sarda Energy &amp; Minerals Limited</t>
  </si>
  <si>
    <t>SAREGAMA</t>
  </si>
  <si>
    <t>NSE:SAREGAMA</t>
  </si>
  <si>
    <t>Saregama India Limited</t>
  </si>
  <si>
    <t>SARLAPOLY</t>
  </si>
  <si>
    <t>NSE:SARLAPOLY</t>
  </si>
  <si>
    <t>Sarla Performance Fibers Limited</t>
  </si>
  <si>
    <t>SARVESHWAR</t>
  </si>
  <si>
    <t>NSE:SARVESHWAR</t>
  </si>
  <si>
    <t>Sarveshwar Foods Limited</t>
  </si>
  <si>
    <t>SASKEN</t>
  </si>
  <si>
    <t>NSE:SASKEN</t>
  </si>
  <si>
    <t>Sasken Technologies Limited</t>
  </si>
  <si>
    <t>SASTASUNDR</t>
  </si>
  <si>
    <t>NSE:SASTASUNDR</t>
  </si>
  <si>
    <t>Sastasundar Ventures Limited</t>
  </si>
  <si>
    <t>SATIA</t>
  </si>
  <si>
    <t>NSE:SATIA</t>
  </si>
  <si>
    <t>Satia Industries Limited</t>
  </si>
  <si>
    <t>SATIN</t>
  </si>
  <si>
    <t>NSE:SATIN</t>
  </si>
  <si>
    <t>Satin Creditcare Network Limited</t>
  </si>
  <si>
    <t>SATINDLTD</t>
  </si>
  <si>
    <t>NSE:SATINDLTD</t>
  </si>
  <si>
    <t>Sat Industries Limited</t>
  </si>
  <si>
    <t>SBC</t>
  </si>
  <si>
    <t>NSE:SBC</t>
  </si>
  <si>
    <t>SBC Exports Limited</t>
  </si>
  <si>
    <t>SBCL</t>
  </si>
  <si>
    <t>NSE:SBCL</t>
  </si>
  <si>
    <t>Shivalik Bimetal Controls Limited</t>
  </si>
  <si>
    <t>SBFC</t>
  </si>
  <si>
    <t>NSE:SBFC</t>
  </si>
  <si>
    <t>SBFC Finance Limited</t>
  </si>
  <si>
    <t>SBGLP</t>
  </si>
  <si>
    <t>NSE:SBGLP</t>
  </si>
  <si>
    <t>Suratwwala Business Group Limited</t>
  </si>
  <si>
    <t>SBICARD</t>
  </si>
  <si>
    <t>NSE:SBICARD</t>
  </si>
  <si>
    <t>SBI Cards and Payment Services Limited</t>
  </si>
  <si>
    <t>SBILIFE</t>
  </si>
  <si>
    <t>NSE:SBILIFE</t>
  </si>
  <si>
    <t>SBI Life Insurance Company Limited</t>
  </si>
  <si>
    <t>SBIN</t>
  </si>
  <si>
    <t>NSE:SBIN</t>
  </si>
  <si>
    <t>State Bank of India</t>
  </si>
  <si>
    <t>SCHAEFFLER</t>
  </si>
  <si>
    <t>NSE:SCHAEFFLER</t>
  </si>
  <si>
    <t>Schaeffler India Limited</t>
  </si>
  <si>
    <t>SCHAND</t>
  </si>
  <si>
    <t>NSE:SCHAND</t>
  </si>
  <si>
    <t>S Chand And Company Limited</t>
  </si>
  <si>
    <t>SCHNEIDER</t>
  </si>
  <si>
    <t>NSE:SCHNEIDER</t>
  </si>
  <si>
    <t>Schneider Electric Infrastructure Limited</t>
  </si>
  <si>
    <t>SCI</t>
  </si>
  <si>
    <t>NSE:SCI</t>
  </si>
  <si>
    <t>Shipping Corporation Of India Limited</t>
  </si>
  <si>
    <t>SCPL</t>
  </si>
  <si>
    <t>NSE:SCPL</t>
  </si>
  <si>
    <t>Sheetal Cool Products Limited</t>
  </si>
  <si>
    <t>SDBL</t>
  </si>
  <si>
    <t>NSE:SDBL</t>
  </si>
  <si>
    <t>Som Distilleries &amp; Breweries Limited</t>
  </si>
  <si>
    <t>SEAMECLTD</t>
  </si>
  <si>
    <t>NSE:SEAMECLTD</t>
  </si>
  <si>
    <t>Seamec Limited</t>
  </si>
  <si>
    <t>SECURCRED</t>
  </si>
  <si>
    <t>NSE:SECURCRED</t>
  </si>
  <si>
    <t>SecUR Credentials Limited</t>
  </si>
  <si>
    <t>SECURKLOUD</t>
  </si>
  <si>
    <t>NSE:SECURKLOUD</t>
  </si>
  <si>
    <t>SECUREKLOUD TECHNOLOGIES LIMITED</t>
  </si>
  <si>
    <t>SEJALLTD</t>
  </si>
  <si>
    <t>NSE:SEJALLTD</t>
  </si>
  <si>
    <t>Sejal Glass Limited</t>
  </si>
  <si>
    <t>SELAN</t>
  </si>
  <si>
    <t>NSE:SELAN</t>
  </si>
  <si>
    <t>Selan Exploration Technology Limited</t>
  </si>
  <si>
    <t>SELMC</t>
  </si>
  <si>
    <t>NSE:SELMC</t>
  </si>
  <si>
    <t>SEL Manufacturing Company Limited</t>
  </si>
  <si>
    <t>SENCO</t>
  </si>
  <si>
    <t>NSE:SENCO</t>
  </si>
  <si>
    <t>Senco Gold Limited</t>
  </si>
  <si>
    <t>SEPC</t>
  </si>
  <si>
    <t>NSE:SEPC</t>
  </si>
  <si>
    <t>SEPC Limited</t>
  </si>
  <si>
    <t>SEPOWER</t>
  </si>
  <si>
    <t>NSE:SEPOWER</t>
  </si>
  <si>
    <t>S.E. Power Limited</t>
  </si>
  <si>
    <t>SEQUENT</t>
  </si>
  <si>
    <t>NSE:SEQUENT</t>
  </si>
  <si>
    <t>Sequent Scientific Limited</t>
  </si>
  <si>
    <t>SERVOTECH</t>
  </si>
  <si>
    <t>NSE:SERVOTECH</t>
  </si>
  <si>
    <t>Servotech Power Systems Limited</t>
  </si>
  <si>
    <t>SESHAPAPER</t>
  </si>
  <si>
    <t>NSE:SESHAPAPER</t>
  </si>
  <si>
    <t>Seshasayee Paper and Boards Limited</t>
  </si>
  <si>
    <t>SETCO</t>
  </si>
  <si>
    <t>NSE:SETCO</t>
  </si>
  <si>
    <t>Setco Automotive Limited</t>
  </si>
  <si>
    <t>SETUINFRA</t>
  </si>
  <si>
    <t>NSE:SETUINFRA</t>
  </si>
  <si>
    <t>Setubandhan Infrastructure Limited</t>
  </si>
  <si>
    <t>SEYAIND</t>
  </si>
  <si>
    <t>NSE:SEYAIND</t>
  </si>
  <si>
    <t>Seya Industries Limited</t>
  </si>
  <si>
    <t>SFL</t>
  </si>
  <si>
    <t>NSE:SFL</t>
  </si>
  <si>
    <t>Sheela Foam Limited</t>
  </si>
  <si>
    <t>SGIL</t>
  </si>
  <si>
    <t>NSE:SGIL</t>
  </si>
  <si>
    <t>Synergy Green Industries Limited</t>
  </si>
  <si>
    <t>SGL</t>
  </si>
  <si>
    <t>NSE:SGL</t>
  </si>
  <si>
    <t>STL Global Limited</t>
  </si>
  <si>
    <t>SHAH</t>
  </si>
  <si>
    <t>NSE:SHAH</t>
  </si>
  <si>
    <t>Shah Metacorp Limited</t>
  </si>
  <si>
    <t>SHAHALLOYS</t>
  </si>
  <si>
    <t>NSE:SHAHALLOYS</t>
  </si>
  <si>
    <t>Shah Alloys Limited</t>
  </si>
  <si>
    <t>SHAILY</t>
  </si>
  <si>
    <t>NSE:SHAILY</t>
  </si>
  <si>
    <t>Shaily Engineering Plastics Limited</t>
  </si>
  <si>
    <t>SHAKTIPUMP</t>
  </si>
  <si>
    <t>NSE:SHAKTIPUMP</t>
  </si>
  <si>
    <t>Shakti Pumps (India) Limited</t>
  </si>
  <si>
    <t>SHALBY</t>
  </si>
  <si>
    <t>NSE:SHALBY</t>
  </si>
  <si>
    <t>Shalby Limited</t>
  </si>
  <si>
    <t>SHALPAINTS</t>
  </si>
  <si>
    <t>NSE:SHALPAINTS</t>
  </si>
  <si>
    <t>Shalimar Paints Limited</t>
  </si>
  <si>
    <t>SHANKARA</t>
  </si>
  <si>
    <t>NSE:SHANKARA</t>
  </si>
  <si>
    <t>Shankara Building Products Limited</t>
  </si>
  <si>
    <t>SHANTI</t>
  </si>
  <si>
    <t>NSE:SHANTI</t>
  </si>
  <si>
    <t>Shanti Overseas (India) Limited</t>
  </si>
  <si>
    <t>SHANTIGEAR</t>
  </si>
  <si>
    <t>NSE:SHANTIGEAR</t>
  </si>
  <si>
    <t>Shanthi Gears Limited</t>
  </si>
  <si>
    <t>SHARDACROP</t>
  </si>
  <si>
    <t>NSE:SHARDACROP</t>
  </si>
  <si>
    <t>Sharda Cropchem Limited</t>
  </si>
  <si>
    <t>SHARDAMOTR</t>
  </si>
  <si>
    <t>NSE:SHARDAMOTR</t>
  </si>
  <si>
    <t>Sharda Motor Industries Limited</t>
  </si>
  <si>
    <t>SHAREINDIA</t>
  </si>
  <si>
    <t>NSE:SHAREINDIA</t>
  </si>
  <si>
    <t>Share India Securities Limited</t>
  </si>
  <si>
    <t>SHEMAROO</t>
  </si>
  <si>
    <t>NSE:SHEMAROO</t>
  </si>
  <si>
    <t>Shemaroo Entertainment Limited</t>
  </si>
  <si>
    <t>SHILPAMED</t>
  </si>
  <si>
    <t>NSE:SHILPAMED</t>
  </si>
  <si>
    <t>Shilpa Medicare Limited</t>
  </si>
  <si>
    <t>SHIVALIK</t>
  </si>
  <si>
    <t>NSE:SHIVALIK</t>
  </si>
  <si>
    <t>Shivalik Rasayan Limited</t>
  </si>
  <si>
    <t>SHIVAMAUTO</t>
  </si>
  <si>
    <t>NSE:SHIVAMAUTO</t>
  </si>
  <si>
    <t>Shivam Autotech Limited</t>
  </si>
  <si>
    <t>SHIVAMILLS</t>
  </si>
  <si>
    <t>NSE:SHIVAMILLS</t>
  </si>
  <si>
    <t>Shiva Mills Limited</t>
  </si>
  <si>
    <t>SHIVATEX</t>
  </si>
  <si>
    <t>NSE:SHIVATEX</t>
  </si>
  <si>
    <t>Shiva Texyarn Limited</t>
  </si>
  <si>
    <t>SHK</t>
  </si>
  <si>
    <t>NSE:SHK</t>
  </si>
  <si>
    <t>S H Kelkar and Company Limited</t>
  </si>
  <si>
    <t>SHOPERSTOP</t>
  </si>
  <si>
    <t>NSE:SHOPERSTOP</t>
  </si>
  <si>
    <t>Shoppers Stop Limited</t>
  </si>
  <si>
    <t>SHRADHA</t>
  </si>
  <si>
    <t>NSE:SHRADHA</t>
  </si>
  <si>
    <t>Shradha Infraprojects Limited</t>
  </si>
  <si>
    <t>SHREDIGCEM</t>
  </si>
  <si>
    <t>NSE:SHREDIGCEM</t>
  </si>
  <si>
    <t>Shree Digvijay Cement Co.Ltd</t>
  </si>
  <si>
    <t>SHREECEM</t>
  </si>
  <si>
    <t>NSE:SHREECEM</t>
  </si>
  <si>
    <t>SHREE CEMENT LIMITED</t>
  </si>
  <si>
    <t>SHREEPUSHK</t>
  </si>
  <si>
    <t>NSE:SHREEPUSHK</t>
  </si>
  <si>
    <t>Shree Pushkar Chemicals &amp; Fertilisers Limited</t>
  </si>
  <si>
    <t>SHREERAMA</t>
  </si>
  <si>
    <t>NSE:SHREERAMA</t>
  </si>
  <si>
    <t>Shree Rama Multi-Tech Limited</t>
  </si>
  <si>
    <t>SHRENIK</t>
  </si>
  <si>
    <t>NSE:SHRENIK</t>
  </si>
  <si>
    <t>Shrenik Limited</t>
  </si>
  <si>
    <t>SHREYANIND</t>
  </si>
  <si>
    <t>NSE:SHREYANIND</t>
  </si>
  <si>
    <t>Shreyans Industries Limited</t>
  </si>
  <si>
    <t>SHREYAS</t>
  </si>
  <si>
    <t>NSE:SHREYAS</t>
  </si>
  <si>
    <t>Shreyas Shipping &amp; Logistics Limited</t>
  </si>
  <si>
    <t>SHRIPISTON</t>
  </si>
  <si>
    <t>NSE:SHRIPISTON</t>
  </si>
  <si>
    <t>Shriram Pistons &amp; Rings Limited</t>
  </si>
  <si>
    <t>SHRIRAMFIN</t>
  </si>
  <si>
    <t>NSE:SHRIRAMFIN</t>
  </si>
  <si>
    <t>Shriram Finance Limited</t>
  </si>
  <si>
    <t>SHRIRAMPPS</t>
  </si>
  <si>
    <t>NSE:SHRIRAMPPS</t>
  </si>
  <si>
    <t>Shriram Properties Limited</t>
  </si>
  <si>
    <t>SHYAMCENT</t>
  </si>
  <si>
    <t>NSE:SHYAMCENT</t>
  </si>
  <si>
    <t>Shyam Century Ferrous Limited</t>
  </si>
  <si>
    <t>SHYAMMETL</t>
  </si>
  <si>
    <t>NSE:SHYAMMETL</t>
  </si>
  <si>
    <t>Shyam Metalics and Energy Limited</t>
  </si>
  <si>
    <t>SHYAMTEL</t>
  </si>
  <si>
    <t>NSE:SHYAMTEL</t>
  </si>
  <si>
    <t>Shyam Telecom Limited</t>
  </si>
  <si>
    <t>SIEMENS</t>
  </si>
  <si>
    <t>NSE:SIEMENS</t>
  </si>
  <si>
    <t>Siemens Limited</t>
  </si>
  <si>
    <t>SIGACHI</t>
  </si>
  <si>
    <t>NSE:SIGACHI</t>
  </si>
  <si>
    <t>Sigachi Industries Limited</t>
  </si>
  <si>
    <t>SIGIND</t>
  </si>
  <si>
    <t>NSE:SIGIND</t>
  </si>
  <si>
    <t>Signet Industries Limited</t>
  </si>
  <si>
    <t>SIGMA</t>
  </si>
  <si>
    <t>NSE:SIGMA</t>
  </si>
  <si>
    <t>Sigma Solve Limited</t>
  </si>
  <si>
    <t>SIKKO</t>
  </si>
  <si>
    <t>NSE:SIKKO</t>
  </si>
  <si>
    <t>Sikko Industries Limited</t>
  </si>
  <si>
    <t>SIL</t>
  </si>
  <si>
    <t>NSE:SIL</t>
  </si>
  <si>
    <t>Standard Industries Limited</t>
  </si>
  <si>
    <t>SILGO</t>
  </si>
  <si>
    <t>NSE:SILGO</t>
  </si>
  <si>
    <t>Silgo Retail Limited</t>
  </si>
  <si>
    <t>SILINV</t>
  </si>
  <si>
    <t>NSE:SILINV</t>
  </si>
  <si>
    <t>SIL Investments Limited</t>
  </si>
  <si>
    <t>SILLYMONKS</t>
  </si>
  <si>
    <t>NSE:SILLYMONKS</t>
  </si>
  <si>
    <t>Silly Monks Entertainment Limited</t>
  </si>
  <si>
    <t>SILVERTUC</t>
  </si>
  <si>
    <t>NSE:SILVERTUC</t>
  </si>
  <si>
    <t>Silver Touch Technologies Limited</t>
  </si>
  <si>
    <t>SIMBHALS</t>
  </si>
  <si>
    <t>NSE:SIMBHALS</t>
  </si>
  <si>
    <t>Simbhaoli Sugars Limited</t>
  </si>
  <si>
    <t>SIMPLEXINF</t>
  </si>
  <si>
    <t>NSE:SIMPLEXINF</t>
  </si>
  <si>
    <t>Simplex Infrastructures Limited</t>
  </si>
  <si>
    <t>SINDHUTRAD</t>
  </si>
  <si>
    <t>NSE:SINDHUTRAD</t>
  </si>
  <si>
    <t>Sindhu Trade Links Limited</t>
  </si>
  <si>
    <t>SINTERCOM</t>
  </si>
  <si>
    <t>NSE:SINTERCOM</t>
  </si>
  <si>
    <t>Sintercom India Limited</t>
  </si>
  <si>
    <t>SIRCA</t>
  </si>
  <si>
    <t>NSE:SIRCA</t>
  </si>
  <si>
    <t>Sirca Paints India Limited</t>
  </si>
  <si>
    <t>SIS</t>
  </si>
  <si>
    <t>NSE:SIS</t>
  </si>
  <si>
    <t>SIS LIMITED</t>
  </si>
  <si>
    <t>SITINET</t>
  </si>
  <si>
    <t>NSE:SITINET</t>
  </si>
  <si>
    <t>Siti Networks Limited</t>
  </si>
  <si>
    <t>SIYSIL</t>
  </si>
  <si>
    <t>NSE:SIYSIL</t>
  </si>
  <si>
    <t>Siyaram Silk Mills Limited</t>
  </si>
  <si>
    <t>SJS</t>
  </si>
  <si>
    <t>NSE:SJS</t>
  </si>
  <si>
    <t>S.J.S. Enterprises Limited</t>
  </si>
  <si>
    <t>SJVN</t>
  </si>
  <si>
    <t>NSE:SJVN</t>
  </si>
  <si>
    <t>SJVN Limited</t>
  </si>
  <si>
    <t>SKFINDIA</t>
  </si>
  <si>
    <t>NSE:SKFINDIA</t>
  </si>
  <si>
    <t>SKF India Limited</t>
  </si>
  <si>
    <t>SKIL</t>
  </si>
  <si>
    <t>NSE:SKIL</t>
  </si>
  <si>
    <t>SKIL Infrastructure Limited</t>
  </si>
  <si>
    <t>SKIPPER</t>
  </si>
  <si>
    <t>NSE:SKIPPER</t>
  </si>
  <si>
    <t>Skipper Limited</t>
  </si>
  <si>
    <t>SKMEGGPROD</t>
  </si>
  <si>
    <t>NSE:SKMEGGPROD</t>
  </si>
  <si>
    <t>SKM Egg Products Export (India) Limited</t>
  </si>
  <si>
    <t>SKYGOLD</t>
  </si>
  <si>
    <t>NSE:SKYGOLD</t>
  </si>
  <si>
    <t>Sky Gold Limited</t>
  </si>
  <si>
    <t>SMARTLINK</t>
  </si>
  <si>
    <t>NSE:SMARTLINK</t>
  </si>
  <si>
    <t>Smartlink Holdings Limited</t>
  </si>
  <si>
    <t>SMCGLOBAL</t>
  </si>
  <si>
    <t>NSE:SMCGLOBAL</t>
  </si>
  <si>
    <t>SMC Global Securities Limited</t>
  </si>
  <si>
    <t>SMLISUZU</t>
  </si>
  <si>
    <t>NSE:SMLISUZU</t>
  </si>
  <si>
    <t>SML Isuzu Limited</t>
  </si>
  <si>
    <t>SMLT</t>
  </si>
  <si>
    <t>NSE:SMLT</t>
  </si>
  <si>
    <t>Sarthak Metals Limited</t>
  </si>
  <si>
    <t>SMSLIFE</t>
  </si>
  <si>
    <t>NSE:SMSLIFE</t>
  </si>
  <si>
    <t>SMS Lifesciences India Limited</t>
  </si>
  <si>
    <t>SMSPHARMA</t>
  </si>
  <si>
    <t>NSE:SMSPHARMA</t>
  </si>
  <si>
    <t>SMS Pharmaceuticals Limited</t>
  </si>
  <si>
    <t>SNOWMAN</t>
  </si>
  <si>
    <t>NSE:SNOWMAN</t>
  </si>
  <si>
    <t>Snowman Logistics Limited</t>
  </si>
  <si>
    <t>SOBHA</t>
  </si>
  <si>
    <t>NSE:SOBHA</t>
  </si>
  <si>
    <t>Sobha Limited</t>
  </si>
  <si>
    <t>SOFTTECH</t>
  </si>
  <si>
    <t>NSE:SOFTTECH</t>
  </si>
  <si>
    <t>Softtech Engineers Limited</t>
  </si>
  <si>
    <t>SOLARA</t>
  </si>
  <si>
    <t>NSE:SOLARA</t>
  </si>
  <si>
    <t>Solara Active Pharma Sciences Limited</t>
  </si>
  <si>
    <t>SOLARINDS</t>
  </si>
  <si>
    <t>NSE:SOLARINDS</t>
  </si>
  <si>
    <t>Solar Industries India Limited</t>
  </si>
  <si>
    <t>SOMANYCERA</t>
  </si>
  <si>
    <t>NSE:SOMANYCERA</t>
  </si>
  <si>
    <t>Somany Ceramics Limited</t>
  </si>
  <si>
    <t>SOMATEX</t>
  </si>
  <si>
    <t>NSE:SOMATEX</t>
  </si>
  <si>
    <t>Soma Textiles &amp; Industries Limited</t>
  </si>
  <si>
    <t>SOMICONVEY</t>
  </si>
  <si>
    <t>NSE:SOMICONVEY</t>
  </si>
  <si>
    <t>Somi Conveyor Beltings Limited</t>
  </si>
  <si>
    <t>SONACOMS</t>
  </si>
  <si>
    <t>NSE:SONACOMS</t>
  </si>
  <si>
    <t>Sona BLW Precision Forgings Limited</t>
  </si>
  <si>
    <t>SONAMCLOCK</t>
  </si>
  <si>
    <t>NSE:SONAMCLOCK</t>
  </si>
  <si>
    <t>Sonam Clock Limited</t>
  </si>
  <si>
    <t>SONATSOFTW</t>
  </si>
  <si>
    <t>NSE:SONATSOFTW</t>
  </si>
  <si>
    <t>Sonata Software Limited</t>
  </si>
  <si>
    <t>SOTL</t>
  </si>
  <si>
    <t>NSE:SOTL</t>
  </si>
  <si>
    <t>Savita Oil Technologies Limited</t>
  </si>
  <si>
    <t>SOUTHBANK</t>
  </si>
  <si>
    <t>NSE:SOUTHBANK</t>
  </si>
  <si>
    <t>The South Indian Bank Limited</t>
  </si>
  <si>
    <t>SOUTHWEST</t>
  </si>
  <si>
    <t>NSE:SOUTHWEST</t>
  </si>
  <si>
    <t>South West Pinnacle Exploration Limited</t>
  </si>
  <si>
    <t>SPAL</t>
  </si>
  <si>
    <t>NSE:SPAL</t>
  </si>
  <si>
    <t>S. P. Apparels Limited</t>
  </si>
  <si>
    <t>SPANDANA</t>
  </si>
  <si>
    <t>NSE:SPANDANA</t>
  </si>
  <si>
    <t>Spandana Sphoorty Financial Limited</t>
  </si>
  <si>
    <t>SPARC</t>
  </si>
  <si>
    <t>NSE:SPARC</t>
  </si>
  <si>
    <t>Sun Pharma Advanced Research Company Limited</t>
  </si>
  <si>
    <t>SPCENET</t>
  </si>
  <si>
    <t>NSE:SPCENET</t>
  </si>
  <si>
    <t>Spacenet Enterprises India Limited</t>
  </si>
  <si>
    <t>SPECIALITY</t>
  </si>
  <si>
    <t>NSE:SPECIALITY</t>
  </si>
  <si>
    <t>Speciality Restaurants Limited</t>
  </si>
  <si>
    <t>SPENCERS</t>
  </si>
  <si>
    <t>NSE:SPENCERS</t>
  </si>
  <si>
    <t>Spencer's Retail Limited</t>
  </si>
  <si>
    <t>SPENTEX</t>
  </si>
  <si>
    <t>NSE:SPENTEX</t>
  </si>
  <si>
    <t>Spentex Industries Limited</t>
  </si>
  <si>
    <t>SPIC</t>
  </si>
  <si>
    <t>NSE:SPIC</t>
  </si>
  <si>
    <t>Southern Petrochemicals Industries Corporation Limited</t>
  </si>
  <si>
    <t>SPLIL</t>
  </si>
  <si>
    <t>NSE:SPLIL</t>
  </si>
  <si>
    <t>SPL Industries Limited</t>
  </si>
  <si>
    <t>SPLPETRO</t>
  </si>
  <si>
    <t>NSE:SPLPETRO</t>
  </si>
  <si>
    <t>Supreme Petrochem Limited</t>
  </si>
  <si>
    <t>SPMLINFRA</t>
  </si>
  <si>
    <t>NSE:SPMLINFRA</t>
  </si>
  <si>
    <t>SPML Infra Limited</t>
  </si>
  <si>
    <t>SPORTKING</t>
  </si>
  <si>
    <t>NSE:SPORTKING</t>
  </si>
  <si>
    <t>Sportking India Limited</t>
  </si>
  <si>
    <t>SPTL</t>
  </si>
  <si>
    <t>NSE:SPTL</t>
  </si>
  <si>
    <t>Sintex Plastics Technology Limited</t>
  </si>
  <si>
    <t>SPYL</t>
  </si>
  <si>
    <t>NSE:SPYL</t>
  </si>
  <si>
    <t>Shekhawati Poly-Yarn Limited</t>
  </si>
  <si>
    <t>SREEL</t>
  </si>
  <si>
    <t>NSE:SREEL</t>
  </si>
  <si>
    <t>Sreeleathers Limited</t>
  </si>
  <si>
    <t>SRF</t>
  </si>
  <si>
    <t>NSE:SRF</t>
  </si>
  <si>
    <t>SRF Limited</t>
  </si>
  <si>
    <t>SRHHYPOLTD</t>
  </si>
  <si>
    <t>NSE:SRHHYPOLTD</t>
  </si>
  <si>
    <t>Sree Rayalaseema Hi-Strength Hypo Limited</t>
  </si>
  <si>
    <t>SRPL</t>
  </si>
  <si>
    <t>NSE:SRPL</t>
  </si>
  <si>
    <t>Shree Ram Proteins Limited</t>
  </si>
  <si>
    <t>SSWL</t>
  </si>
  <si>
    <t>NSE:SSWL</t>
  </si>
  <si>
    <t>Steel Strips Wheels Limited</t>
  </si>
  <si>
    <t>STAR</t>
  </si>
  <si>
    <t>NSE:STAR</t>
  </si>
  <si>
    <t>Strides Pharma Science Limited</t>
  </si>
  <si>
    <t>STARCEMENT</t>
  </si>
  <si>
    <t>NSE:STARCEMENT</t>
  </si>
  <si>
    <t>Star Cement Limited</t>
  </si>
  <si>
    <t>STARHEALTH</t>
  </si>
  <si>
    <t>NSE:STARHEALTH</t>
  </si>
  <si>
    <t>Star Health and Allied Insurance Company Limited</t>
  </si>
  <si>
    <t>STARPAPER</t>
  </si>
  <si>
    <t>NSE:STARPAPER</t>
  </si>
  <si>
    <t>Star Paper Mills Limited</t>
  </si>
  <si>
    <t>STARTECK</t>
  </si>
  <si>
    <t>NSE:STARTECK</t>
  </si>
  <si>
    <t>Starteck Finance Limited</t>
  </si>
  <si>
    <t>STCINDIA</t>
  </si>
  <si>
    <t>NSE:STCINDIA</t>
  </si>
  <si>
    <t>The State Trading Corporation of India Limited</t>
  </si>
  <si>
    <t>STEELCAS</t>
  </si>
  <si>
    <t>NSE:STEELCAS</t>
  </si>
  <si>
    <t>Steelcast Limited</t>
  </si>
  <si>
    <t>STEELCITY</t>
  </si>
  <si>
    <t>NSE:STEELCITY</t>
  </si>
  <si>
    <t>Steel City Securities Limited</t>
  </si>
  <si>
    <t>STEELXIND</t>
  </si>
  <si>
    <t>NSE:STEELXIND</t>
  </si>
  <si>
    <t>STEEL EXCHANGE INDIA LIMITED</t>
  </si>
  <si>
    <t>STEL</t>
  </si>
  <si>
    <t>NSE:STEL</t>
  </si>
  <si>
    <t>Stel Holdings Limited</t>
  </si>
  <si>
    <t>STERTOOLS</t>
  </si>
  <si>
    <t>NSE:STERTOOLS</t>
  </si>
  <si>
    <t>Sterling Tools Limited</t>
  </si>
  <si>
    <t>STLTECH</t>
  </si>
  <si>
    <t>NSE:STLTECH</t>
  </si>
  <si>
    <t>Sterlite Technologies Limited</t>
  </si>
  <si>
    <t>STOVEKRAFT</t>
  </si>
  <si>
    <t>NSE:STOVEKRAFT</t>
  </si>
  <si>
    <t>Stove Kraft Limited</t>
  </si>
  <si>
    <t>STYLAMIND</t>
  </si>
  <si>
    <t>NSE:STYLAMIND</t>
  </si>
  <si>
    <t>Stylam Industries Limited</t>
  </si>
  <si>
    <t>STYRENIX</t>
  </si>
  <si>
    <t>NSE:STYRENIX</t>
  </si>
  <si>
    <t>Styrenix Performance Materials Limited</t>
  </si>
  <si>
    <t>SUBEXLTD</t>
  </si>
  <si>
    <t>NSE:SUBEXLTD</t>
  </si>
  <si>
    <t>Subex Limited</t>
  </si>
  <si>
    <t>SUBROS</t>
  </si>
  <si>
    <t>NSE:SUBROS</t>
  </si>
  <si>
    <t>Subros Limited</t>
  </si>
  <si>
    <t>SUDARSCHEM</t>
  </si>
  <si>
    <t>NSE:SUDARSCHEM</t>
  </si>
  <si>
    <t>Sudarshan Chemical Industries Limited</t>
  </si>
  <si>
    <t>SUKHJITS</t>
  </si>
  <si>
    <t>NSE:SUKHJITS</t>
  </si>
  <si>
    <t>Sukhjit Starch &amp; Chemicals Limited</t>
  </si>
  <si>
    <t>SULA</t>
  </si>
  <si>
    <t>NSE:SULA</t>
  </si>
  <si>
    <t>Sula Vineyards Limited</t>
  </si>
  <si>
    <t>SUMEETINDS</t>
  </si>
  <si>
    <t>NSE:SUMEETINDS</t>
  </si>
  <si>
    <t>Sumeet Industries Limited</t>
  </si>
  <si>
    <t>SUMICHEM</t>
  </si>
  <si>
    <t>NSE:SUMICHEM</t>
  </si>
  <si>
    <t>Sumitomo Chemical India Limited</t>
  </si>
  <si>
    <t>SUMIT</t>
  </si>
  <si>
    <t>NSE:SUMIT</t>
  </si>
  <si>
    <t>Sumit Woods Limited</t>
  </si>
  <si>
    <t>SUMMITSEC</t>
  </si>
  <si>
    <t>NSE:SUMMITSEC</t>
  </si>
  <si>
    <t>Summit Securities Limited</t>
  </si>
  <si>
    <t>SUNDARAM</t>
  </si>
  <si>
    <t>NSE:SUNDARAM</t>
  </si>
  <si>
    <t>Sundaram Multi Pap Limited</t>
  </si>
  <si>
    <t>SUNDARMFIN</t>
  </si>
  <si>
    <t>NSE:SUNDARMFIN</t>
  </si>
  <si>
    <t>Sundaram Finance Limited</t>
  </si>
  <si>
    <t>SUNDARMHLD</t>
  </si>
  <si>
    <t>NSE:SUNDARMHLD</t>
  </si>
  <si>
    <t>Sundaram Finance Holdings Limited</t>
  </si>
  <si>
    <t>SUNDRMBRAK</t>
  </si>
  <si>
    <t>NSE:SUNDRMBRAK</t>
  </si>
  <si>
    <t>Sundaram Brake Linings Limited</t>
  </si>
  <si>
    <t>SUNDRMFAST</t>
  </si>
  <si>
    <t>NSE:SUNDRMFAST</t>
  </si>
  <si>
    <t>Sundram Fasteners Limited</t>
  </si>
  <si>
    <t>SUNFLAG</t>
  </si>
  <si>
    <t>NSE:SUNFLAG</t>
  </si>
  <si>
    <t>Sunflag Iron And Steel Company Limited</t>
  </si>
  <si>
    <t>SUNPHARMA</t>
  </si>
  <si>
    <t>NSE:SUNPHARMA</t>
  </si>
  <si>
    <t>Sun Pharmaceutical Industries Limited</t>
  </si>
  <si>
    <t>SUNTECK</t>
  </si>
  <si>
    <t>NSE:SUNTECK</t>
  </si>
  <si>
    <t>Sunteck Realty Limited</t>
  </si>
  <si>
    <t>SUNTV</t>
  </si>
  <si>
    <t>NSE:SUNTV</t>
  </si>
  <si>
    <t>Sun TV Network Limited</t>
  </si>
  <si>
    <t>SUPERHOUSE</t>
  </si>
  <si>
    <t>NSE:SUPERHOUSE</t>
  </si>
  <si>
    <t>Superhouse Limited</t>
  </si>
  <si>
    <t>SUPERSPIN</t>
  </si>
  <si>
    <t>NSE:SUPERSPIN</t>
  </si>
  <si>
    <t>Super Spinning Mills Limited</t>
  </si>
  <si>
    <t>SUPRAJIT</t>
  </si>
  <si>
    <t>NSE:SUPRAJIT</t>
  </si>
  <si>
    <t>Suprajit Engineering Limited</t>
  </si>
  <si>
    <t>SUPREMEENG</t>
  </si>
  <si>
    <t>NSE:SUPREMEENG</t>
  </si>
  <si>
    <t>Supreme Engineering Limited</t>
  </si>
  <si>
    <t>SUPREMEIND</t>
  </si>
  <si>
    <t>NSE:SUPREMEIND</t>
  </si>
  <si>
    <t>Supreme Industries Limited</t>
  </si>
  <si>
    <t>SUPREMEINF</t>
  </si>
  <si>
    <t>NSE:SUPREMEINF</t>
  </si>
  <si>
    <t>Supreme Infrastructure India Limited</t>
  </si>
  <si>
    <t>SUPRIYA</t>
  </si>
  <si>
    <t>NSE:SUPRIYA</t>
  </si>
  <si>
    <t>Supriya Lifescience Limited</t>
  </si>
  <si>
    <t>SURANASOL</t>
  </si>
  <si>
    <t>NSE:SURANASOL</t>
  </si>
  <si>
    <t>Surana Solar Limited</t>
  </si>
  <si>
    <t>SURANAT&amp;P</t>
  </si>
  <si>
    <t>NSE:SURANAT&amp;P</t>
  </si>
  <si>
    <t>Surana Telecom and Power Limited</t>
  </si>
  <si>
    <t>SURYALAXMI</t>
  </si>
  <si>
    <t>NSE:SURYALAXMI</t>
  </si>
  <si>
    <t>Suryalakshmi Cotton Mills Limited</t>
  </si>
  <si>
    <t>SURYAROSNI</t>
  </si>
  <si>
    <t>NSE:SURYAROSNI</t>
  </si>
  <si>
    <t>Surya Roshni Limited</t>
  </si>
  <si>
    <t>SURYODAY</t>
  </si>
  <si>
    <t>NSE:SURYODAY</t>
  </si>
  <si>
    <t>Suryoday Small Finance Bank Limited</t>
  </si>
  <si>
    <t>SUTLEJTEX</t>
  </si>
  <si>
    <t>NSE:SUTLEJTEX</t>
  </si>
  <si>
    <t>Sutlej Textiles and Industries Limited</t>
  </si>
  <si>
    <t>SUULD</t>
  </si>
  <si>
    <t>NSE:SUULD</t>
  </si>
  <si>
    <t>Suumaya Industries Limited</t>
  </si>
  <si>
    <t>SUVEN</t>
  </si>
  <si>
    <t>NSE:SUVEN</t>
  </si>
  <si>
    <t>Suven Life Sciences Limited</t>
  </si>
  <si>
    <t>SUVENPHAR</t>
  </si>
  <si>
    <t>NSE:SUVENPHAR</t>
  </si>
  <si>
    <t>Suven Pharmaceuticals Limited</t>
  </si>
  <si>
    <t>SUVIDHAA</t>
  </si>
  <si>
    <t>NSE:SUVIDHAA</t>
  </si>
  <si>
    <t>Suvidhaa Infoserve Limited</t>
  </si>
  <si>
    <t>SUZLON</t>
  </si>
  <si>
    <t>NSE:SUZLON</t>
  </si>
  <si>
    <t>Suzlon Energy Limited</t>
  </si>
  <si>
    <t>SVLL</t>
  </si>
  <si>
    <t>NSE:SVLL</t>
  </si>
  <si>
    <t>Shree Vasu Logistics Limited</t>
  </si>
  <si>
    <t>SVPGLOB</t>
  </si>
  <si>
    <t>NSE:SVPGLOB</t>
  </si>
  <si>
    <t>SVP GLOBAL TEXTILES LIMITED</t>
  </si>
  <si>
    <t>SWANENERGY</t>
  </si>
  <si>
    <t>NSE:SWANENERGY</t>
  </si>
  <si>
    <t>Swan Energy Limited</t>
  </si>
  <si>
    <t>SWARAJENG</t>
  </si>
  <si>
    <t>NSE:SWARAJENG</t>
  </si>
  <si>
    <t>Swaraj Engines Limited</t>
  </si>
  <si>
    <t>SWELECTES</t>
  </si>
  <si>
    <t>NSE:SWELECTES</t>
  </si>
  <si>
    <t>Swelect Energy Systems Limited</t>
  </si>
  <si>
    <t>SWSOLAR</t>
  </si>
  <si>
    <t>NSE:SWSOLAR</t>
  </si>
  <si>
    <t>Sterling and Wilson Renewable Energy Limited</t>
  </si>
  <si>
    <t>SYMPHONY</t>
  </si>
  <si>
    <t>NSE:SYMPHONY</t>
  </si>
  <si>
    <t>Symphony Limited</t>
  </si>
  <si>
    <t>SYNCOMF</t>
  </si>
  <si>
    <t>NSE:SYNCOMF</t>
  </si>
  <si>
    <t>Syncom Formulations (India) Limited</t>
  </si>
  <si>
    <t>SYNGENE</t>
  </si>
  <si>
    <t>NSE:SYNGENE</t>
  </si>
  <si>
    <t>Syngene International Limited</t>
  </si>
  <si>
    <t>SYRMA</t>
  </si>
  <si>
    <t>NSE:SYRMA</t>
  </si>
  <si>
    <t>Syrma SGS Technology Limited</t>
  </si>
  <si>
    <t>TAINWALCHM</t>
  </si>
  <si>
    <t>NSE:TAINWALCHM</t>
  </si>
  <si>
    <t>Tainwala Chemical and Plastic (I) Limited</t>
  </si>
  <si>
    <t>TAJGVK</t>
  </si>
  <si>
    <t>NSE:TAJGVK</t>
  </si>
  <si>
    <t>Taj GVK Hotels &amp; Resorts Limited</t>
  </si>
  <si>
    <t>TAKE</t>
  </si>
  <si>
    <t>NSE:TAKE</t>
  </si>
  <si>
    <t>Take Solutions Limited</t>
  </si>
  <si>
    <t>TALBROAUTO</t>
  </si>
  <si>
    <t>NSE:TALBROAUTO</t>
  </si>
  <si>
    <t>Talbros Automotive Components Limited</t>
  </si>
  <si>
    <t>TANLA</t>
  </si>
  <si>
    <t>NSE:TANLA</t>
  </si>
  <si>
    <t>Tanla Platforms Limited</t>
  </si>
  <si>
    <t>TARAPUR</t>
  </si>
  <si>
    <t>NSE:TARAPUR</t>
  </si>
  <si>
    <t>Tarapur Transformers Limited</t>
  </si>
  <si>
    <t>TARC</t>
  </si>
  <si>
    <t>NSE:TARC</t>
  </si>
  <si>
    <t>TARC Limited</t>
  </si>
  <si>
    <t>TARMAT</t>
  </si>
  <si>
    <t>NSE:TARMAT</t>
  </si>
  <si>
    <t>Tarmat Limited</t>
  </si>
  <si>
    <t>TARSONS</t>
  </si>
  <si>
    <t>NSE:TARSONS</t>
  </si>
  <si>
    <t>Tarsons Products Limited</t>
  </si>
  <si>
    <t>TASTYBITE</t>
  </si>
  <si>
    <t>NSE:TASTYBITE</t>
  </si>
  <si>
    <t>Tasty Bite Eatables Limited</t>
  </si>
  <si>
    <t>TATACHEM</t>
  </si>
  <si>
    <t>NSE:TATACHEM</t>
  </si>
  <si>
    <t>Tata Chemicals Limited</t>
  </si>
  <si>
    <t>TATACOFFEE</t>
  </si>
  <si>
    <t>NSE:TATACOFFEE</t>
  </si>
  <si>
    <t>Tata Coffee Limited</t>
  </si>
  <si>
    <t>TATACOMM</t>
  </si>
  <si>
    <t>NSE:TATACOMM</t>
  </si>
  <si>
    <t>Tata Communications Limited</t>
  </si>
  <si>
    <t>TATACONSUM</t>
  </si>
  <si>
    <t>NSE:TATACONSUM</t>
  </si>
  <si>
    <t>TATA CONSUMER PRODUCTS LIMITED</t>
  </si>
  <si>
    <t>TATAELXSI</t>
  </si>
  <si>
    <t>NSE:TATAELXSI</t>
  </si>
  <si>
    <t>Tata Elxsi Limited</t>
  </si>
  <si>
    <t>TATAINVEST</t>
  </si>
  <si>
    <t>NSE:TATAINVEST</t>
  </si>
  <si>
    <t>Tata Investment Corporation Limited</t>
  </si>
  <si>
    <t>TATAMETALI</t>
  </si>
  <si>
    <t>NSE:TATAMETALI</t>
  </si>
  <si>
    <t>Tata Metaliks Limited</t>
  </si>
  <si>
    <t>TATAMOTORS</t>
  </si>
  <si>
    <t>NSE:TATAMOTORS</t>
  </si>
  <si>
    <t>Tata Motors Limited</t>
  </si>
  <si>
    <t>TATAMTRDVR</t>
  </si>
  <si>
    <t>NSE:TATAMTRDVR</t>
  </si>
  <si>
    <t>TATAPOWER</t>
  </si>
  <si>
    <t>NSE:TATAPOWER</t>
  </si>
  <si>
    <t>Tata Power Company Limited</t>
  </si>
  <si>
    <t>TATASTEEL</t>
  </si>
  <si>
    <t>NSE:TATASTEEL</t>
  </si>
  <si>
    <t>Tata Steel Limited</t>
  </si>
  <si>
    <t>TATASTLLP</t>
  </si>
  <si>
    <t>NSE:TATASTLLP</t>
  </si>
  <si>
    <t>Tata Steel Long Products Limited</t>
  </si>
  <si>
    <t>TATVA</t>
  </si>
  <si>
    <t>NSE:TATVA</t>
  </si>
  <si>
    <t>Tatva Chintan Pharma Chem Limited</t>
  </si>
  <si>
    <t>TBZ</t>
  </si>
  <si>
    <t>NSE:TBZ</t>
  </si>
  <si>
    <t>Tribhovandas Bhimji Zaveri Limited</t>
  </si>
  <si>
    <t>TCI</t>
  </si>
  <si>
    <t>NSE:TCI</t>
  </si>
  <si>
    <t>Transport Corporation of India Limited</t>
  </si>
  <si>
    <t>TCIEXP</t>
  </si>
  <si>
    <t>NSE:TCIEXP</t>
  </si>
  <si>
    <t>TCI Express Limited</t>
  </si>
  <si>
    <t>TCIFINANCE</t>
  </si>
  <si>
    <t>NSE:TCIFINANCE</t>
  </si>
  <si>
    <t>TCI Finance Limited</t>
  </si>
  <si>
    <t>TCNSBRANDS</t>
  </si>
  <si>
    <t>NSE:TCNSBRANDS</t>
  </si>
  <si>
    <t>TCNS Clothing Co. Limited</t>
  </si>
  <si>
    <t>TCPLPACK</t>
  </si>
  <si>
    <t>NSE:TCPLPACK</t>
  </si>
  <si>
    <t>TCPL Packaging Limited</t>
  </si>
  <si>
    <t>TCS</t>
  </si>
  <si>
    <t>NSE:TCS</t>
  </si>
  <si>
    <t>Tata Consultancy Services Limited</t>
  </si>
  <si>
    <t>TDPOWERSYS</t>
  </si>
  <si>
    <t>NSE:TDPOWERSYS</t>
  </si>
  <si>
    <t>TD Power Systems Limited</t>
  </si>
  <si>
    <t>TEAMLEASE</t>
  </si>
  <si>
    <t>NSE:TEAMLEASE</t>
  </si>
  <si>
    <t>Teamlease Services Limited</t>
  </si>
  <si>
    <t>TECHIN</t>
  </si>
  <si>
    <t>NSE:TECHIN</t>
  </si>
  <si>
    <t>Techindia Nirman Limited</t>
  </si>
  <si>
    <t>TECHM</t>
  </si>
  <si>
    <t>NSE:TECHM</t>
  </si>
  <si>
    <t>Tech Mahindra Limited</t>
  </si>
  <si>
    <t>TECHNOE</t>
  </si>
  <si>
    <t>NSE:TECHNOE</t>
  </si>
  <si>
    <t>Techno Electric &amp; Engineering Company Limited</t>
  </si>
  <si>
    <t>TECILCHEM</t>
  </si>
  <si>
    <t>NSE:TECILCHEM</t>
  </si>
  <si>
    <t>TECIL Chemicals and Hydro Power Limited</t>
  </si>
  <si>
    <t>TEGA</t>
  </si>
  <si>
    <t>NSE:TEGA</t>
  </si>
  <si>
    <t>Tega Industries Limited</t>
  </si>
  <si>
    <t>TEJASNET</t>
  </si>
  <si>
    <t>NSE:TEJASNET</t>
  </si>
  <si>
    <t>Tejas Networks Limited</t>
  </si>
  <si>
    <t>TEMBO</t>
  </si>
  <si>
    <t>NSE:TEMBO</t>
  </si>
  <si>
    <t>Tembo Global Industries Limited</t>
  </si>
  <si>
    <t>TERASOFT</t>
  </si>
  <si>
    <t>NSE:TERASOFT</t>
  </si>
  <si>
    <t>Tera Software Limited</t>
  </si>
  <si>
    <t>TEXINFRA</t>
  </si>
  <si>
    <t>NSE:TEXINFRA</t>
  </si>
  <si>
    <t>Texmaco Infrastructure &amp; Holdings Limited</t>
  </si>
  <si>
    <t>TEXMOPIPES</t>
  </si>
  <si>
    <t>NSE:TEXMOPIPES</t>
  </si>
  <si>
    <t>Texmo Pipes and Products Limited</t>
  </si>
  <si>
    <t>TEXRAIL</t>
  </si>
  <si>
    <t>NSE:TEXRAIL</t>
  </si>
  <si>
    <t>Texmaco Rail &amp; Engineering Limited</t>
  </si>
  <si>
    <t>TFCILTD</t>
  </si>
  <si>
    <t>NSE:TFCILTD</t>
  </si>
  <si>
    <t>Tourism Finance Corporation of India Limited</t>
  </si>
  <si>
    <t>TFL</t>
  </si>
  <si>
    <t>NSE:TFL</t>
  </si>
  <si>
    <t>Transwarranty Finance Limited</t>
  </si>
  <si>
    <t>TGBHOTELS</t>
  </si>
  <si>
    <t>NSE:TGBHOTELS</t>
  </si>
  <si>
    <t>TGB Banquets And Hotels Limited</t>
  </si>
  <si>
    <t>THANGAMAYL</t>
  </si>
  <si>
    <t>NSE:THANGAMAYL</t>
  </si>
  <si>
    <t>Thangamayil Jewellery Limited</t>
  </si>
  <si>
    <t>THEINVEST</t>
  </si>
  <si>
    <t>NSE:THEINVEST</t>
  </si>
  <si>
    <t>The Investment Trust Of India Limited</t>
  </si>
  <si>
    <t>THEMISMED</t>
  </si>
  <si>
    <t>NSE:THEMISMED</t>
  </si>
  <si>
    <t>Themis Medicare Limited</t>
  </si>
  <si>
    <t>THERMAX</t>
  </si>
  <si>
    <t>NSE:THERMAX</t>
  </si>
  <si>
    <t>Thermax Limited</t>
  </si>
  <si>
    <t>THOMASCOOK</t>
  </si>
  <si>
    <t>NSE:THOMASCOOK</t>
  </si>
  <si>
    <t>Thomas Cook (India) Limited</t>
  </si>
  <si>
    <t>THOMASCOTT</t>
  </si>
  <si>
    <t>NSE:THOMASCOTT</t>
  </si>
  <si>
    <t>Thomas Scott (India) Limited</t>
  </si>
  <si>
    <t>THYROCARE</t>
  </si>
  <si>
    <t>NSE:THYROCARE</t>
  </si>
  <si>
    <t>Thyrocare Technologies Limited</t>
  </si>
  <si>
    <t>TI</t>
  </si>
  <si>
    <t>NSE:TI</t>
  </si>
  <si>
    <t>Tilaknagar Industries Limited</t>
  </si>
  <si>
    <t>TIDEWATER</t>
  </si>
  <si>
    <t>NSE:TIDEWATER</t>
  </si>
  <si>
    <t>Tide Water Oil Company (India) Limited</t>
  </si>
  <si>
    <t>TIIL</t>
  </si>
  <si>
    <t>NSE:TIIL</t>
  </si>
  <si>
    <t>Technocraft Industries (India) Limited</t>
  </si>
  <si>
    <t>TIINDIA</t>
  </si>
  <si>
    <t>NSE:TIINDIA</t>
  </si>
  <si>
    <t>Tube Investments of India Limited</t>
  </si>
  <si>
    <t>TIJARIA</t>
  </si>
  <si>
    <t>NSE:TIJARIA</t>
  </si>
  <si>
    <t>Tijaria Polypipes Limited</t>
  </si>
  <si>
    <t>TIL</t>
  </si>
  <si>
    <t>NSE:TIL</t>
  </si>
  <si>
    <t>TIL Limited</t>
  </si>
  <si>
    <t>TIMESGTY</t>
  </si>
  <si>
    <t>NSE:TIMESGTY</t>
  </si>
  <si>
    <t>Times Guaranty Limited</t>
  </si>
  <si>
    <t>TIMETECHNO</t>
  </si>
  <si>
    <t>NSE:TIMETECHNO</t>
  </si>
  <si>
    <t>Time Technoplast Limited</t>
  </si>
  <si>
    <t>TIMKEN</t>
  </si>
  <si>
    <t>NSE:TIMKEN</t>
  </si>
  <si>
    <t>Timken India Limited</t>
  </si>
  <si>
    <t>TINPLATE</t>
  </si>
  <si>
    <t>NSE:TINPLATE</t>
  </si>
  <si>
    <t>The Tinplate Company of India Limited</t>
  </si>
  <si>
    <t>TIPSFILMS</t>
  </si>
  <si>
    <t>NSE:TIPSFILMS</t>
  </si>
  <si>
    <t>Tips Films Limited</t>
  </si>
  <si>
    <t>TIPSINDLTD</t>
  </si>
  <si>
    <t>NSE:TIPSINDLTD</t>
  </si>
  <si>
    <t>TIPS Industries Limited</t>
  </si>
  <si>
    <t>TIRUMALCHM</t>
  </si>
  <si>
    <t>NSE:TIRUMALCHM</t>
  </si>
  <si>
    <t>Thirumalai Chemicals Limited</t>
  </si>
  <si>
    <t>TIRUPATIFL</t>
  </si>
  <si>
    <t>NSE:TIRUPATIFL</t>
  </si>
  <si>
    <t>Tirupati Forge Limited</t>
  </si>
  <si>
    <t>TITAGARH</t>
  </si>
  <si>
    <t>NSE:TITAGARH</t>
  </si>
  <si>
    <t>TITAGARH RAIL SYSTEMS LIMITED</t>
  </si>
  <si>
    <t>TITAN</t>
  </si>
  <si>
    <t>NSE:TITAN</t>
  </si>
  <si>
    <t>Titan Company Limited</t>
  </si>
  <si>
    <t>TMB</t>
  </si>
  <si>
    <t>NSE:TMB</t>
  </si>
  <si>
    <t>Tamilnad Mercantile Bank Limited</t>
  </si>
  <si>
    <t>TNPETRO</t>
  </si>
  <si>
    <t>NSE:TNPETRO</t>
  </si>
  <si>
    <t>Tamilnadu PetroProducts Limited</t>
  </si>
  <si>
    <t>TNPL</t>
  </si>
  <si>
    <t>NSE:TNPL</t>
  </si>
  <si>
    <t>Tamil Nadu Newsprint &amp; Papers Limited</t>
  </si>
  <si>
    <t>TNTELE</t>
  </si>
  <si>
    <t>NSE:TNTELE</t>
  </si>
  <si>
    <t>Tamilnadu Telecommunication Limited</t>
  </si>
  <si>
    <t>TOKYOPLAST</t>
  </si>
  <si>
    <t>NSE:TOKYOPLAST</t>
  </si>
  <si>
    <t>Tokyo Plast International Limited</t>
  </si>
  <si>
    <t>TORNTPHARM</t>
  </si>
  <si>
    <t>NSE:TORNTPHARM</t>
  </si>
  <si>
    <t>Torrent Pharmaceuticals Limited</t>
  </si>
  <si>
    <t>TORNTPOWER</t>
  </si>
  <si>
    <t>NSE:TORNTPOWER</t>
  </si>
  <si>
    <t>Torrent Power Limited</t>
  </si>
  <si>
    <t>TOTAL</t>
  </si>
  <si>
    <t>NSE:TOTAL</t>
  </si>
  <si>
    <t>Total Transport Systems Limited</t>
  </si>
  <si>
    <t>TOUCHWOOD</t>
  </si>
  <si>
    <t>NSE:TOUCHWOOD</t>
  </si>
  <si>
    <t>Touchwood Entertainment Limited</t>
  </si>
  <si>
    <t>TPLPLASTEH</t>
  </si>
  <si>
    <t>NSE:TPLPLASTEH</t>
  </si>
  <si>
    <t>TPL Plastech Limited</t>
  </si>
  <si>
    <t>TRACXN</t>
  </si>
  <si>
    <t>NSE:TRACXN</t>
  </si>
  <si>
    <t>Tracxn Technologies Limited</t>
  </si>
  <si>
    <t>TREEHOUSE</t>
  </si>
  <si>
    <t>NSE:TREEHOUSE</t>
  </si>
  <si>
    <t>Tree House Education &amp; Accessories Limited</t>
  </si>
  <si>
    <t>TREJHARA</t>
  </si>
  <si>
    <t>NSE:TREJHARA</t>
  </si>
  <si>
    <t>TREJHARA SOLUTIONS LIMITED</t>
  </si>
  <si>
    <t>TREL</t>
  </si>
  <si>
    <t>NSE:TREL</t>
  </si>
  <si>
    <t>Transindia Real Estate Limited</t>
  </si>
  <si>
    <t>TRENT</t>
  </si>
  <si>
    <t>NSE:TRENT</t>
  </si>
  <si>
    <t>Trent Limited</t>
  </si>
  <si>
    <t>TRF</t>
  </si>
  <si>
    <t>NSE:TRF</t>
  </si>
  <si>
    <t>TRF Limited</t>
  </si>
  <si>
    <t>TRIDENT</t>
  </si>
  <si>
    <t>NSE:TRIDENT</t>
  </si>
  <si>
    <t>Trident Limited</t>
  </si>
  <si>
    <t>TRIGYN</t>
  </si>
  <si>
    <t>NSE:TRIGYN</t>
  </si>
  <si>
    <t>Trigyn Technologies Limited</t>
  </si>
  <si>
    <t>TRIL</t>
  </si>
  <si>
    <t>NSE:TRIL</t>
  </si>
  <si>
    <t>Transformers And Rectifiers (India) Limited</t>
  </si>
  <si>
    <t>TRITURBINE</t>
  </si>
  <si>
    <t>NSE:TRITURBINE</t>
  </si>
  <si>
    <t>Triveni Turbine Limited</t>
  </si>
  <si>
    <t>TRIVENI</t>
  </si>
  <si>
    <t>NSE:TRIVENI</t>
  </si>
  <si>
    <t>Triveni Engineering &amp; Industries Limited</t>
  </si>
  <si>
    <t>TRU</t>
  </si>
  <si>
    <t>NSE:TRU</t>
  </si>
  <si>
    <t>TruCap Finance Limited</t>
  </si>
  <si>
    <t>TTKHLTCARE</t>
  </si>
  <si>
    <t>NSE:TTKHLTCARE</t>
  </si>
  <si>
    <t>TTK Healthcare Limited</t>
  </si>
  <si>
    <t>TTKPRESTIG</t>
  </si>
  <si>
    <t>NSE:TTKPRESTIG</t>
  </si>
  <si>
    <t>TTK Prestige Limited</t>
  </si>
  <si>
    <t>TTL</t>
  </si>
  <si>
    <t>NSE:TTL</t>
  </si>
  <si>
    <t>T T Limited</t>
  </si>
  <si>
    <t>TTML</t>
  </si>
  <si>
    <t>NSE:TTML</t>
  </si>
  <si>
    <t>Tata Teleservices (Maharashtra) Limited</t>
  </si>
  <si>
    <t>TV18BRDCST</t>
  </si>
  <si>
    <t>NSE:TV18BRDCST</t>
  </si>
  <si>
    <t>TV18 Broadcast Limited</t>
  </si>
  <si>
    <t>TVSELECT</t>
  </si>
  <si>
    <t>NSE:TVSELECT</t>
  </si>
  <si>
    <t>TVS Electronics Limited</t>
  </si>
  <si>
    <t>TVSHLTD</t>
  </si>
  <si>
    <t>NSE:TVSHLTD</t>
  </si>
  <si>
    <t>TVS Holdings Limited</t>
  </si>
  <si>
    <t>TVSMOTOR</t>
  </si>
  <si>
    <t>NSE:TVSMOTOR</t>
  </si>
  <si>
    <t>TVS Motor Company Limited</t>
  </si>
  <si>
    <t>TVSSRICHAK</t>
  </si>
  <si>
    <t>NSE:TVSSRICHAK</t>
  </si>
  <si>
    <t>TVS Srichakra Limited</t>
  </si>
  <si>
    <t>TVTODAY</t>
  </si>
  <si>
    <t>NSE:TVTODAY</t>
  </si>
  <si>
    <t>TV Today Network Limited</t>
  </si>
  <si>
    <t>TVVISION</t>
  </si>
  <si>
    <t>NSE:TVVISION</t>
  </si>
  <si>
    <t>TV Vision Limited</t>
  </si>
  <si>
    <t>UBL</t>
  </si>
  <si>
    <t>NSE:UBL</t>
  </si>
  <si>
    <t>United Breweries Limited</t>
  </si>
  <si>
    <t>UCAL</t>
  </si>
  <si>
    <t>NSE:UCAL</t>
  </si>
  <si>
    <t>UCAL LIMITED</t>
  </si>
  <si>
    <t>UCOBANK</t>
  </si>
  <si>
    <t>NSE:UCOBANK</t>
  </si>
  <si>
    <t>UCO Bank</t>
  </si>
  <si>
    <t>UDAICEMENT</t>
  </si>
  <si>
    <t>NSE:UDAICEMENT</t>
  </si>
  <si>
    <t>Udaipur Cement Works Limited</t>
  </si>
  <si>
    <t>UFLEX</t>
  </si>
  <si>
    <t>NSE:UFLEX</t>
  </si>
  <si>
    <t>UFLEX Limited</t>
  </si>
  <si>
    <t>UFO</t>
  </si>
  <si>
    <t>NSE:UFO</t>
  </si>
  <si>
    <t>UFO Moviez India Limited</t>
  </si>
  <si>
    <t>UGARSUGAR</t>
  </si>
  <si>
    <t>NSE:UGARSUGAR</t>
  </si>
  <si>
    <t>The Ugar Sugar Works Limited</t>
  </si>
  <si>
    <t>UGROCAP</t>
  </si>
  <si>
    <t>NSE:UGROCAP</t>
  </si>
  <si>
    <t>Ugro Capital Limited</t>
  </si>
  <si>
    <t>UJAAS</t>
  </si>
  <si>
    <t>NSE:UJAAS</t>
  </si>
  <si>
    <t>Ujaas Energy Limited</t>
  </si>
  <si>
    <t>UJJIVAN</t>
  </si>
  <si>
    <t>NSE:UJJIVAN</t>
  </si>
  <si>
    <t>Ujjivan Financial Services Limited</t>
  </si>
  <si>
    <t>UJJIVANSFB</t>
  </si>
  <si>
    <t>NSE:UJJIVANSFB</t>
  </si>
  <si>
    <t>Ujjivan Small Finance Bank Limited</t>
  </si>
  <si>
    <t>ULTRACEMCO</t>
  </si>
  <si>
    <t>NSE:ULTRACEMCO</t>
  </si>
  <si>
    <t>UltraTech Cement Limited</t>
  </si>
  <si>
    <t>UMAEXPORTS</t>
  </si>
  <si>
    <t>NSE:UMAEXPORTS</t>
  </si>
  <si>
    <t>Uma Exports Limited</t>
  </si>
  <si>
    <t>UMANGDAIRY</t>
  </si>
  <si>
    <t>NSE:UMANGDAIRY</t>
  </si>
  <si>
    <t>Umang Dairies Limited</t>
  </si>
  <si>
    <t>UMESLTD</t>
  </si>
  <si>
    <t>NSE:UMESLTD</t>
  </si>
  <si>
    <t>Usha Martin Education &amp; Solutions Limited</t>
  </si>
  <si>
    <t>UNICHEMLAB</t>
  </si>
  <si>
    <t>NSE:UNICHEMLAB</t>
  </si>
  <si>
    <t>Unichem Laboratories Limited</t>
  </si>
  <si>
    <t>UNIDT</t>
  </si>
  <si>
    <t>NSE:UNIDT</t>
  </si>
  <si>
    <t>United Drilling Tools Limited</t>
  </si>
  <si>
    <t>UNIENTER</t>
  </si>
  <si>
    <t>NSE:UNIENTER</t>
  </si>
  <si>
    <t>Uniphos Enterprises Limited</t>
  </si>
  <si>
    <t>UNIINFO</t>
  </si>
  <si>
    <t>NSE:UNIINFO</t>
  </si>
  <si>
    <t>Uniinfo Telecom Services Limited</t>
  </si>
  <si>
    <t>UNIONBANK</t>
  </si>
  <si>
    <t>NSE:UNIONBANK</t>
  </si>
  <si>
    <t>Union Bank of India</t>
  </si>
  <si>
    <t>UNIPARTS</t>
  </si>
  <si>
    <t>NSE:UNIPARTS</t>
  </si>
  <si>
    <t>Uniparts India Limited</t>
  </si>
  <si>
    <t>UNITEDPOLY</t>
  </si>
  <si>
    <t>NSE:UNITEDPOLY</t>
  </si>
  <si>
    <t>United Polyfab Gujarat Limited</t>
  </si>
  <si>
    <t>UNITEDTEA</t>
  </si>
  <si>
    <t>NSE:UNITEDTEA</t>
  </si>
  <si>
    <t>The United Nilgiri Tea Estates Company Limited</t>
  </si>
  <si>
    <t>UNIVAFOODS</t>
  </si>
  <si>
    <t>NSE:UNIVAFOODS</t>
  </si>
  <si>
    <t>Univa Foods Limited</t>
  </si>
  <si>
    <t>UNIVASTU</t>
  </si>
  <si>
    <t>NSE:UNIVASTU</t>
  </si>
  <si>
    <t>Univastu India Limited</t>
  </si>
  <si>
    <t>UNIVCABLES</t>
  </si>
  <si>
    <t>NSE:UNIVCABLES</t>
  </si>
  <si>
    <t>Universal Cables Limited</t>
  </si>
  <si>
    <t>UNIVPHOTO</t>
  </si>
  <si>
    <t>NSE:UNIVPHOTO</t>
  </si>
  <si>
    <t>Universus Photo Imagings Limited</t>
  </si>
  <si>
    <t>UNOMINDA</t>
  </si>
  <si>
    <t>NSE:UNOMINDA</t>
  </si>
  <si>
    <t>UNO Minda Limited</t>
  </si>
  <si>
    <t>UPL</t>
  </si>
  <si>
    <t>NSE:UPL</t>
  </si>
  <si>
    <t>UPL Limited</t>
  </si>
  <si>
    <t>URAVI</t>
  </si>
  <si>
    <t>NSE:URAVI</t>
  </si>
  <si>
    <t>Uravi T and Wedge Lamps Limited</t>
  </si>
  <si>
    <t>URJA</t>
  </si>
  <si>
    <t>NSE:URJA</t>
  </si>
  <si>
    <t>Urja Global Limited</t>
  </si>
  <si>
    <t>USHAMART</t>
  </si>
  <si>
    <t>NSE:USHAMART</t>
  </si>
  <si>
    <t>Usha Martin Limited</t>
  </si>
  <si>
    <t>USK</t>
  </si>
  <si>
    <t>NSE:USK</t>
  </si>
  <si>
    <t>Udayshivakumar Infra Limited</t>
  </si>
  <si>
    <t>UTIAMC</t>
  </si>
  <si>
    <t>NSE:UTIAMC</t>
  </si>
  <si>
    <t>UTI Asset Management Company Limited</t>
  </si>
  <si>
    <t>UTKARSHBNK</t>
  </si>
  <si>
    <t>NSE:UTKARSHBNK</t>
  </si>
  <si>
    <t>Utkarsh Small Finance Bank Limited</t>
  </si>
  <si>
    <t>UTTAMSUGAR</t>
  </si>
  <si>
    <t>NSE:UTTAMSUGAR</t>
  </si>
  <si>
    <t>Uttam Sugar Mills Limited</t>
  </si>
  <si>
    <t>V2RETAIL</t>
  </si>
  <si>
    <t>NSE:V2RETAIL</t>
  </si>
  <si>
    <t>V2 Retail Limited</t>
  </si>
  <si>
    <t>VADILALIND</t>
  </si>
  <si>
    <t>NSE:VADILALIND</t>
  </si>
  <si>
    <t>Vadilal Industries Limited</t>
  </si>
  <si>
    <t>VAIBHAVGBL</t>
  </si>
  <si>
    <t>NSE:VAIBHAVGBL</t>
  </si>
  <si>
    <t>Vaibhav Global Limited</t>
  </si>
  <si>
    <t>VAISHALI</t>
  </si>
  <si>
    <t>NSE:VAISHALI</t>
  </si>
  <si>
    <t>Vaishali Pharma Limited</t>
  </si>
  <si>
    <t>VAKRANGEE</t>
  </si>
  <si>
    <t>NSE:VAKRANGEE</t>
  </si>
  <si>
    <t>Vakrangee Limited</t>
  </si>
  <si>
    <t>VALIANTORG</t>
  </si>
  <si>
    <t>NSE:VALIANTORG</t>
  </si>
  <si>
    <t>Valiant Organics Limited</t>
  </si>
  <si>
    <t>VARDHACRLC</t>
  </si>
  <si>
    <t>NSE:VARDHACRLC</t>
  </si>
  <si>
    <t>Vardhman Acrylics Limited</t>
  </si>
  <si>
    <t>VARDMNPOLY</t>
  </si>
  <si>
    <t>NSE:VARDMNPOLY</t>
  </si>
  <si>
    <t>Vardhman Polytex Limited</t>
  </si>
  <si>
    <t>VARROC</t>
  </si>
  <si>
    <t>NSE:VARROC</t>
  </si>
  <si>
    <t>Varroc Engineering Limited</t>
  </si>
  <si>
    <t>VASCONEQ</t>
  </si>
  <si>
    <t>NSE:VASCONEQ</t>
  </si>
  <si>
    <t>Vascon Engineers Limited</t>
  </si>
  <si>
    <t>VASWANI</t>
  </si>
  <si>
    <t>NSE:VASWANI</t>
  </si>
  <si>
    <t>Vaswani Industries Limited</t>
  </si>
  <si>
    <t>VBL</t>
  </si>
  <si>
    <t>NSE:VBL</t>
  </si>
  <si>
    <t>Varun Beverages Limited</t>
  </si>
  <si>
    <t>VCL</t>
  </si>
  <si>
    <t>NSE:VCL</t>
  </si>
  <si>
    <t>Vaxtex Cotfab Limited</t>
  </si>
  <si>
    <t>VEDL</t>
  </si>
  <si>
    <t>NSE:VEDL</t>
  </si>
  <si>
    <t>Vedanta Limited</t>
  </si>
  <si>
    <t>VENKEYS</t>
  </si>
  <si>
    <t>NSE:VENKEYS</t>
  </si>
  <si>
    <t>Venky's (India) Limited</t>
  </si>
  <si>
    <t>VENUSPIPES</t>
  </si>
  <si>
    <t>NSE:VENUSPIPES</t>
  </si>
  <si>
    <t>Venus Pipes &amp; Tubes Limited</t>
  </si>
  <si>
    <t>VENUSREM</t>
  </si>
  <si>
    <t>NSE:VENUSREM</t>
  </si>
  <si>
    <t>Venus Remedies Limited</t>
  </si>
  <si>
    <t>VERANDA</t>
  </si>
  <si>
    <t>NSE:VERANDA</t>
  </si>
  <si>
    <t>Veranda Learning Solutions Limited</t>
  </si>
  <si>
    <t>VERTOZ</t>
  </si>
  <si>
    <t>NSE:VERTOZ</t>
  </si>
  <si>
    <t>Vertoz Advertising Limited</t>
  </si>
  <si>
    <t>VESUVIUS</t>
  </si>
  <si>
    <t>NSE:VESUVIUS</t>
  </si>
  <si>
    <t>Vesuvius India Limited</t>
  </si>
  <si>
    <t>VETO</t>
  </si>
  <si>
    <t>NSE:VETO</t>
  </si>
  <si>
    <t>Veto Switchgears And Cables Limited</t>
  </si>
  <si>
    <t>VGUARD</t>
  </si>
  <si>
    <t>NSE:VGUARD</t>
  </si>
  <si>
    <t>V-Guard Industries Limited</t>
  </si>
  <si>
    <t>VHL</t>
  </si>
  <si>
    <t>NSE:VHL</t>
  </si>
  <si>
    <t>Vardhman Holdings Limited</t>
  </si>
  <si>
    <t>VICEROY</t>
  </si>
  <si>
    <t>NSE:VICEROY</t>
  </si>
  <si>
    <t>Viceroy Hotels Limited</t>
  </si>
  <si>
    <t>VIDHIING</t>
  </si>
  <si>
    <t>NSE:VIDHIING</t>
  </si>
  <si>
    <t>Vidhi Specialty Food Ingredients Limited</t>
  </si>
  <si>
    <t>VIJAYA</t>
  </si>
  <si>
    <t>NSE:VIJAYA</t>
  </si>
  <si>
    <t>Vijaya Diagnostic Centre Limited</t>
  </si>
  <si>
    <t>VIJIFIN</t>
  </si>
  <si>
    <t>NSE:VIJIFIN</t>
  </si>
  <si>
    <t>Viji Finance Limited</t>
  </si>
  <si>
    <t>VIKASECO</t>
  </si>
  <si>
    <t>NSE:VIKASECO</t>
  </si>
  <si>
    <t>Vikas EcoTech Limited</t>
  </si>
  <si>
    <t>VIKASLIFE</t>
  </si>
  <si>
    <t>NSE:VIKASLIFE</t>
  </si>
  <si>
    <t>Vikas Lifecare Limited</t>
  </si>
  <si>
    <t>VIMTALABS</t>
  </si>
  <si>
    <t>NSE:VIMTALABS</t>
  </si>
  <si>
    <t>Vimta Labs Limited</t>
  </si>
  <si>
    <t>VINATIORGA</t>
  </si>
  <si>
    <t>NSE:VINATIORGA</t>
  </si>
  <si>
    <t>Vinati Organics Limited</t>
  </si>
  <si>
    <t>VINDHYATEL</t>
  </si>
  <si>
    <t>NSE:VINDHYATEL</t>
  </si>
  <si>
    <t>Vindhya Telelinks Limited</t>
  </si>
  <si>
    <t>VINEETLAB</t>
  </si>
  <si>
    <t>NSE:VINEETLAB</t>
  </si>
  <si>
    <t>Vineet Laboratories Limited</t>
  </si>
  <si>
    <t>VINNY</t>
  </si>
  <si>
    <t>NSE:VINNY</t>
  </si>
  <si>
    <t>Vinny Overseas Limited</t>
  </si>
  <si>
    <t>VINYLINDIA</t>
  </si>
  <si>
    <t>NSE:VINYLINDIA</t>
  </si>
  <si>
    <t>Vinyl Chemicals (India) Limited</t>
  </si>
  <si>
    <t>VIPCLOTHNG</t>
  </si>
  <si>
    <t>NSE:VIPCLOTHNG</t>
  </si>
  <si>
    <t>VIP Clothing Limited</t>
  </si>
  <si>
    <t>VIPIND</t>
  </si>
  <si>
    <t>NSE:VIPIND</t>
  </si>
  <si>
    <t>VIP Industries Limited</t>
  </si>
  <si>
    <t>VIPULLTD</t>
  </si>
  <si>
    <t>NSE:VIPULLTD</t>
  </si>
  <si>
    <t>Vipul Limited</t>
  </si>
  <si>
    <t>VIRINCHI</t>
  </si>
  <si>
    <t>NSE:VIRINCHI</t>
  </si>
  <si>
    <t>Virinchi Limited</t>
  </si>
  <si>
    <t>VISAKAIND</t>
  </si>
  <si>
    <t>NSE:VISAKAIND</t>
  </si>
  <si>
    <t>Visaka Industries Limited</t>
  </si>
  <si>
    <t>VISASTEEL</t>
  </si>
  <si>
    <t>NSE:VISASTEEL</t>
  </si>
  <si>
    <t>Visa Steel Limited</t>
  </si>
  <si>
    <t>VISESHINFO</t>
  </si>
  <si>
    <t>NSE:VISESHINFO</t>
  </si>
  <si>
    <t>Visesh Infotecnics Limited</t>
  </si>
  <si>
    <t>VISHAL</t>
  </si>
  <si>
    <t>NSE:VISHAL</t>
  </si>
  <si>
    <t>Vishal Fabrics Limited</t>
  </si>
  <si>
    <t>VISHNU</t>
  </si>
  <si>
    <t>NSE:VISHNU</t>
  </si>
  <si>
    <t>Vishnu Chemicals Limited</t>
  </si>
  <si>
    <t>VISHWARAJ</t>
  </si>
  <si>
    <t>NSE:VISHWARAJ</t>
  </si>
  <si>
    <t>Vishwaraj Sugar Industries Limited</t>
  </si>
  <si>
    <t>VIVIDHA</t>
  </si>
  <si>
    <t>NSE:VIVIDHA</t>
  </si>
  <si>
    <t>Visagar Polytex Limited</t>
  </si>
  <si>
    <t>VLEGOV</t>
  </si>
  <si>
    <t>NSE:VLEGOV</t>
  </si>
  <si>
    <t>VL E-Governance &amp; IT Solutions Limited</t>
  </si>
  <si>
    <t>VLSFINANCE</t>
  </si>
  <si>
    <t>NSE:VLSFINANCE</t>
  </si>
  <si>
    <t>VLS Finance Limited</t>
  </si>
  <si>
    <t>VMART</t>
  </si>
  <si>
    <t>NSE:VMART</t>
  </si>
  <si>
    <t>V-Mart Retail Limited</t>
  </si>
  <si>
    <t>VOLTAMP</t>
  </si>
  <si>
    <t>NSE:VOLTAMP</t>
  </si>
  <si>
    <t>Voltamp Transformers Limited</t>
  </si>
  <si>
    <t>VOLTAS</t>
  </si>
  <si>
    <t>NSE:VOLTAS</t>
  </si>
  <si>
    <t>Voltas Limited</t>
  </si>
  <si>
    <t>VRLLOG</t>
  </si>
  <si>
    <t>NSE:VRLLOG</t>
  </si>
  <si>
    <t>VRL Logistics Limited</t>
  </si>
  <si>
    <t>VSSL</t>
  </si>
  <si>
    <t>NSE:VSSL</t>
  </si>
  <si>
    <t>Vardhman Special Steels Limited</t>
  </si>
  <si>
    <t>VSTIND</t>
  </si>
  <si>
    <t>NSE:VSTIND</t>
  </si>
  <si>
    <t>VST Industries Limited</t>
  </si>
  <si>
    <t>VSTTILLERS</t>
  </si>
  <si>
    <t>NSE:VSTTILLERS</t>
  </si>
  <si>
    <t>V.S.T Tillers Tractors Limited</t>
  </si>
  <si>
    <t>VTL</t>
  </si>
  <si>
    <t>NSE:VTL</t>
  </si>
  <si>
    <t>Vardhman Textiles Limited</t>
  </si>
  <si>
    <t>WABAG</t>
  </si>
  <si>
    <t>NSE:WABAG</t>
  </si>
  <si>
    <t>VA Tech Wabag Limited</t>
  </si>
  <si>
    <t>WALCHANNAG</t>
  </si>
  <si>
    <t>NSE:WALCHANNAG</t>
  </si>
  <si>
    <t>Walchandnagar Industries Limited</t>
  </si>
  <si>
    <t>WANBURY</t>
  </si>
  <si>
    <t>NSE:WANBURY</t>
  </si>
  <si>
    <t>Wanbury Limited</t>
  </si>
  <si>
    <t>WATERBASE</t>
  </si>
  <si>
    <t>NSE:WATERBASE</t>
  </si>
  <si>
    <t>Waterbase Limited</t>
  </si>
  <si>
    <t>WEALTH</t>
  </si>
  <si>
    <t>NSE:WEALTH</t>
  </si>
  <si>
    <t>Wealth First Portfolio Managers Limited</t>
  </si>
  <si>
    <t>WEBELSOLAR</t>
  </si>
  <si>
    <t>NSE:WEBELSOLAR</t>
  </si>
  <si>
    <t>Websol Energy System Limited</t>
  </si>
  <si>
    <t>WEIZMANIND</t>
  </si>
  <si>
    <t>NSE:WEIZMANIND</t>
  </si>
  <si>
    <t>Weizmann Limited</t>
  </si>
  <si>
    <t>WEL</t>
  </si>
  <si>
    <t>NSE:WEL</t>
  </si>
  <si>
    <t>Wonder Electricals Limited</t>
  </si>
  <si>
    <t>WELCORP</t>
  </si>
  <si>
    <t>NSE:WELCORP</t>
  </si>
  <si>
    <t>Welspun Corp Limited</t>
  </si>
  <si>
    <t>WELENT</t>
  </si>
  <si>
    <t>NSE:WELENT</t>
  </si>
  <si>
    <t>Welspun Enterprises Limited</t>
  </si>
  <si>
    <t>WELINV</t>
  </si>
  <si>
    <t>NSE:WELINV</t>
  </si>
  <si>
    <t>Welspun Investments and Commercials Limited</t>
  </si>
  <si>
    <t>WELSPUNIND</t>
  </si>
  <si>
    <t>NSE:WELSPUNIND</t>
  </si>
  <si>
    <t>Welspun India Limited</t>
  </si>
  <si>
    <t>WENDT</t>
  </si>
  <si>
    <t>NSE:WENDT</t>
  </si>
  <si>
    <t>Wendt (India) Limited</t>
  </si>
  <si>
    <t>WESTLIFE</t>
  </si>
  <si>
    <t>NSE:WESTLIFE</t>
  </si>
  <si>
    <t>WESTLIFE FOODWORLD LIMITED</t>
  </si>
  <si>
    <t>WEWIN</t>
  </si>
  <si>
    <t>NSE:WEWIN</t>
  </si>
  <si>
    <t>WE WIN LIMITED</t>
  </si>
  <si>
    <t>WHEELS</t>
  </si>
  <si>
    <t>NSE:WHEELS</t>
  </si>
  <si>
    <t>Wheels India Limited</t>
  </si>
  <si>
    <t>WHIRLPOOL</t>
  </si>
  <si>
    <t>NSE:WHIRLPOOL</t>
  </si>
  <si>
    <t>Whirlpool of India Limited</t>
  </si>
  <si>
    <t>WILLAMAGOR</t>
  </si>
  <si>
    <t>NSE:WILLAMAGOR</t>
  </si>
  <si>
    <t>Williamson Magor &amp; Company Limited</t>
  </si>
  <si>
    <t>WINDLAS</t>
  </si>
  <si>
    <t>NSE:WINDLAS</t>
  </si>
  <si>
    <t>Windlas Biotech Limited</t>
  </si>
  <si>
    <t>WINDMACHIN</t>
  </si>
  <si>
    <t>NSE:WINDMACHIN</t>
  </si>
  <si>
    <t>Windsor Machines Limited</t>
  </si>
  <si>
    <t>WIPL</t>
  </si>
  <si>
    <t>NSE:WIPL</t>
  </si>
  <si>
    <t>The Western India Plywoods Limited</t>
  </si>
  <si>
    <t>WIPRO</t>
  </si>
  <si>
    <t>NSE:WIPRO</t>
  </si>
  <si>
    <t>Wipro Limited</t>
  </si>
  <si>
    <t>WOCKPHARMA</t>
  </si>
  <si>
    <t>NSE:WOCKPHARMA</t>
  </si>
  <si>
    <t>Wockhardt Limited</t>
  </si>
  <si>
    <t>WONDERLA</t>
  </si>
  <si>
    <t>NSE:WONDERLA</t>
  </si>
  <si>
    <t>Wonderla Holidays Limited</t>
  </si>
  <si>
    <t>WORTH</t>
  </si>
  <si>
    <t>NSE:WORTH</t>
  </si>
  <si>
    <t>Worth Peripherals Limited</t>
  </si>
  <si>
    <t>WSI</t>
  </si>
  <si>
    <t>NSE:WSI</t>
  </si>
  <si>
    <t>W S Industries (I) Limited</t>
  </si>
  <si>
    <t>WSTCSTPAPR</t>
  </si>
  <si>
    <t>NSE:WSTCSTPAPR</t>
  </si>
  <si>
    <t>West Coast Paper Mills Limited</t>
  </si>
  <si>
    <t>XCHANGING</t>
  </si>
  <si>
    <t>NSE:XCHANGING</t>
  </si>
  <si>
    <t>Xchanging Solutions Limited</t>
  </si>
  <si>
    <t>XELPMOC</t>
  </si>
  <si>
    <t>NSE:XELPMOC</t>
  </si>
  <si>
    <t>Xelpmoc Design And Tech Limited</t>
  </si>
  <si>
    <t>XPROINDIA</t>
  </si>
  <si>
    <t>NSE:XPROINDIA</t>
  </si>
  <si>
    <t>Xpro India Limited</t>
  </si>
  <si>
    <t>YAARI</t>
  </si>
  <si>
    <t>NSE:YAARI</t>
  </si>
  <si>
    <t>Yaari Digital Integrated Services Limited</t>
  </si>
  <si>
    <t>YATHARTH</t>
  </si>
  <si>
    <t>NSE:YATHARTH</t>
  </si>
  <si>
    <t>Yatharth Hospital &amp; Trauma Care Services Limited</t>
  </si>
  <si>
    <t>YESBANK</t>
  </si>
  <si>
    <t>NSE:YESBANK</t>
  </si>
  <si>
    <t>Yes Bank Limited</t>
  </si>
  <si>
    <t>YUKEN</t>
  </si>
  <si>
    <t>NSE:YUKEN</t>
  </si>
  <si>
    <t>Yuken India Limited</t>
  </si>
  <si>
    <t>ZEEL</t>
  </si>
  <si>
    <t>NSE:ZEEL</t>
  </si>
  <si>
    <t>Zee Entertainment Enterprises Limited</t>
  </si>
  <si>
    <t>ZEELEARN</t>
  </si>
  <si>
    <t>NSE:ZEELEARN</t>
  </si>
  <si>
    <t>Zee Learn Limited</t>
  </si>
  <si>
    <t>ZEEMEDIA</t>
  </si>
  <si>
    <t>NSE:ZEEMEDIA</t>
  </si>
  <si>
    <t>Zee Media Corporation Limited</t>
  </si>
  <si>
    <t>ZENITHEXPO</t>
  </si>
  <si>
    <t>NSE:ZENITHEXPO</t>
  </si>
  <si>
    <t>Zenith Exports Limited</t>
  </si>
  <si>
    <t>ZENITHSTL</t>
  </si>
  <si>
    <t>NSE:ZENITHSTL</t>
  </si>
  <si>
    <t>Zenith Steel Pipes &amp; Industries Limited</t>
  </si>
  <si>
    <t>ZENSARTECH</t>
  </si>
  <si>
    <t>NSE:ZENSARTECH</t>
  </si>
  <si>
    <t>Zensar Technologies Limited</t>
  </si>
  <si>
    <t>ZENTEC</t>
  </si>
  <si>
    <t>NSE:ZENTEC</t>
  </si>
  <si>
    <t>Zen Technologies Limited</t>
  </si>
  <si>
    <t>ZFCVINDIA</t>
  </si>
  <si>
    <t>NSE:ZFCVINDIA</t>
  </si>
  <si>
    <t>ZF Commercial Vehicle Control Systems India Limited</t>
  </si>
  <si>
    <t>ZIMLAB</t>
  </si>
  <si>
    <t>NSE:ZIMLAB</t>
  </si>
  <si>
    <t>Zim Laboratories Limited</t>
  </si>
  <si>
    <t>ZODIAC</t>
  </si>
  <si>
    <t>NSE:ZODIAC</t>
  </si>
  <si>
    <t>Zodiac Energy Limited</t>
  </si>
  <si>
    <t>ZODIACLOTH</t>
  </si>
  <si>
    <t>NSE:ZODIACLOTH</t>
  </si>
  <si>
    <t>Zodiac Clothing Company Limited</t>
  </si>
  <si>
    <t>ZOMATO</t>
  </si>
  <si>
    <t>NSE:ZOMATO</t>
  </si>
  <si>
    <t>Zomato Limited</t>
  </si>
  <si>
    <t>ZOTA</t>
  </si>
  <si>
    <t>NSE:ZOTA</t>
  </si>
  <si>
    <t>Zota Health Care LImited</t>
  </si>
  <si>
    <t>ZUARI</t>
  </si>
  <si>
    <t>NSE:ZUARI</t>
  </si>
  <si>
    <t>Zuari Agro Chemicals Limited</t>
  </si>
  <si>
    <t>ZUARIIND</t>
  </si>
  <si>
    <t>NSE:ZUARIIND</t>
  </si>
  <si>
    <t>ZUARI INDUSTRIES LIMITED</t>
  </si>
  <si>
    <t>ZYDUSLIFE</t>
  </si>
  <si>
    <t>NSE:ZYDUSLIFE</t>
  </si>
  <si>
    <t>Zydus Lifesciences Limited</t>
  </si>
  <si>
    <t>ZYDUSWELL</t>
  </si>
  <si>
    <t>NSE:ZYDUSWELL</t>
  </si>
  <si>
    <t>Zydus Wellness Limited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</si>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</sst>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2" fontId="0" fillId="0" borderId="0" xfId="0" applyNumberFormat="1"/>
  </cellXfs>
  <cellStyles count="1">
    <cellStyle name="Normal" xfId="0" builtinId="0"/>
  </cellStyles>
  <dxfs count="4">
    <dxf>
      <numFmt numFmtId="164" formatCode="m/d/yyyy\ h:mm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1" xr16:uid="{11C95BF2-F820-4610-825D-5A9F27B3A899}" autoFormatId="16" applyNumberFormats="0" applyBorderFormats="0" applyFontFormats="0" applyPatternFormats="0" applyAlignmentFormats="0" applyWidthHeightFormats="0">
  <queryTableRefresh nextId="12" unboundColumnsRight="1">
    <queryTableFields count="8">
      <queryTableField id="1" name="SYMBOL" tableColumnId="1"/>
      <queryTableField id="2" name="EXCHANGE+SYMBOL" tableColumnId="2"/>
      <queryTableField id="3" name="NAME OF COMPANY" tableColumnId="3"/>
      <queryTableField id="4" name="CURRENT PRICE" tableColumnId="4"/>
      <queryTableField id="5" name="52 WEEK HIGH" tableColumnId="5"/>
      <queryTableField id="6" name="52 WEEK LOW" tableColumnId="6"/>
      <queryTableField id="7" name="MARKET CAP (RS CR.)" tableColumnId="7"/>
      <queryTableField id="8" dataBound="0" tableColumnId="8"/>
    </queryTableFields>
    <queryTableDeletedFields count="1">
      <deletedField name="TIME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6F8B3B-2F29-4036-A2A1-060F026E4437}" name="Sheet1" displayName="Sheet1" ref="A1:H1912" tableType="queryTable" totalsRowShown="0">
  <autoFilter ref="A1:H1912" xr:uid="{246F8B3B-2F29-4036-A2A1-060F026E4437}"/>
  <tableColumns count="8">
    <tableColumn id="1" xr3:uid="{568A615C-D47B-4F5C-B4EF-49E478E7B261}" uniqueName="1" name="SYMBOL" queryTableFieldId="1" dataDxfId="3"/>
    <tableColumn id="2" xr3:uid="{36C24386-8D8C-4EAB-8E63-67583577EEDB}" uniqueName="2" name="EXCHANGE+SYMBOL" queryTableFieldId="2" dataDxfId="2"/>
    <tableColumn id="3" xr3:uid="{6D8F0513-F557-471F-A1FA-6302FA24DE87}" uniqueName="3" name="NAME OF COMPANY" queryTableFieldId="3" dataDxfId="1"/>
    <tableColumn id="4" xr3:uid="{7EB6E804-D9E9-4D6D-9C57-2CB66B4F907F}" uniqueName="4" name="CURRENT PRICE" queryTableFieldId="4"/>
    <tableColumn id="5" xr3:uid="{CCBA9109-C9DF-493D-A802-2CE2415ADF75}" uniqueName="5" name="52 WEEK HIGH" queryTableFieldId="5"/>
    <tableColumn id="6" xr3:uid="{067665D0-45FC-4828-A67C-70A4A0C7E0EF}" uniqueName="6" name="52 WEEK LOW" queryTableFieldId="6"/>
    <tableColumn id="7" xr3:uid="{6AE47F65-8590-4BE0-B943-58E1C52337C6}" uniqueName="7" name="MARKET CAP (RS CR.)" queryTableFieldId="7"/>
    <tableColumn id="8" xr3:uid="{F986F9A4-A66F-42E7-B28C-DACDE4EE55B4}" uniqueName="8" name="TIME" queryTableFieldId="8" dataDxfId="0">
      <calculatedColumnFormula>NOW()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AC3B9-CCE1-4A67-8419-47D054CFF3B2}">
  <sheetPr codeName="Sheet2"/>
  <dimension ref="A1:H1912"/>
  <sheetViews>
    <sheetView tabSelected="1" workbookViewId="0">
      <selection sqref="A1:A1048576"/>
    </sheetView>
  </sheetViews>
  <sheetFormatPr defaultRowHeight="14.6" x14ac:dyDescent="0.4"/>
  <cols>
    <col min="1" max="1" width="13.4609375" bestFit="1" customWidth="1"/>
    <col min="2" max="2" width="20.61328125" bestFit="1" customWidth="1"/>
    <col min="3" max="3" width="50.23046875" bestFit="1" customWidth="1"/>
    <col min="4" max="4" width="16.4609375" bestFit="1" customWidth="1"/>
    <col min="5" max="5" width="15.3046875" bestFit="1" customWidth="1"/>
    <col min="6" max="6" width="15" bestFit="1" customWidth="1"/>
    <col min="7" max="7" width="21.3046875" bestFit="1" customWidth="1"/>
    <col min="8" max="10" width="15.15234375" bestFit="1" customWidth="1"/>
  </cols>
  <sheetData>
    <row r="1" spans="1:8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5734</v>
      </c>
    </row>
    <row r="2" spans="1:8" x14ac:dyDescent="0.4">
      <c r="A2" t="s">
        <v>7</v>
      </c>
      <c r="B2" t="s">
        <v>8</v>
      </c>
      <c r="C2" t="s">
        <v>9</v>
      </c>
      <c r="D2">
        <v>110.3</v>
      </c>
      <c r="E2">
        <v>122</v>
      </c>
      <c r="F2">
        <v>63.05</v>
      </c>
      <c r="G2">
        <v>394.6991845</v>
      </c>
      <c r="H2" s="1">
        <f t="shared" ref="H2:H65" ca="1" si="0">NOW()</f>
        <v>45161.012341319445</v>
      </c>
    </row>
    <row r="3" spans="1:8" x14ac:dyDescent="0.4">
      <c r="A3" t="s">
        <v>10</v>
      </c>
      <c r="B3" t="s">
        <v>11</v>
      </c>
      <c r="C3" t="s">
        <v>12</v>
      </c>
      <c r="D3">
        <v>19.5</v>
      </c>
      <c r="E3">
        <v>30.85</v>
      </c>
      <c r="F3">
        <v>16.5</v>
      </c>
      <c r="G3">
        <v>20.475000000000001</v>
      </c>
      <c r="H3" s="1">
        <f t="shared" ca="1" si="0"/>
        <v>45161.012341319445</v>
      </c>
    </row>
    <row r="4" spans="1:8" x14ac:dyDescent="0.4">
      <c r="A4" t="s">
        <v>13</v>
      </c>
      <c r="B4" t="s">
        <v>14</v>
      </c>
      <c r="C4" t="s">
        <v>15</v>
      </c>
      <c r="D4">
        <v>509.9</v>
      </c>
      <c r="E4">
        <v>980</v>
      </c>
      <c r="F4">
        <v>395.1</v>
      </c>
      <c r="G4">
        <v>18190.144499999999</v>
      </c>
      <c r="H4" s="1">
        <f t="shared" ca="1" si="0"/>
        <v>45161.012341319445</v>
      </c>
    </row>
    <row r="5" spans="1:8" x14ac:dyDescent="0.4">
      <c r="A5" t="s">
        <v>16</v>
      </c>
      <c r="B5" t="s">
        <v>17</v>
      </c>
      <c r="C5" t="s">
        <v>18</v>
      </c>
      <c r="D5">
        <v>32.85</v>
      </c>
      <c r="E5">
        <v>54.2</v>
      </c>
      <c r="F5">
        <v>26.25</v>
      </c>
      <c r="G5">
        <v>550.24695029999998</v>
      </c>
      <c r="H5" s="1">
        <f t="shared" ca="1" si="0"/>
        <v>45161.012341319445</v>
      </c>
    </row>
    <row r="6" spans="1:8" x14ac:dyDescent="0.4">
      <c r="A6" t="s">
        <v>19</v>
      </c>
      <c r="B6" t="s">
        <v>20</v>
      </c>
      <c r="C6" t="s">
        <v>21</v>
      </c>
      <c r="D6">
        <v>29500</v>
      </c>
      <c r="E6">
        <v>29750</v>
      </c>
      <c r="F6">
        <v>21300.45</v>
      </c>
      <c r="G6">
        <v>33231.9565</v>
      </c>
      <c r="H6" s="1">
        <f t="shared" ca="1" si="0"/>
        <v>45161.012341319445</v>
      </c>
    </row>
    <row r="7" spans="1:8" x14ac:dyDescent="0.4">
      <c r="A7" t="s">
        <v>22</v>
      </c>
      <c r="B7" t="s">
        <v>23</v>
      </c>
      <c r="C7" t="s">
        <v>24</v>
      </c>
      <c r="D7">
        <v>20.45</v>
      </c>
      <c r="E7">
        <v>36.65</v>
      </c>
      <c r="F7">
        <v>14.5</v>
      </c>
      <c r="G7">
        <v>36.828381</v>
      </c>
      <c r="H7" s="1">
        <f t="shared" ca="1" si="0"/>
        <v>45161.012341319445</v>
      </c>
    </row>
    <row r="8" spans="1:8" x14ac:dyDescent="0.4">
      <c r="A8" t="s">
        <v>25</v>
      </c>
      <c r="B8" t="s">
        <v>26</v>
      </c>
      <c r="C8" t="s">
        <v>27</v>
      </c>
      <c r="D8">
        <v>465</v>
      </c>
      <c r="E8">
        <v>485</v>
      </c>
      <c r="F8">
        <v>270.10000000000002</v>
      </c>
      <c r="G8">
        <v>1427.9121110000001</v>
      </c>
      <c r="H8" s="1">
        <f t="shared" ca="1" si="0"/>
        <v>45161.012341319445</v>
      </c>
    </row>
    <row r="9" spans="1:8" x14ac:dyDescent="0.4">
      <c r="A9" t="s">
        <v>28</v>
      </c>
      <c r="B9" t="s">
        <v>29</v>
      </c>
      <c r="C9" t="s">
        <v>30</v>
      </c>
      <c r="D9">
        <v>313.95</v>
      </c>
      <c r="E9">
        <v>313.95</v>
      </c>
      <c r="F9">
        <v>140.55000000000001</v>
      </c>
      <c r="G9">
        <v>1446.63582</v>
      </c>
      <c r="H9" s="1">
        <f t="shared" ca="1" si="0"/>
        <v>45161.012341319445</v>
      </c>
    </row>
    <row r="10" spans="1:8" x14ac:dyDescent="0.4">
      <c r="A10" t="s">
        <v>31</v>
      </c>
      <c r="B10" t="s">
        <v>32</v>
      </c>
      <c r="C10" t="s">
        <v>33</v>
      </c>
      <c r="D10">
        <v>9.1</v>
      </c>
      <c r="E10">
        <v>13.5</v>
      </c>
      <c r="F10">
        <v>5.0999999999999996</v>
      </c>
      <c r="G10">
        <v>160.26902469999999</v>
      </c>
      <c r="H10" s="1">
        <f t="shared" ca="1" si="0"/>
        <v>45161.012341319445</v>
      </c>
    </row>
    <row r="11" spans="1:8" x14ac:dyDescent="0.4">
      <c r="A11" t="s">
        <v>34</v>
      </c>
      <c r="B11" t="s">
        <v>35</v>
      </c>
      <c r="C11" t="s">
        <v>36</v>
      </c>
      <c r="D11">
        <v>52.85</v>
      </c>
      <c r="E11">
        <v>100</v>
      </c>
      <c r="F11">
        <v>41.85</v>
      </c>
      <c r="G11">
        <v>67.277975400000003</v>
      </c>
      <c r="H11" s="1">
        <f t="shared" ca="1" si="0"/>
        <v>45161.012341319445</v>
      </c>
    </row>
    <row r="12" spans="1:8" x14ac:dyDescent="0.4">
      <c r="A12" t="s">
        <v>37</v>
      </c>
      <c r="B12" t="s">
        <v>38</v>
      </c>
      <c r="C12" t="s">
        <v>39</v>
      </c>
      <c r="D12">
        <v>5.8</v>
      </c>
      <c r="E12">
        <v>16.05</v>
      </c>
      <c r="F12">
        <v>5.7</v>
      </c>
      <c r="G12">
        <v>58.725001900000002</v>
      </c>
      <c r="H12" s="1">
        <f t="shared" ca="1" si="0"/>
        <v>45161.012341319445</v>
      </c>
    </row>
    <row r="13" spans="1:8" x14ac:dyDescent="0.4">
      <c r="A13" t="s">
        <v>40</v>
      </c>
      <c r="B13" t="s">
        <v>41</v>
      </c>
      <c r="C13" t="s">
        <v>42</v>
      </c>
      <c r="D13">
        <v>47.9</v>
      </c>
      <c r="E13">
        <v>53.7</v>
      </c>
      <c r="F13">
        <v>22</v>
      </c>
      <c r="G13">
        <v>121.5925731</v>
      </c>
      <c r="H13" s="1">
        <f t="shared" ca="1" si="0"/>
        <v>45161.012341319445</v>
      </c>
    </row>
    <row r="14" spans="1:8" x14ac:dyDescent="0.4">
      <c r="A14" t="s">
        <v>43</v>
      </c>
      <c r="B14" t="s">
        <v>44</v>
      </c>
      <c r="C14" t="s">
        <v>45</v>
      </c>
      <c r="D14">
        <v>283</v>
      </c>
      <c r="E14">
        <v>293</v>
      </c>
      <c r="F14">
        <v>128</v>
      </c>
      <c r="G14">
        <v>284.24321900000001</v>
      </c>
      <c r="H14" s="1">
        <f t="shared" ca="1" si="0"/>
        <v>45161.012341319445</v>
      </c>
    </row>
    <row r="15" spans="1:8" x14ac:dyDescent="0.4">
      <c r="A15" t="s">
        <v>46</v>
      </c>
      <c r="B15" t="s">
        <v>47</v>
      </c>
      <c r="C15" t="s">
        <v>48</v>
      </c>
      <c r="D15">
        <v>151.85</v>
      </c>
      <c r="E15">
        <v>161</v>
      </c>
      <c r="F15">
        <v>95.05</v>
      </c>
      <c r="G15">
        <v>160.8109786</v>
      </c>
      <c r="H15" s="1">
        <f t="shared" ca="1" si="0"/>
        <v>45161.012341319445</v>
      </c>
    </row>
    <row r="16" spans="1:8" x14ac:dyDescent="0.4">
      <c r="A16" t="s">
        <v>49</v>
      </c>
      <c r="B16" t="s">
        <v>50</v>
      </c>
      <c r="C16" t="s">
        <v>51</v>
      </c>
      <c r="D16">
        <v>571</v>
      </c>
      <c r="E16">
        <v>645.75</v>
      </c>
      <c r="F16">
        <v>313.89999999999998</v>
      </c>
      <c r="G16">
        <v>5287.46</v>
      </c>
      <c r="H16" s="1">
        <f t="shared" ca="1" si="0"/>
        <v>45161.012341319445</v>
      </c>
    </row>
    <row r="17" spans="1:8" x14ac:dyDescent="0.4">
      <c r="A17" t="s">
        <v>52</v>
      </c>
      <c r="B17" t="s">
        <v>53</v>
      </c>
      <c r="C17" t="s">
        <v>54</v>
      </c>
      <c r="D17">
        <v>452.3</v>
      </c>
      <c r="E17">
        <v>924.4</v>
      </c>
      <c r="F17">
        <v>445</v>
      </c>
      <c r="G17">
        <v>16396.060000000001</v>
      </c>
      <c r="H17" s="1">
        <f t="shared" ca="1" si="0"/>
        <v>45161.012341319445</v>
      </c>
    </row>
    <row r="18" spans="1:8" x14ac:dyDescent="0.4">
      <c r="A18" t="s">
        <v>55</v>
      </c>
      <c r="B18" t="s">
        <v>56</v>
      </c>
      <c r="C18" t="s">
        <v>57</v>
      </c>
      <c r="D18">
        <v>379.75</v>
      </c>
      <c r="E18">
        <v>425</v>
      </c>
      <c r="F18">
        <v>234.8</v>
      </c>
      <c r="G18">
        <v>3428.8494260000002</v>
      </c>
      <c r="H18" s="1">
        <f t="shared" ca="1" si="0"/>
        <v>45161.012341319445</v>
      </c>
    </row>
    <row r="19" spans="1:8" x14ac:dyDescent="0.4">
      <c r="A19" t="s">
        <v>58</v>
      </c>
      <c r="B19" t="s">
        <v>59</v>
      </c>
      <c r="C19" t="s">
        <v>60</v>
      </c>
      <c r="D19">
        <v>594.95000000000005</v>
      </c>
      <c r="E19">
        <v>934.28</v>
      </c>
      <c r="F19">
        <v>418.05</v>
      </c>
      <c r="G19">
        <v>503.10183009999997</v>
      </c>
      <c r="H19" s="1">
        <f t="shared" ca="1" si="0"/>
        <v>45161.012341319445</v>
      </c>
    </row>
    <row r="20" spans="1:8" x14ac:dyDescent="0.4">
      <c r="A20" t="s">
        <v>61</v>
      </c>
      <c r="B20" t="s">
        <v>62</v>
      </c>
      <c r="C20" t="s">
        <v>63</v>
      </c>
      <c r="D20">
        <v>24.25</v>
      </c>
      <c r="E20">
        <v>31</v>
      </c>
      <c r="F20">
        <v>16.25</v>
      </c>
      <c r="G20">
        <v>56.889990699999998</v>
      </c>
      <c r="H20" s="1">
        <f t="shared" ca="1" si="0"/>
        <v>45161.012341319445</v>
      </c>
    </row>
    <row r="21" spans="1:8" x14ac:dyDescent="0.4">
      <c r="A21" t="s">
        <v>64</v>
      </c>
      <c r="B21" t="s">
        <v>65</v>
      </c>
      <c r="C21" t="s">
        <v>66</v>
      </c>
      <c r="D21">
        <v>126</v>
      </c>
      <c r="E21">
        <v>203</v>
      </c>
      <c r="F21">
        <v>97.35</v>
      </c>
      <c r="G21">
        <v>186.2784</v>
      </c>
      <c r="H21" s="1">
        <f t="shared" ca="1" si="0"/>
        <v>45161.012341319445</v>
      </c>
    </row>
    <row r="22" spans="1:8" x14ac:dyDescent="0.4">
      <c r="A22" t="s">
        <v>67</v>
      </c>
      <c r="B22" t="s">
        <v>68</v>
      </c>
      <c r="C22" t="s">
        <v>69</v>
      </c>
      <c r="D22">
        <v>1577</v>
      </c>
      <c r="E22">
        <v>2334.5500000000002</v>
      </c>
      <c r="F22">
        <v>1335.5</v>
      </c>
      <c r="G22">
        <v>12481.07346</v>
      </c>
      <c r="H22" s="1">
        <f t="shared" ca="1" si="0"/>
        <v>45161.012341319445</v>
      </c>
    </row>
    <row r="23" spans="1:8" x14ac:dyDescent="0.4">
      <c r="A23" t="s">
        <v>70</v>
      </c>
      <c r="B23" t="s">
        <v>71</v>
      </c>
      <c r="C23" t="s">
        <v>72</v>
      </c>
      <c r="D23">
        <v>40.85</v>
      </c>
      <c r="E23">
        <v>64.2</v>
      </c>
      <c r="F23">
        <v>31.4</v>
      </c>
      <c r="G23">
        <v>237.87322270000001</v>
      </c>
      <c r="H23" s="1">
        <f t="shared" ca="1" si="0"/>
        <v>45161.012341319445</v>
      </c>
    </row>
    <row r="24" spans="1:8" x14ac:dyDescent="0.4">
      <c r="A24" t="s">
        <v>73</v>
      </c>
      <c r="B24" t="s">
        <v>74</v>
      </c>
      <c r="C24" t="s">
        <v>75</v>
      </c>
      <c r="D24">
        <v>3.12</v>
      </c>
      <c r="E24">
        <v>3.46</v>
      </c>
      <c r="F24">
        <v>1.95</v>
      </c>
      <c r="G24">
        <v>74.156937200000002</v>
      </c>
      <c r="H24" s="1">
        <f t="shared" ca="1" si="0"/>
        <v>45161.012341319445</v>
      </c>
    </row>
    <row r="25" spans="1:8" x14ac:dyDescent="0.4">
      <c r="A25" t="s">
        <v>76</v>
      </c>
      <c r="B25" t="s">
        <v>77</v>
      </c>
      <c r="C25" t="s">
        <v>78</v>
      </c>
      <c r="D25">
        <v>23401.5</v>
      </c>
      <c r="E25">
        <v>24744.25</v>
      </c>
      <c r="F25">
        <v>17325</v>
      </c>
      <c r="G25">
        <v>49852.436399999999</v>
      </c>
      <c r="H25" s="1">
        <f t="shared" ca="1" si="0"/>
        <v>45161.012341319445</v>
      </c>
    </row>
    <row r="26" spans="1:8" x14ac:dyDescent="0.4">
      <c r="A26" t="s">
        <v>79</v>
      </c>
      <c r="B26" t="s">
        <v>80</v>
      </c>
      <c r="C26" t="s">
        <v>81</v>
      </c>
      <c r="D26">
        <v>186.1</v>
      </c>
      <c r="E26">
        <v>199.3</v>
      </c>
      <c r="F26">
        <v>106.65</v>
      </c>
      <c r="G26">
        <v>48361.864419999998</v>
      </c>
      <c r="H26" s="1">
        <f t="shared" ca="1" si="0"/>
        <v>45161.012341319445</v>
      </c>
    </row>
    <row r="27" spans="1:8" x14ac:dyDescent="0.4">
      <c r="A27" t="s">
        <v>82</v>
      </c>
      <c r="B27" t="s">
        <v>83</v>
      </c>
      <c r="C27" t="s">
        <v>84</v>
      </c>
      <c r="D27">
        <v>219.05</v>
      </c>
      <c r="E27">
        <v>359.5</v>
      </c>
      <c r="F27">
        <v>184.4</v>
      </c>
      <c r="G27">
        <v>20686.284540000001</v>
      </c>
      <c r="H27" s="1">
        <f t="shared" ca="1" si="0"/>
        <v>45161.012341319445</v>
      </c>
    </row>
    <row r="28" spans="1:8" x14ac:dyDescent="0.4">
      <c r="A28" t="s">
        <v>85</v>
      </c>
      <c r="B28" t="s">
        <v>86</v>
      </c>
      <c r="C28" t="s">
        <v>87</v>
      </c>
      <c r="D28">
        <v>32.299999999999997</v>
      </c>
      <c r="E28">
        <v>85.8</v>
      </c>
      <c r="F28">
        <v>31.35</v>
      </c>
      <c r="G28">
        <v>30.387839199999998</v>
      </c>
      <c r="H28" s="1">
        <f t="shared" ca="1" si="0"/>
        <v>45161.012341319445</v>
      </c>
    </row>
    <row r="29" spans="1:8" x14ac:dyDescent="0.4">
      <c r="A29" t="s">
        <v>88</v>
      </c>
      <c r="B29" t="s">
        <v>89</v>
      </c>
      <c r="C29" t="s">
        <v>90</v>
      </c>
      <c r="D29">
        <v>390.05</v>
      </c>
      <c r="E29">
        <v>503</v>
      </c>
      <c r="F29">
        <v>307</v>
      </c>
      <c r="G29">
        <v>11308.41705</v>
      </c>
      <c r="H29" s="1">
        <f t="shared" ca="1" si="0"/>
        <v>45161.012341319445</v>
      </c>
    </row>
    <row r="30" spans="1:8" x14ac:dyDescent="0.4">
      <c r="A30" t="s">
        <v>91</v>
      </c>
      <c r="B30" t="s">
        <v>92</v>
      </c>
      <c r="C30" t="s">
        <v>93</v>
      </c>
      <c r="D30">
        <v>59.75</v>
      </c>
      <c r="E30">
        <v>100.5</v>
      </c>
      <c r="F30">
        <v>56</v>
      </c>
      <c r="G30">
        <v>7.6299973000000003</v>
      </c>
      <c r="H30" s="1">
        <f t="shared" ca="1" si="0"/>
        <v>45161.012341319445</v>
      </c>
    </row>
    <row r="31" spans="1:8" x14ac:dyDescent="0.4">
      <c r="A31" t="s">
        <v>94</v>
      </c>
      <c r="B31" t="s">
        <v>95</v>
      </c>
      <c r="C31" t="s">
        <v>96</v>
      </c>
      <c r="D31">
        <v>1546.3</v>
      </c>
      <c r="E31">
        <v>1746</v>
      </c>
      <c r="F31">
        <v>1017</v>
      </c>
      <c r="G31">
        <v>2314.4251530000001</v>
      </c>
      <c r="H31" s="1">
        <f t="shared" ca="1" si="0"/>
        <v>45161.012341319445</v>
      </c>
    </row>
    <row r="32" spans="1:8" x14ac:dyDescent="0.4">
      <c r="A32" t="s">
        <v>97</v>
      </c>
      <c r="B32" t="s">
        <v>98</v>
      </c>
      <c r="C32" t="s">
        <v>99</v>
      </c>
      <c r="D32">
        <v>8.85</v>
      </c>
      <c r="E32">
        <v>27.5</v>
      </c>
      <c r="F32">
        <v>8.6999999999999993</v>
      </c>
      <c r="G32">
        <v>133.2456057</v>
      </c>
      <c r="H32" s="1">
        <f t="shared" ca="1" si="0"/>
        <v>45161.012341319445</v>
      </c>
    </row>
    <row r="33" spans="1:8" x14ac:dyDescent="0.4">
      <c r="A33" t="s">
        <v>100</v>
      </c>
      <c r="B33" t="s">
        <v>101</v>
      </c>
      <c r="C33" t="s">
        <v>102</v>
      </c>
      <c r="D33">
        <v>0.7</v>
      </c>
      <c r="E33">
        <v>0.8</v>
      </c>
      <c r="F33">
        <v>0.6</v>
      </c>
      <c r="G33">
        <v>8.8304928</v>
      </c>
      <c r="H33" s="1">
        <f t="shared" ca="1" si="0"/>
        <v>45161.012341319445</v>
      </c>
    </row>
    <row r="34" spans="1:8" x14ac:dyDescent="0.4">
      <c r="A34" t="s">
        <v>103</v>
      </c>
      <c r="B34" t="s">
        <v>104</v>
      </c>
      <c r="C34" t="s">
        <v>105</v>
      </c>
      <c r="D34">
        <v>36</v>
      </c>
      <c r="E34">
        <v>82.3</v>
      </c>
      <c r="F34">
        <v>33.25</v>
      </c>
      <c r="G34">
        <v>36.72</v>
      </c>
      <c r="H34" s="1">
        <f t="shared" ca="1" si="0"/>
        <v>45161.012341319445</v>
      </c>
    </row>
    <row r="35" spans="1:8" x14ac:dyDescent="0.4">
      <c r="A35" t="s">
        <v>106</v>
      </c>
      <c r="B35" t="s">
        <v>107</v>
      </c>
      <c r="C35" t="s">
        <v>108</v>
      </c>
      <c r="D35">
        <v>21.76</v>
      </c>
      <c r="E35">
        <v>30.17</v>
      </c>
      <c r="F35">
        <v>19.14</v>
      </c>
      <c r="G35">
        <v>1247.4970000000001</v>
      </c>
      <c r="H35" s="1">
        <f t="shared" ca="1" si="0"/>
        <v>45161.012341319445</v>
      </c>
    </row>
    <row r="36" spans="1:8" x14ac:dyDescent="0.4">
      <c r="A36" t="s">
        <v>109</v>
      </c>
      <c r="B36" t="s">
        <v>110</v>
      </c>
      <c r="C36" t="s">
        <v>111</v>
      </c>
      <c r="D36">
        <v>2.83</v>
      </c>
      <c r="E36">
        <v>4.79</v>
      </c>
      <c r="F36">
        <v>2.73</v>
      </c>
      <c r="G36">
        <v>57.119020399999997</v>
      </c>
      <c r="H36" s="1">
        <f t="shared" ca="1" si="0"/>
        <v>45161.012341319445</v>
      </c>
    </row>
    <row r="37" spans="1:8" x14ac:dyDescent="0.4">
      <c r="A37" t="s">
        <v>112</v>
      </c>
      <c r="B37" t="s">
        <v>113</v>
      </c>
      <c r="C37" t="s">
        <v>114</v>
      </c>
      <c r="D37">
        <v>2694.9</v>
      </c>
      <c r="E37">
        <v>4190</v>
      </c>
      <c r="F37">
        <v>1017.45</v>
      </c>
      <c r="G37">
        <v>307671.8701</v>
      </c>
      <c r="H37" s="1">
        <f t="shared" ca="1" si="0"/>
        <v>45161.012341319445</v>
      </c>
    </row>
    <row r="38" spans="1:8" x14ac:dyDescent="0.4">
      <c r="A38" t="s">
        <v>115</v>
      </c>
      <c r="B38" t="s">
        <v>116</v>
      </c>
      <c r="C38" t="s">
        <v>117</v>
      </c>
      <c r="D38">
        <v>1016</v>
      </c>
      <c r="E38">
        <v>2572</v>
      </c>
      <c r="F38">
        <v>439.1</v>
      </c>
      <c r="G38">
        <v>160866.05319999999</v>
      </c>
      <c r="H38" s="1">
        <f t="shared" ca="1" si="0"/>
        <v>45161.012341319445</v>
      </c>
    </row>
    <row r="39" spans="1:8" x14ac:dyDescent="0.4">
      <c r="A39" t="s">
        <v>118</v>
      </c>
      <c r="B39" t="s">
        <v>119</v>
      </c>
      <c r="C39" t="s">
        <v>120</v>
      </c>
      <c r="D39">
        <v>857.2</v>
      </c>
      <c r="E39">
        <v>987.85</v>
      </c>
      <c r="F39">
        <v>395.1</v>
      </c>
      <c r="G39">
        <v>184562.228</v>
      </c>
      <c r="H39" s="1">
        <f t="shared" ca="1" si="0"/>
        <v>45161.012341319445</v>
      </c>
    </row>
    <row r="40" spans="1:8" x14ac:dyDescent="0.4">
      <c r="A40" t="s">
        <v>121</v>
      </c>
      <c r="B40" t="s">
        <v>122</v>
      </c>
      <c r="C40" t="s">
        <v>123</v>
      </c>
      <c r="D40">
        <v>349.9</v>
      </c>
      <c r="E40">
        <v>432.5</v>
      </c>
      <c r="F40">
        <v>132.4</v>
      </c>
      <c r="G40">
        <v>133907.62049999999</v>
      </c>
      <c r="H40" s="1">
        <f t="shared" ca="1" si="0"/>
        <v>45161.012341319445</v>
      </c>
    </row>
    <row r="41" spans="1:8" x14ac:dyDescent="0.4">
      <c r="A41" t="s">
        <v>124</v>
      </c>
      <c r="B41" t="s">
        <v>125</v>
      </c>
      <c r="C41" t="s">
        <v>126</v>
      </c>
      <c r="D41">
        <v>960.85</v>
      </c>
      <c r="E41">
        <v>4236.75</v>
      </c>
      <c r="F41">
        <v>631.5</v>
      </c>
      <c r="G41">
        <v>107126.9228</v>
      </c>
      <c r="H41" s="1">
        <f t="shared" ca="1" si="0"/>
        <v>45161.012341319445</v>
      </c>
    </row>
    <row r="42" spans="1:8" x14ac:dyDescent="0.4">
      <c r="A42" t="s">
        <v>127</v>
      </c>
      <c r="B42" t="s">
        <v>128</v>
      </c>
      <c r="C42" t="s">
        <v>129</v>
      </c>
      <c r="D42">
        <v>1086.95</v>
      </c>
      <c r="E42">
        <v>1162.45</v>
      </c>
      <c r="F42">
        <v>667.3</v>
      </c>
      <c r="G42">
        <v>2388.3236059999999</v>
      </c>
      <c r="H42" s="1">
        <f t="shared" ca="1" si="0"/>
        <v>45161.012341319445</v>
      </c>
    </row>
    <row r="43" spans="1:8" x14ac:dyDescent="0.4">
      <c r="A43" t="s">
        <v>130</v>
      </c>
      <c r="B43" t="s">
        <v>131</v>
      </c>
      <c r="C43" t="s">
        <v>132</v>
      </c>
      <c r="D43">
        <v>8.4600000000000009</v>
      </c>
      <c r="E43">
        <v>8.8000000000000007</v>
      </c>
      <c r="F43">
        <v>4.25</v>
      </c>
      <c r="G43">
        <v>92.566613200000006</v>
      </c>
      <c r="H43" s="1">
        <f t="shared" ca="1" si="0"/>
        <v>45161.012341319445</v>
      </c>
    </row>
    <row r="44" spans="1:8" x14ac:dyDescent="0.4">
      <c r="A44" t="s">
        <v>133</v>
      </c>
      <c r="B44" t="s">
        <v>134</v>
      </c>
      <c r="C44" t="s">
        <v>135</v>
      </c>
      <c r="D44">
        <v>1135</v>
      </c>
      <c r="E44">
        <v>1337.6</v>
      </c>
      <c r="F44">
        <v>750</v>
      </c>
      <c r="G44">
        <v>1528.6736780000001</v>
      </c>
      <c r="H44" s="1">
        <f t="shared" ca="1" si="0"/>
        <v>45161.012341319445</v>
      </c>
    </row>
    <row r="45" spans="1:8" x14ac:dyDescent="0.4">
      <c r="A45" t="s">
        <v>136</v>
      </c>
      <c r="B45" t="s">
        <v>137</v>
      </c>
      <c r="C45" t="s">
        <v>138</v>
      </c>
      <c r="D45">
        <v>21.35</v>
      </c>
      <c r="E45">
        <v>32.15</v>
      </c>
      <c r="F45">
        <v>14.25</v>
      </c>
      <c r="G45">
        <v>43.270835699999999</v>
      </c>
      <c r="H45" s="1">
        <f t="shared" ca="1" si="0"/>
        <v>45161.012341319445</v>
      </c>
    </row>
    <row r="46" spans="1:8" x14ac:dyDescent="0.4">
      <c r="A46" t="s">
        <v>139</v>
      </c>
      <c r="B46" t="s">
        <v>140</v>
      </c>
      <c r="C46" t="s">
        <v>141</v>
      </c>
      <c r="D46">
        <v>134</v>
      </c>
      <c r="E46">
        <v>154.75</v>
      </c>
      <c r="F46">
        <v>71.55</v>
      </c>
      <c r="G46">
        <v>737.37037599999996</v>
      </c>
      <c r="H46" s="1">
        <f t="shared" ca="1" si="0"/>
        <v>45161.012341319445</v>
      </c>
    </row>
    <row r="47" spans="1:8" x14ac:dyDescent="0.4">
      <c r="A47" t="s">
        <v>142</v>
      </c>
      <c r="B47" t="s">
        <v>143</v>
      </c>
      <c r="C47" t="s">
        <v>144</v>
      </c>
      <c r="D47">
        <v>84.75</v>
      </c>
      <c r="E47">
        <v>97.9</v>
      </c>
      <c r="F47">
        <v>66.55</v>
      </c>
      <c r="G47">
        <v>388.74433570000002</v>
      </c>
      <c r="H47" s="1">
        <f t="shared" ca="1" si="0"/>
        <v>45161.012341319445</v>
      </c>
    </row>
    <row r="48" spans="1:8" x14ac:dyDescent="0.4">
      <c r="A48" t="s">
        <v>145</v>
      </c>
      <c r="B48" t="s">
        <v>146</v>
      </c>
      <c r="C48" t="s">
        <v>147</v>
      </c>
      <c r="D48">
        <v>329</v>
      </c>
      <c r="E48">
        <v>346.55</v>
      </c>
      <c r="F48">
        <v>225</v>
      </c>
      <c r="G48">
        <v>3695.33592</v>
      </c>
      <c r="H48" s="1">
        <f t="shared" ca="1" si="0"/>
        <v>45161.012341319445</v>
      </c>
    </row>
    <row r="49" spans="1:8" x14ac:dyDescent="0.4">
      <c r="A49" t="s">
        <v>148</v>
      </c>
      <c r="B49" t="s">
        <v>149</v>
      </c>
      <c r="C49" t="s">
        <v>150</v>
      </c>
      <c r="D49">
        <v>370</v>
      </c>
      <c r="E49">
        <v>410.5</v>
      </c>
      <c r="F49">
        <v>246.6</v>
      </c>
      <c r="G49">
        <v>12987.003699999999</v>
      </c>
      <c r="H49" s="1">
        <f t="shared" ca="1" si="0"/>
        <v>45161.012341319445</v>
      </c>
    </row>
    <row r="50" spans="1:8" x14ac:dyDescent="0.4">
      <c r="A50" t="s">
        <v>151</v>
      </c>
      <c r="B50" t="s">
        <v>152</v>
      </c>
      <c r="C50" t="s">
        <v>153</v>
      </c>
      <c r="D50">
        <v>1054.3</v>
      </c>
      <c r="E50">
        <v>1209</v>
      </c>
      <c r="F50">
        <v>810</v>
      </c>
      <c r="G50">
        <v>13971.95325</v>
      </c>
      <c r="H50" s="1">
        <f t="shared" ca="1" si="0"/>
        <v>45161.012341319445</v>
      </c>
    </row>
    <row r="51" spans="1:8" x14ac:dyDescent="0.4">
      <c r="A51" t="s">
        <v>154</v>
      </c>
      <c r="B51" t="s">
        <v>155</v>
      </c>
      <c r="C51" t="s">
        <v>156</v>
      </c>
      <c r="D51">
        <v>1082</v>
      </c>
      <c r="E51">
        <v>1369</v>
      </c>
      <c r="F51">
        <v>866.5</v>
      </c>
      <c r="G51">
        <v>14409.426799999999</v>
      </c>
      <c r="H51" s="1">
        <f t="shared" ca="1" si="0"/>
        <v>45161.012341319445</v>
      </c>
    </row>
    <row r="52" spans="1:8" x14ac:dyDescent="0.4">
      <c r="A52" t="s">
        <v>157</v>
      </c>
      <c r="B52" t="s">
        <v>158</v>
      </c>
      <c r="C52" t="s">
        <v>159</v>
      </c>
      <c r="D52">
        <v>920</v>
      </c>
      <c r="E52">
        <v>960</v>
      </c>
      <c r="F52">
        <v>531.15</v>
      </c>
      <c r="G52">
        <v>1369.4622260000001</v>
      </c>
      <c r="H52" s="1">
        <f t="shared" ca="1" si="0"/>
        <v>45161.012341319445</v>
      </c>
    </row>
    <row r="53" spans="1:8" x14ac:dyDescent="0.4">
      <c r="A53" t="s">
        <v>160</v>
      </c>
      <c r="B53" t="s">
        <v>161</v>
      </c>
      <c r="C53" t="s">
        <v>162</v>
      </c>
      <c r="D53">
        <v>11.51</v>
      </c>
      <c r="E53">
        <v>14.12</v>
      </c>
      <c r="F53">
        <v>6.35</v>
      </c>
      <c r="G53">
        <v>617.09170210000002</v>
      </c>
      <c r="H53" s="1">
        <f t="shared" ca="1" si="0"/>
        <v>45161.012341319445</v>
      </c>
    </row>
    <row r="54" spans="1:8" x14ac:dyDescent="0.4">
      <c r="A54" t="s">
        <v>163</v>
      </c>
      <c r="B54" t="s">
        <v>164</v>
      </c>
      <c r="C54" t="s">
        <v>165</v>
      </c>
      <c r="D54">
        <v>199.5</v>
      </c>
      <c r="E54">
        <v>201.45</v>
      </c>
      <c r="F54">
        <v>83.55</v>
      </c>
      <c r="G54">
        <v>118.503</v>
      </c>
      <c r="H54" s="1">
        <f t="shared" ca="1" si="0"/>
        <v>45161.012341319445</v>
      </c>
    </row>
    <row r="55" spans="1:8" x14ac:dyDescent="0.4">
      <c r="A55" t="s">
        <v>166</v>
      </c>
      <c r="B55" t="s">
        <v>167</v>
      </c>
      <c r="C55" t="s">
        <v>168</v>
      </c>
      <c r="D55">
        <v>35.549999999999997</v>
      </c>
      <c r="E55">
        <v>58.15</v>
      </c>
      <c r="F55">
        <v>29.9</v>
      </c>
      <c r="G55">
        <v>72.074459500000003</v>
      </c>
      <c r="H55" s="1">
        <f t="shared" ca="1" si="0"/>
        <v>45161.012341319445</v>
      </c>
    </row>
    <row r="56" spans="1:8" x14ac:dyDescent="0.4">
      <c r="A56" t="s">
        <v>169</v>
      </c>
      <c r="B56" t="s">
        <v>170</v>
      </c>
      <c r="C56" t="s">
        <v>171</v>
      </c>
      <c r="D56">
        <v>64.95</v>
      </c>
      <c r="E56">
        <v>94.5</v>
      </c>
      <c r="F56">
        <v>44.45</v>
      </c>
      <c r="G56">
        <v>781.62900930000001</v>
      </c>
      <c r="H56" s="1">
        <f t="shared" ca="1" si="0"/>
        <v>45161.012341319445</v>
      </c>
    </row>
    <row r="57" spans="1:8" x14ac:dyDescent="0.4">
      <c r="A57" t="s">
        <v>172</v>
      </c>
      <c r="B57" t="s">
        <v>173</v>
      </c>
      <c r="C57" t="s">
        <v>174</v>
      </c>
      <c r="D57">
        <v>0.91</v>
      </c>
      <c r="E57">
        <v>1.64</v>
      </c>
      <c r="F57">
        <v>0.83</v>
      </c>
      <c r="G57">
        <v>7.3394668000000003</v>
      </c>
      <c r="H57" s="1">
        <f t="shared" ca="1" si="0"/>
        <v>45161.012341319445</v>
      </c>
    </row>
    <row r="58" spans="1:8" x14ac:dyDescent="0.4">
      <c r="A58" t="s">
        <v>175</v>
      </c>
      <c r="B58" t="s">
        <v>176</v>
      </c>
      <c r="C58" t="s">
        <v>177</v>
      </c>
      <c r="D58">
        <v>106.4</v>
      </c>
      <c r="E58">
        <v>139.55000000000001</v>
      </c>
      <c r="F58">
        <v>80.25</v>
      </c>
      <c r="G58">
        <v>137.47933549999999</v>
      </c>
      <c r="H58" s="1">
        <f t="shared" ca="1" si="0"/>
        <v>45161.012341319445</v>
      </c>
    </row>
    <row r="59" spans="1:8" x14ac:dyDescent="0.4">
      <c r="A59" t="s">
        <v>178</v>
      </c>
      <c r="B59" t="s">
        <v>179</v>
      </c>
      <c r="C59" t="s">
        <v>180</v>
      </c>
      <c r="D59">
        <v>127</v>
      </c>
      <c r="E59">
        <v>253.2</v>
      </c>
      <c r="F59">
        <v>83.35</v>
      </c>
      <c r="G59">
        <v>219.60446300000001</v>
      </c>
      <c r="H59" s="1">
        <f t="shared" ca="1" si="0"/>
        <v>45161.012341319445</v>
      </c>
    </row>
    <row r="60" spans="1:8" x14ac:dyDescent="0.4">
      <c r="A60" t="s">
        <v>181</v>
      </c>
      <c r="B60" t="s">
        <v>182</v>
      </c>
      <c r="C60" t="s">
        <v>183</v>
      </c>
      <c r="D60">
        <v>722.5</v>
      </c>
      <c r="E60">
        <v>774.2</v>
      </c>
      <c r="F60">
        <v>393.6</v>
      </c>
      <c r="G60">
        <v>4839.8512099999998</v>
      </c>
      <c r="H60" s="1">
        <f t="shared" ca="1" si="0"/>
        <v>45161.012341319445</v>
      </c>
    </row>
    <row r="61" spans="1:8" x14ac:dyDescent="0.4">
      <c r="A61" t="s">
        <v>184</v>
      </c>
      <c r="B61" t="s">
        <v>185</v>
      </c>
      <c r="C61" t="s">
        <v>186</v>
      </c>
      <c r="D61">
        <v>3599.05</v>
      </c>
      <c r="E61">
        <v>3668.55</v>
      </c>
      <c r="F61">
        <v>2383.5</v>
      </c>
      <c r="G61">
        <v>33969.91345</v>
      </c>
      <c r="H61" s="1">
        <f t="shared" ca="1" si="0"/>
        <v>45161.012341319445</v>
      </c>
    </row>
    <row r="62" spans="1:8" x14ac:dyDescent="0.4">
      <c r="A62" t="s">
        <v>187</v>
      </c>
      <c r="B62" t="s">
        <v>188</v>
      </c>
      <c r="C62" t="s">
        <v>189</v>
      </c>
      <c r="D62">
        <v>19.8</v>
      </c>
      <c r="E62">
        <v>23.25</v>
      </c>
      <c r="F62">
        <v>13.25</v>
      </c>
      <c r="G62">
        <v>247.6643091</v>
      </c>
      <c r="H62" s="1">
        <f t="shared" ca="1" si="0"/>
        <v>45161.012341319445</v>
      </c>
    </row>
    <row r="63" spans="1:8" x14ac:dyDescent="0.4">
      <c r="A63" t="s">
        <v>190</v>
      </c>
      <c r="B63" t="s">
        <v>191</v>
      </c>
      <c r="C63" t="s">
        <v>192</v>
      </c>
      <c r="D63">
        <v>121.45</v>
      </c>
      <c r="E63">
        <v>133.5</v>
      </c>
      <c r="F63">
        <v>64.5</v>
      </c>
      <c r="G63">
        <v>182.1991639</v>
      </c>
      <c r="H63" s="1">
        <f t="shared" ca="1" si="0"/>
        <v>45161.012341319445</v>
      </c>
    </row>
    <row r="64" spans="1:8" x14ac:dyDescent="0.4">
      <c r="A64" t="s">
        <v>193</v>
      </c>
      <c r="B64" t="s">
        <v>194</v>
      </c>
      <c r="C64" t="s">
        <v>195</v>
      </c>
      <c r="D64">
        <v>1770</v>
      </c>
      <c r="E64">
        <v>1805</v>
      </c>
      <c r="F64">
        <v>1111.5999999999999</v>
      </c>
      <c r="G64">
        <v>22163.13293</v>
      </c>
      <c r="H64" s="1">
        <f t="shared" ca="1" si="0"/>
        <v>45161.012341319445</v>
      </c>
    </row>
    <row r="65" spans="1:8" x14ac:dyDescent="0.4">
      <c r="A65" t="s">
        <v>196</v>
      </c>
      <c r="B65" t="s">
        <v>197</v>
      </c>
      <c r="C65" t="s">
        <v>198</v>
      </c>
      <c r="D65">
        <v>361.65</v>
      </c>
      <c r="E65">
        <v>414.3</v>
      </c>
      <c r="F65">
        <v>232.9</v>
      </c>
      <c r="G65">
        <v>1287.9006449999999</v>
      </c>
      <c r="H65" s="1">
        <f t="shared" ca="1" si="0"/>
        <v>45161.012341319445</v>
      </c>
    </row>
    <row r="66" spans="1:8" x14ac:dyDescent="0.4">
      <c r="A66" t="s">
        <v>199</v>
      </c>
      <c r="B66" t="s">
        <v>200</v>
      </c>
      <c r="C66" t="s">
        <v>201</v>
      </c>
      <c r="D66">
        <v>4.05</v>
      </c>
      <c r="E66">
        <v>8.4499999999999993</v>
      </c>
      <c r="F66">
        <v>3.05</v>
      </c>
      <c r="G66">
        <v>39.847234999999998</v>
      </c>
      <c r="H66" s="1">
        <f t="shared" ref="H66:H129" ca="1" si="1">NOW()</f>
        <v>45161.012341319445</v>
      </c>
    </row>
    <row r="67" spans="1:8" x14ac:dyDescent="0.4">
      <c r="A67" t="s">
        <v>202</v>
      </c>
      <c r="B67" t="s">
        <v>203</v>
      </c>
      <c r="C67" t="s">
        <v>204</v>
      </c>
      <c r="D67">
        <v>0.7</v>
      </c>
      <c r="E67">
        <v>2.1</v>
      </c>
      <c r="F67">
        <v>0.5</v>
      </c>
      <c r="G67">
        <v>64.279970500000005</v>
      </c>
      <c r="H67" s="1">
        <f t="shared" ca="1" si="1"/>
        <v>45161.012341319445</v>
      </c>
    </row>
    <row r="68" spans="1:8" x14ac:dyDescent="0.4">
      <c r="A68" t="s">
        <v>205</v>
      </c>
      <c r="B68" t="s">
        <v>206</v>
      </c>
      <c r="C68" t="s">
        <v>207</v>
      </c>
      <c r="D68">
        <v>26.05</v>
      </c>
      <c r="E68">
        <v>52.9</v>
      </c>
      <c r="F68">
        <v>22.5</v>
      </c>
      <c r="G68">
        <v>43.926889299999999</v>
      </c>
      <c r="H68" s="1">
        <f t="shared" ca="1" si="1"/>
        <v>45161.012341319445</v>
      </c>
    </row>
    <row r="69" spans="1:8" x14ac:dyDescent="0.4">
      <c r="A69" t="s">
        <v>208</v>
      </c>
      <c r="B69" t="s">
        <v>209</v>
      </c>
      <c r="C69" t="s">
        <v>210</v>
      </c>
      <c r="D69">
        <v>0.33</v>
      </c>
      <c r="E69">
        <v>0.47</v>
      </c>
      <c r="F69">
        <v>0.28000000000000003</v>
      </c>
      <c r="G69">
        <v>4.2501093000000001</v>
      </c>
      <c r="H69" s="1">
        <f t="shared" ca="1" si="1"/>
        <v>45161.012341319445</v>
      </c>
    </row>
    <row r="70" spans="1:8" x14ac:dyDescent="0.4">
      <c r="A70" t="s">
        <v>211</v>
      </c>
      <c r="B70" t="s">
        <v>212</v>
      </c>
      <c r="C70" t="s">
        <v>213</v>
      </c>
      <c r="D70">
        <v>0</v>
      </c>
      <c r="E70">
        <v>0.11</v>
      </c>
      <c r="F70">
        <v>0.11</v>
      </c>
      <c r="G70" t="s">
        <v>214</v>
      </c>
      <c r="H70" s="1">
        <f t="shared" ca="1" si="1"/>
        <v>45161.012341319445</v>
      </c>
    </row>
    <row r="71" spans="1:8" x14ac:dyDescent="0.4">
      <c r="A71" t="s">
        <v>215</v>
      </c>
      <c r="B71" t="s">
        <v>216</v>
      </c>
      <c r="C71" t="s">
        <v>217</v>
      </c>
      <c r="D71">
        <v>7.6</v>
      </c>
      <c r="E71">
        <v>12.89</v>
      </c>
      <c r="F71">
        <v>2.97</v>
      </c>
      <c r="G71">
        <v>189.9923976</v>
      </c>
      <c r="H71" s="1">
        <f t="shared" ca="1" si="1"/>
        <v>45161.012341319445</v>
      </c>
    </row>
    <row r="72" spans="1:8" x14ac:dyDescent="0.4">
      <c r="A72" t="s">
        <v>218</v>
      </c>
      <c r="B72" t="s">
        <v>219</v>
      </c>
      <c r="C72" t="s">
        <v>220</v>
      </c>
      <c r="D72">
        <v>236.5</v>
      </c>
      <c r="E72">
        <v>391.65</v>
      </c>
      <c r="F72">
        <v>201.05</v>
      </c>
      <c r="G72">
        <v>191.0397759</v>
      </c>
      <c r="H72" s="1">
        <f t="shared" ca="1" si="1"/>
        <v>45161.012341319445</v>
      </c>
    </row>
    <row r="73" spans="1:8" x14ac:dyDescent="0.4">
      <c r="A73" t="s">
        <v>221</v>
      </c>
      <c r="B73" t="s">
        <v>222</v>
      </c>
      <c r="C73" t="s">
        <v>223</v>
      </c>
      <c r="D73">
        <v>10.75</v>
      </c>
      <c r="E73">
        <v>14.3</v>
      </c>
      <c r="F73">
        <v>8</v>
      </c>
      <c r="G73">
        <v>174.90024249999999</v>
      </c>
      <c r="H73" s="1">
        <f t="shared" ca="1" si="1"/>
        <v>45161.012341319445</v>
      </c>
    </row>
    <row r="74" spans="1:8" x14ac:dyDescent="0.4">
      <c r="A74" t="s">
        <v>224</v>
      </c>
      <c r="B74" t="s">
        <v>225</v>
      </c>
      <c r="C74" t="s">
        <v>226</v>
      </c>
      <c r="D74">
        <v>2819.35</v>
      </c>
      <c r="E74">
        <v>2965.2</v>
      </c>
      <c r="F74">
        <v>1891</v>
      </c>
      <c r="G74">
        <v>12767.44479</v>
      </c>
      <c r="H74" s="1">
        <f t="shared" ca="1" si="1"/>
        <v>45161.012341319445</v>
      </c>
    </row>
    <row r="75" spans="1:8" x14ac:dyDescent="0.4">
      <c r="A75" t="s">
        <v>227</v>
      </c>
      <c r="B75" t="s">
        <v>228</v>
      </c>
      <c r="C75" t="s">
        <v>229</v>
      </c>
      <c r="D75">
        <v>10.9</v>
      </c>
      <c r="E75">
        <v>14.2</v>
      </c>
      <c r="F75">
        <v>7</v>
      </c>
      <c r="G75">
        <v>244.76821140000001</v>
      </c>
      <c r="H75" s="1">
        <f t="shared" ca="1" si="1"/>
        <v>45161.012341319445</v>
      </c>
    </row>
    <row r="76" spans="1:8" x14ac:dyDescent="0.4">
      <c r="A76" t="s">
        <v>230</v>
      </c>
      <c r="B76" t="s">
        <v>231</v>
      </c>
      <c r="C76" t="s">
        <v>232</v>
      </c>
      <c r="D76">
        <v>765.5</v>
      </c>
      <c r="E76">
        <v>880</v>
      </c>
      <c r="F76">
        <v>505.95</v>
      </c>
      <c r="G76">
        <v>441.0197958</v>
      </c>
      <c r="H76" s="1">
        <f t="shared" ca="1" si="1"/>
        <v>45161.012341319445</v>
      </c>
    </row>
    <row r="77" spans="1:8" x14ac:dyDescent="0.4">
      <c r="A77" t="s">
        <v>233</v>
      </c>
      <c r="B77" t="s">
        <v>234</v>
      </c>
      <c r="C77" t="s">
        <v>235</v>
      </c>
      <c r="D77">
        <v>80.400000000000006</v>
      </c>
      <c r="E77">
        <v>87.6</v>
      </c>
      <c r="F77">
        <v>55.2</v>
      </c>
      <c r="G77">
        <v>2052.9665799999998</v>
      </c>
      <c r="H77" s="1">
        <f t="shared" ca="1" si="1"/>
        <v>45161.012341319445</v>
      </c>
    </row>
    <row r="78" spans="1:8" x14ac:dyDescent="0.4">
      <c r="A78" t="s">
        <v>236</v>
      </c>
      <c r="B78" t="s">
        <v>237</v>
      </c>
      <c r="C78" t="s">
        <v>238</v>
      </c>
      <c r="D78">
        <v>842</v>
      </c>
      <c r="E78">
        <v>1112.9000000000001</v>
      </c>
      <c r="F78">
        <v>647.04999999999995</v>
      </c>
      <c r="G78">
        <v>1343.7279269999999</v>
      </c>
      <c r="H78" s="1">
        <f t="shared" ca="1" si="1"/>
        <v>45161.012341319445</v>
      </c>
    </row>
    <row r="79" spans="1:8" x14ac:dyDescent="0.4">
      <c r="A79" t="s">
        <v>239</v>
      </c>
      <c r="B79" t="s">
        <v>240</v>
      </c>
      <c r="C79" t="s">
        <v>241</v>
      </c>
      <c r="D79">
        <v>106.95</v>
      </c>
      <c r="E79">
        <v>173.9</v>
      </c>
      <c r="F79">
        <v>85.05</v>
      </c>
      <c r="G79">
        <v>108.9018343</v>
      </c>
      <c r="H79" s="1">
        <f t="shared" ca="1" si="1"/>
        <v>45161.012341319445</v>
      </c>
    </row>
    <row r="80" spans="1:8" x14ac:dyDescent="0.4">
      <c r="A80" t="s">
        <v>242</v>
      </c>
      <c r="B80" t="s">
        <v>243</v>
      </c>
      <c r="C80" t="s">
        <v>244</v>
      </c>
      <c r="D80">
        <v>4.24</v>
      </c>
      <c r="E80">
        <v>8.83</v>
      </c>
      <c r="F80">
        <v>3.86</v>
      </c>
      <c r="G80">
        <v>7.4979478999999998</v>
      </c>
      <c r="H80" s="1">
        <f t="shared" ca="1" si="1"/>
        <v>45161.012341319445</v>
      </c>
    </row>
    <row r="81" spans="1:8" x14ac:dyDescent="0.4">
      <c r="A81" t="s">
        <v>245</v>
      </c>
      <c r="B81" t="s">
        <v>246</v>
      </c>
      <c r="C81" t="s">
        <v>247</v>
      </c>
      <c r="D81">
        <v>2324</v>
      </c>
      <c r="E81">
        <v>3199</v>
      </c>
      <c r="F81">
        <v>2146.1</v>
      </c>
      <c r="G81">
        <v>11870.44016</v>
      </c>
      <c r="H81" s="1">
        <f t="shared" ca="1" si="1"/>
        <v>45161.012341319445</v>
      </c>
    </row>
    <row r="82" spans="1:8" x14ac:dyDescent="0.4">
      <c r="A82" t="s">
        <v>248</v>
      </c>
      <c r="B82" t="s">
        <v>249</v>
      </c>
      <c r="C82" t="s">
        <v>250</v>
      </c>
      <c r="D82">
        <v>266.5</v>
      </c>
      <c r="E82">
        <v>495</v>
      </c>
      <c r="F82">
        <v>247.2</v>
      </c>
      <c r="G82">
        <v>6563.7551329999997</v>
      </c>
      <c r="H82" s="1">
        <f t="shared" ca="1" si="1"/>
        <v>45161.012341319445</v>
      </c>
    </row>
    <row r="83" spans="1:8" x14ac:dyDescent="0.4">
      <c r="A83" t="s">
        <v>251</v>
      </c>
      <c r="B83" t="s">
        <v>252</v>
      </c>
      <c r="C83" t="s">
        <v>253</v>
      </c>
      <c r="D83">
        <v>595.35</v>
      </c>
      <c r="E83">
        <v>625.25</v>
      </c>
      <c r="F83">
        <v>429.85</v>
      </c>
      <c r="G83">
        <v>908.10970580000003</v>
      </c>
      <c r="H83" s="1">
        <f t="shared" ca="1" si="1"/>
        <v>45161.012341319445</v>
      </c>
    </row>
    <row r="84" spans="1:8" x14ac:dyDescent="0.4">
      <c r="A84" t="s">
        <v>254</v>
      </c>
      <c r="B84" t="s">
        <v>255</v>
      </c>
      <c r="C84" t="s">
        <v>256</v>
      </c>
      <c r="D84">
        <v>91.05</v>
      </c>
      <c r="E84">
        <v>102.8</v>
      </c>
      <c r="F84">
        <v>59</v>
      </c>
      <c r="G84">
        <v>244.10478499999999</v>
      </c>
      <c r="H84" s="1">
        <f t="shared" ca="1" si="1"/>
        <v>45161.012341319445</v>
      </c>
    </row>
    <row r="85" spans="1:8" x14ac:dyDescent="0.4">
      <c r="A85" t="s">
        <v>257</v>
      </c>
      <c r="B85" t="s">
        <v>258</v>
      </c>
      <c r="C85" t="s">
        <v>259</v>
      </c>
      <c r="D85">
        <v>17.05</v>
      </c>
      <c r="E85">
        <v>21.6</v>
      </c>
      <c r="F85">
        <v>10.1</v>
      </c>
      <c r="G85">
        <v>8475.6645279999993</v>
      </c>
      <c r="H85" s="1">
        <f t="shared" ca="1" si="1"/>
        <v>45161.012341319445</v>
      </c>
    </row>
    <row r="86" spans="1:8" x14ac:dyDescent="0.4">
      <c r="A86" t="s">
        <v>260</v>
      </c>
      <c r="B86" t="s">
        <v>261</v>
      </c>
      <c r="C86" t="s">
        <v>262</v>
      </c>
      <c r="D86">
        <v>69.25</v>
      </c>
      <c r="E86">
        <v>85.9</v>
      </c>
      <c r="F86">
        <v>49</v>
      </c>
      <c r="G86">
        <v>145.72680550000001</v>
      </c>
      <c r="H86" s="1">
        <f t="shared" ca="1" si="1"/>
        <v>45161.012341319445</v>
      </c>
    </row>
    <row r="87" spans="1:8" x14ac:dyDescent="0.4">
      <c r="A87" t="s">
        <v>263</v>
      </c>
      <c r="B87" t="s">
        <v>264</v>
      </c>
      <c r="C87" t="s">
        <v>265</v>
      </c>
      <c r="D87">
        <v>293</v>
      </c>
      <c r="E87">
        <v>346.9</v>
      </c>
      <c r="F87">
        <v>198.25</v>
      </c>
      <c r="G87">
        <v>186.4876438</v>
      </c>
      <c r="H87" s="1">
        <f t="shared" ca="1" si="1"/>
        <v>45161.012341319445</v>
      </c>
    </row>
    <row r="88" spans="1:8" x14ac:dyDescent="0.4">
      <c r="A88" t="s">
        <v>266</v>
      </c>
      <c r="B88" t="s">
        <v>267</v>
      </c>
      <c r="C88" t="s">
        <v>268</v>
      </c>
      <c r="D88">
        <v>1.85</v>
      </c>
      <c r="E88">
        <v>3.45</v>
      </c>
      <c r="F88">
        <v>1.2</v>
      </c>
      <c r="G88">
        <v>7.2361085000000003</v>
      </c>
      <c r="H88" s="1">
        <f t="shared" ca="1" si="1"/>
        <v>45161.012341319445</v>
      </c>
    </row>
    <row r="89" spans="1:8" x14ac:dyDescent="0.4">
      <c r="A89" t="s">
        <v>269</v>
      </c>
      <c r="B89" t="s">
        <v>270</v>
      </c>
      <c r="C89" t="s">
        <v>271</v>
      </c>
      <c r="D89">
        <v>627.70000000000005</v>
      </c>
      <c r="E89">
        <v>709</v>
      </c>
      <c r="F89">
        <v>479.15</v>
      </c>
      <c r="G89">
        <v>10713.363799999999</v>
      </c>
      <c r="H89" s="1">
        <f t="shared" ca="1" si="1"/>
        <v>45161.012341319445</v>
      </c>
    </row>
    <row r="90" spans="1:8" x14ac:dyDescent="0.4">
      <c r="A90" t="s">
        <v>272</v>
      </c>
      <c r="B90" t="s">
        <v>273</v>
      </c>
      <c r="C90" t="s">
        <v>274</v>
      </c>
      <c r="D90">
        <v>2846.1</v>
      </c>
      <c r="E90">
        <v>2987.2</v>
      </c>
      <c r="F90">
        <v>1762.5</v>
      </c>
      <c r="G90">
        <v>9589.5728240000008</v>
      </c>
      <c r="H90" s="1">
        <f t="shared" ca="1" si="1"/>
        <v>45161.012341319445</v>
      </c>
    </row>
    <row r="91" spans="1:8" x14ac:dyDescent="0.4">
      <c r="A91" t="s">
        <v>275</v>
      </c>
      <c r="B91" t="s">
        <v>276</v>
      </c>
      <c r="C91" t="s">
        <v>277</v>
      </c>
      <c r="D91">
        <v>36.700000000000003</v>
      </c>
      <c r="E91">
        <v>41.95</v>
      </c>
      <c r="F91">
        <v>19.149999999999999</v>
      </c>
      <c r="G91">
        <v>63.041059300000001</v>
      </c>
      <c r="H91" s="1">
        <f t="shared" ca="1" si="1"/>
        <v>45161.012341319445</v>
      </c>
    </row>
    <row r="92" spans="1:8" x14ac:dyDescent="0.4">
      <c r="A92" t="s">
        <v>278</v>
      </c>
      <c r="B92" t="s">
        <v>279</v>
      </c>
      <c r="C92" t="s">
        <v>280</v>
      </c>
      <c r="D92">
        <v>1498</v>
      </c>
      <c r="E92">
        <v>1888</v>
      </c>
      <c r="F92">
        <v>1314.2</v>
      </c>
      <c r="G92">
        <v>857.60500000000002</v>
      </c>
      <c r="H92" s="1">
        <f t="shared" ca="1" si="1"/>
        <v>45161.012341319445</v>
      </c>
    </row>
    <row r="93" spans="1:8" x14ac:dyDescent="0.4">
      <c r="A93" t="s">
        <v>281</v>
      </c>
      <c r="B93" t="s">
        <v>282</v>
      </c>
      <c r="C93" t="s">
        <v>283</v>
      </c>
      <c r="D93">
        <v>463.75</v>
      </c>
      <c r="E93">
        <v>598</v>
      </c>
      <c r="F93">
        <v>315.3</v>
      </c>
      <c r="G93">
        <v>92054.507100000003</v>
      </c>
      <c r="H93" s="1">
        <f t="shared" ca="1" si="1"/>
        <v>45161.012341319445</v>
      </c>
    </row>
    <row r="94" spans="1:8" x14ac:dyDescent="0.4">
      <c r="A94" t="s">
        <v>284</v>
      </c>
      <c r="B94" t="s">
        <v>285</v>
      </c>
      <c r="C94" t="s">
        <v>286</v>
      </c>
      <c r="D94">
        <v>54.85</v>
      </c>
      <c r="E94">
        <v>105.95</v>
      </c>
      <c r="F94">
        <v>43.25</v>
      </c>
      <c r="G94">
        <v>104.1734287</v>
      </c>
      <c r="H94" s="1">
        <f t="shared" ca="1" si="1"/>
        <v>45161.012341319445</v>
      </c>
    </row>
    <row r="95" spans="1:8" x14ac:dyDescent="0.4">
      <c r="A95" t="s">
        <v>287</v>
      </c>
      <c r="B95" t="s">
        <v>288</v>
      </c>
      <c r="C95" t="s">
        <v>289</v>
      </c>
      <c r="D95">
        <v>1315</v>
      </c>
      <c r="E95">
        <v>1358</v>
      </c>
      <c r="F95">
        <v>847.35</v>
      </c>
      <c r="G95">
        <v>4813.9038170000003</v>
      </c>
      <c r="H95" s="1">
        <f t="shared" ca="1" si="1"/>
        <v>45161.012341319445</v>
      </c>
    </row>
    <row r="96" spans="1:8" x14ac:dyDescent="0.4">
      <c r="A96" t="s">
        <v>290</v>
      </c>
      <c r="B96" t="s">
        <v>291</v>
      </c>
      <c r="C96" t="s">
        <v>292</v>
      </c>
      <c r="D96">
        <v>30.5</v>
      </c>
      <c r="E96">
        <v>35.799999999999997</v>
      </c>
      <c r="F96">
        <v>18.75</v>
      </c>
      <c r="G96">
        <v>125.1648544</v>
      </c>
      <c r="H96" s="1">
        <f t="shared" ca="1" si="1"/>
        <v>45161.012341319445</v>
      </c>
    </row>
    <row r="97" spans="1:8" x14ac:dyDescent="0.4">
      <c r="A97" t="s">
        <v>293</v>
      </c>
      <c r="B97" t="s">
        <v>294</v>
      </c>
      <c r="C97" t="s">
        <v>295</v>
      </c>
      <c r="D97">
        <v>610.5</v>
      </c>
      <c r="E97">
        <v>775.45</v>
      </c>
      <c r="F97">
        <v>554.04999999999995</v>
      </c>
      <c r="G97">
        <v>1763.921411</v>
      </c>
      <c r="H97" s="1">
        <f t="shared" ca="1" si="1"/>
        <v>45161.012341319445</v>
      </c>
    </row>
    <row r="98" spans="1:8" x14ac:dyDescent="0.4">
      <c r="A98" t="s">
        <v>296</v>
      </c>
      <c r="B98" t="s">
        <v>297</v>
      </c>
      <c r="C98" t="s">
        <v>298</v>
      </c>
      <c r="D98">
        <v>1405</v>
      </c>
      <c r="E98">
        <v>1493</v>
      </c>
      <c r="F98">
        <v>639.5</v>
      </c>
      <c r="G98">
        <v>5864.5065299999997</v>
      </c>
      <c r="H98" s="1">
        <f t="shared" ca="1" si="1"/>
        <v>45161.012341319445</v>
      </c>
    </row>
    <row r="99" spans="1:8" x14ac:dyDescent="0.4">
      <c r="A99" t="s">
        <v>299</v>
      </c>
      <c r="B99" t="s">
        <v>300</v>
      </c>
      <c r="C99" t="s">
        <v>301</v>
      </c>
      <c r="D99">
        <v>200.75</v>
      </c>
      <c r="E99">
        <v>207.4</v>
      </c>
      <c r="F99">
        <v>64</v>
      </c>
      <c r="G99">
        <v>6506.2332230000002</v>
      </c>
      <c r="H99" s="1">
        <f t="shared" ca="1" si="1"/>
        <v>45161.012341319445</v>
      </c>
    </row>
    <row r="100" spans="1:8" x14ac:dyDescent="0.4">
      <c r="A100" t="s">
        <v>302</v>
      </c>
      <c r="B100" t="s">
        <v>303</v>
      </c>
      <c r="C100" t="s">
        <v>304</v>
      </c>
      <c r="D100">
        <v>434.5</v>
      </c>
      <c r="E100">
        <v>510</v>
      </c>
      <c r="F100">
        <v>371</v>
      </c>
      <c r="G100">
        <v>1728.0078040000001</v>
      </c>
      <c r="H100" s="1">
        <f t="shared" ca="1" si="1"/>
        <v>45161.012341319445</v>
      </c>
    </row>
    <row r="101" spans="1:8" x14ac:dyDescent="0.4">
      <c r="A101" t="s">
        <v>305</v>
      </c>
      <c r="B101" t="s">
        <v>306</v>
      </c>
      <c r="C101" t="s">
        <v>307</v>
      </c>
      <c r="D101">
        <v>105.5</v>
      </c>
      <c r="E101">
        <v>154.69999999999999</v>
      </c>
      <c r="F101">
        <v>100.5</v>
      </c>
      <c r="G101">
        <v>1431.9315220000001</v>
      </c>
      <c r="H101" s="1">
        <f t="shared" ca="1" si="1"/>
        <v>45161.012341319445</v>
      </c>
    </row>
    <row r="102" spans="1:8" x14ac:dyDescent="0.4">
      <c r="A102" t="s">
        <v>308</v>
      </c>
      <c r="B102" t="s">
        <v>309</v>
      </c>
      <c r="C102" t="s">
        <v>310</v>
      </c>
      <c r="D102">
        <v>27.85</v>
      </c>
      <c r="E102">
        <v>33.700000000000003</v>
      </c>
      <c r="F102">
        <v>18.8</v>
      </c>
      <c r="G102">
        <v>1367.692454</v>
      </c>
      <c r="H102" s="1">
        <f t="shared" ca="1" si="1"/>
        <v>45161.012341319445</v>
      </c>
    </row>
    <row r="103" spans="1:8" x14ac:dyDescent="0.4">
      <c r="A103" t="s">
        <v>311</v>
      </c>
      <c r="B103" t="s">
        <v>312</v>
      </c>
      <c r="C103" t="s">
        <v>313</v>
      </c>
      <c r="D103">
        <v>1765</v>
      </c>
      <c r="E103">
        <v>1810</v>
      </c>
      <c r="F103">
        <v>999</v>
      </c>
      <c r="G103">
        <v>14800.993479999999</v>
      </c>
      <c r="H103" s="1">
        <f t="shared" ca="1" si="1"/>
        <v>45161.012341319445</v>
      </c>
    </row>
    <row r="104" spans="1:8" x14ac:dyDescent="0.4">
      <c r="A104" t="s">
        <v>314</v>
      </c>
      <c r="B104" t="s">
        <v>315</v>
      </c>
      <c r="C104" t="s">
        <v>316</v>
      </c>
      <c r="D104">
        <v>37</v>
      </c>
      <c r="E104">
        <v>50.4</v>
      </c>
      <c r="F104">
        <v>26.6</v>
      </c>
      <c r="G104">
        <v>102.687876</v>
      </c>
      <c r="H104" s="1">
        <f t="shared" ca="1" si="1"/>
        <v>45161.012341319445</v>
      </c>
    </row>
    <row r="105" spans="1:8" x14ac:dyDescent="0.4">
      <c r="A105" t="s">
        <v>317</v>
      </c>
      <c r="B105" t="s">
        <v>318</v>
      </c>
      <c r="C105" t="s">
        <v>319</v>
      </c>
      <c r="D105">
        <v>2.5</v>
      </c>
      <c r="E105">
        <v>6.9</v>
      </c>
      <c r="F105">
        <v>2.2999999999999998</v>
      </c>
      <c r="G105">
        <v>35.277619999999999</v>
      </c>
      <c r="H105" s="1">
        <f t="shared" ca="1" si="1"/>
        <v>45161.012341319445</v>
      </c>
    </row>
    <row r="106" spans="1:8" x14ac:dyDescent="0.4">
      <c r="A106" t="s">
        <v>317</v>
      </c>
      <c r="B106" t="s">
        <v>318</v>
      </c>
      <c r="C106" t="s">
        <v>319</v>
      </c>
      <c r="D106">
        <v>2.5</v>
      </c>
      <c r="E106">
        <v>6.9</v>
      </c>
      <c r="F106">
        <v>2.2999999999999998</v>
      </c>
      <c r="G106">
        <v>35.277619999999999</v>
      </c>
      <c r="H106" s="1">
        <f t="shared" ca="1" si="1"/>
        <v>45161.012341319445</v>
      </c>
    </row>
    <row r="107" spans="1:8" x14ac:dyDescent="0.4">
      <c r="A107" t="s">
        <v>320</v>
      </c>
      <c r="B107" t="s">
        <v>321</v>
      </c>
      <c r="C107" t="s">
        <v>322</v>
      </c>
      <c r="D107">
        <v>49</v>
      </c>
      <c r="E107">
        <v>63.4</v>
      </c>
      <c r="F107">
        <v>26.88</v>
      </c>
      <c r="G107">
        <v>278.87928599999998</v>
      </c>
      <c r="H107" s="1">
        <f t="shared" ca="1" si="1"/>
        <v>45161.012341319445</v>
      </c>
    </row>
    <row r="108" spans="1:8" x14ac:dyDescent="0.4">
      <c r="A108" t="s">
        <v>323</v>
      </c>
      <c r="B108" t="s">
        <v>324</v>
      </c>
      <c r="C108" t="s">
        <v>325</v>
      </c>
      <c r="D108">
        <v>8.9499999999999993</v>
      </c>
      <c r="E108">
        <v>31.55</v>
      </c>
      <c r="F108">
        <v>8</v>
      </c>
      <c r="G108">
        <v>140.87729289999999</v>
      </c>
      <c r="H108" s="1">
        <f t="shared" ca="1" si="1"/>
        <v>45161.012341319445</v>
      </c>
    </row>
    <row r="109" spans="1:8" x14ac:dyDescent="0.4">
      <c r="A109" t="s">
        <v>326</v>
      </c>
      <c r="B109" t="s">
        <v>327</v>
      </c>
      <c r="C109" t="s">
        <v>328</v>
      </c>
      <c r="D109">
        <v>1.05</v>
      </c>
      <c r="E109">
        <v>1.3</v>
      </c>
      <c r="F109">
        <v>0.55000000000000004</v>
      </c>
      <c r="G109">
        <v>16.276007199999999</v>
      </c>
      <c r="H109" s="1">
        <f t="shared" ca="1" si="1"/>
        <v>45161.012341319445</v>
      </c>
    </row>
    <row r="110" spans="1:8" x14ac:dyDescent="0.4">
      <c r="A110" t="s">
        <v>329</v>
      </c>
      <c r="B110" t="s">
        <v>330</v>
      </c>
      <c r="C110" t="s">
        <v>331</v>
      </c>
      <c r="D110">
        <v>2221.1</v>
      </c>
      <c r="E110">
        <v>2299</v>
      </c>
      <c r="F110">
        <v>798.6</v>
      </c>
      <c r="G110">
        <v>2196.5453480000001</v>
      </c>
      <c r="H110" s="1">
        <f t="shared" ca="1" si="1"/>
        <v>45161.012341319445</v>
      </c>
    </row>
    <row r="111" spans="1:8" x14ac:dyDescent="0.4">
      <c r="A111" t="s">
        <v>332</v>
      </c>
      <c r="B111" t="s">
        <v>333</v>
      </c>
      <c r="C111" t="s">
        <v>334</v>
      </c>
      <c r="D111">
        <v>1007</v>
      </c>
      <c r="E111">
        <v>1234</v>
      </c>
      <c r="F111">
        <v>570</v>
      </c>
      <c r="G111">
        <v>10773.24977</v>
      </c>
      <c r="H111" s="1">
        <f t="shared" ca="1" si="1"/>
        <v>45161.012341319445</v>
      </c>
    </row>
    <row r="112" spans="1:8" x14ac:dyDescent="0.4">
      <c r="A112" t="s">
        <v>335</v>
      </c>
      <c r="B112" t="s">
        <v>336</v>
      </c>
      <c r="C112" t="s">
        <v>337</v>
      </c>
      <c r="D112">
        <v>4995</v>
      </c>
      <c r="E112">
        <v>5088</v>
      </c>
      <c r="F112">
        <v>1174.55</v>
      </c>
      <c r="G112">
        <v>19089.758040000001</v>
      </c>
      <c r="H112" s="1">
        <f t="shared" ca="1" si="1"/>
        <v>45161.012341319445</v>
      </c>
    </row>
    <row r="113" spans="1:8" x14ac:dyDescent="0.4">
      <c r="A113" t="s">
        <v>338</v>
      </c>
      <c r="B113" t="s">
        <v>339</v>
      </c>
      <c r="C113" t="s">
        <v>340</v>
      </c>
      <c r="D113">
        <v>187.65</v>
      </c>
      <c r="E113">
        <v>272.04000000000002</v>
      </c>
      <c r="F113">
        <v>140.65</v>
      </c>
      <c r="G113">
        <v>550.19876690000001</v>
      </c>
      <c r="H113" s="1">
        <f t="shared" ca="1" si="1"/>
        <v>45161.012341319445</v>
      </c>
    </row>
    <row r="114" spans="1:8" x14ac:dyDescent="0.4">
      <c r="A114" t="s">
        <v>341</v>
      </c>
      <c r="B114" t="s">
        <v>342</v>
      </c>
      <c r="C114" t="s">
        <v>343</v>
      </c>
      <c r="D114">
        <v>527</v>
      </c>
      <c r="E114">
        <v>669</v>
      </c>
      <c r="F114">
        <v>398</v>
      </c>
      <c r="G114">
        <v>2732.228865</v>
      </c>
      <c r="H114" s="1">
        <f t="shared" ca="1" si="1"/>
        <v>45161.012341319445</v>
      </c>
    </row>
    <row r="115" spans="1:8" x14ac:dyDescent="0.4">
      <c r="A115" t="s">
        <v>344</v>
      </c>
      <c r="B115" t="s">
        <v>345</v>
      </c>
      <c r="C115" t="s">
        <v>346</v>
      </c>
      <c r="D115">
        <v>120.26</v>
      </c>
      <c r="E115">
        <v>132.91</v>
      </c>
      <c r="F115">
        <v>99.89</v>
      </c>
      <c r="G115" t="s">
        <v>214</v>
      </c>
      <c r="H115" s="1">
        <f t="shared" ca="1" si="1"/>
        <v>45161.012341319445</v>
      </c>
    </row>
    <row r="116" spans="1:8" x14ac:dyDescent="0.4">
      <c r="A116" t="s">
        <v>347</v>
      </c>
      <c r="B116" t="s">
        <v>348</v>
      </c>
      <c r="C116" t="s">
        <v>349</v>
      </c>
      <c r="D116">
        <v>1568</v>
      </c>
      <c r="E116">
        <v>1638</v>
      </c>
      <c r="F116">
        <v>941</v>
      </c>
      <c r="G116">
        <v>43322.831409999999</v>
      </c>
      <c r="H116" s="1">
        <f t="shared" ca="1" si="1"/>
        <v>45161.012341319445</v>
      </c>
    </row>
    <row r="117" spans="1:8" x14ac:dyDescent="0.4">
      <c r="A117" t="s">
        <v>350</v>
      </c>
      <c r="B117" t="s">
        <v>351</v>
      </c>
      <c r="C117" t="s">
        <v>352</v>
      </c>
      <c r="D117">
        <v>766.5</v>
      </c>
      <c r="E117">
        <v>798</v>
      </c>
      <c r="F117">
        <v>462.3</v>
      </c>
      <c r="G117">
        <v>15033.1986</v>
      </c>
      <c r="H117" s="1">
        <f t="shared" ca="1" si="1"/>
        <v>45161.012341319445</v>
      </c>
    </row>
    <row r="118" spans="1:8" x14ac:dyDescent="0.4">
      <c r="A118" t="s">
        <v>353</v>
      </c>
      <c r="B118" t="s">
        <v>354</v>
      </c>
      <c r="C118" t="s">
        <v>355</v>
      </c>
      <c r="D118">
        <v>4924.5</v>
      </c>
      <c r="E118">
        <v>5364</v>
      </c>
      <c r="F118">
        <v>3987.85</v>
      </c>
      <c r="G118">
        <v>70716.063299999994</v>
      </c>
      <c r="H118" s="1">
        <f t="shared" ca="1" si="1"/>
        <v>45161.012341319445</v>
      </c>
    </row>
    <row r="119" spans="1:8" x14ac:dyDescent="0.4">
      <c r="A119" t="s">
        <v>356</v>
      </c>
      <c r="B119" t="s">
        <v>357</v>
      </c>
      <c r="C119" t="s">
        <v>358</v>
      </c>
      <c r="D119">
        <v>705</v>
      </c>
      <c r="E119">
        <v>790</v>
      </c>
      <c r="F119">
        <v>437.1</v>
      </c>
      <c r="G119">
        <v>2757.8549549999998</v>
      </c>
      <c r="H119" s="1">
        <f t="shared" ca="1" si="1"/>
        <v>45161.012341319445</v>
      </c>
    </row>
    <row r="120" spans="1:8" x14ac:dyDescent="0.4">
      <c r="A120" t="s">
        <v>359</v>
      </c>
      <c r="B120" t="s">
        <v>360</v>
      </c>
      <c r="C120" t="s">
        <v>361</v>
      </c>
      <c r="D120">
        <v>393.85</v>
      </c>
      <c r="E120">
        <v>440.9</v>
      </c>
      <c r="F120">
        <v>236.45</v>
      </c>
      <c r="G120">
        <v>25038.712500000001</v>
      </c>
      <c r="H120" s="1">
        <f t="shared" ca="1" si="1"/>
        <v>45161.012341319445</v>
      </c>
    </row>
    <row r="121" spans="1:8" x14ac:dyDescent="0.4">
      <c r="A121" t="s">
        <v>362</v>
      </c>
      <c r="B121" t="s">
        <v>363</v>
      </c>
      <c r="C121" t="s">
        <v>364</v>
      </c>
      <c r="D121">
        <v>1576.75</v>
      </c>
      <c r="E121">
        <v>1763.15</v>
      </c>
      <c r="F121">
        <v>738</v>
      </c>
      <c r="G121">
        <v>410.01807000000002</v>
      </c>
      <c r="H121" s="1">
        <f t="shared" ca="1" si="1"/>
        <v>45161.012341319445</v>
      </c>
    </row>
    <row r="122" spans="1:8" x14ac:dyDescent="0.4">
      <c r="A122" t="s">
        <v>365</v>
      </c>
      <c r="B122" t="s">
        <v>366</v>
      </c>
      <c r="C122" t="s">
        <v>367</v>
      </c>
      <c r="D122">
        <v>318.14999999999998</v>
      </c>
      <c r="E122">
        <v>422.82</v>
      </c>
      <c r="F122">
        <v>157.86000000000001</v>
      </c>
      <c r="G122">
        <v>1843.8723379999999</v>
      </c>
      <c r="H122" s="1">
        <f t="shared" ca="1" si="1"/>
        <v>45161.012341319445</v>
      </c>
    </row>
    <row r="123" spans="1:8" x14ac:dyDescent="0.4">
      <c r="A123" t="s">
        <v>368</v>
      </c>
      <c r="B123" t="s">
        <v>369</v>
      </c>
      <c r="C123" t="s">
        <v>370</v>
      </c>
      <c r="D123">
        <v>270.60000000000002</v>
      </c>
      <c r="E123">
        <v>368</v>
      </c>
      <c r="F123">
        <v>234.05</v>
      </c>
      <c r="G123">
        <v>13459.4838</v>
      </c>
      <c r="H123" s="1">
        <f t="shared" ca="1" si="1"/>
        <v>45161.012341319445</v>
      </c>
    </row>
    <row r="124" spans="1:8" x14ac:dyDescent="0.4">
      <c r="A124" t="s">
        <v>371</v>
      </c>
      <c r="B124" t="s">
        <v>372</v>
      </c>
      <c r="C124" t="s">
        <v>373</v>
      </c>
      <c r="D124">
        <v>68.55</v>
      </c>
      <c r="E124">
        <v>105.2</v>
      </c>
      <c r="F124">
        <v>50</v>
      </c>
      <c r="G124">
        <v>136.17451249999999</v>
      </c>
      <c r="H124" s="1">
        <f t="shared" ca="1" si="1"/>
        <v>45161.012341319445</v>
      </c>
    </row>
    <row r="125" spans="1:8" x14ac:dyDescent="0.4">
      <c r="A125" t="s">
        <v>374</v>
      </c>
      <c r="B125" t="s">
        <v>375</v>
      </c>
      <c r="C125" t="s">
        <v>376</v>
      </c>
      <c r="D125">
        <v>25.95</v>
      </c>
      <c r="E125">
        <v>29.5</v>
      </c>
      <c r="F125">
        <v>16.05</v>
      </c>
      <c r="G125">
        <v>86.443518900000001</v>
      </c>
      <c r="H125" s="1">
        <f t="shared" ca="1" si="1"/>
        <v>45161.012341319445</v>
      </c>
    </row>
    <row r="126" spans="1:8" x14ac:dyDescent="0.4">
      <c r="A126" t="s">
        <v>377</v>
      </c>
      <c r="B126" t="s">
        <v>378</v>
      </c>
      <c r="C126" t="s">
        <v>379</v>
      </c>
      <c r="D126">
        <v>33.950000000000003</v>
      </c>
      <c r="E126">
        <v>64.349999999999994</v>
      </c>
      <c r="F126">
        <v>26.45</v>
      </c>
      <c r="G126">
        <v>10.571498800000001</v>
      </c>
      <c r="H126" s="1">
        <f t="shared" ca="1" si="1"/>
        <v>45161.012341319445</v>
      </c>
    </row>
    <row r="127" spans="1:8" x14ac:dyDescent="0.4">
      <c r="A127" t="s">
        <v>380</v>
      </c>
      <c r="B127" t="s">
        <v>381</v>
      </c>
      <c r="C127" t="s">
        <v>382</v>
      </c>
      <c r="D127">
        <v>167.8</v>
      </c>
      <c r="E127">
        <v>242.7</v>
      </c>
      <c r="F127">
        <v>126.65</v>
      </c>
      <c r="G127">
        <v>218.21266130000001</v>
      </c>
      <c r="H127" s="1">
        <f t="shared" ca="1" si="1"/>
        <v>45161.012341319445</v>
      </c>
    </row>
    <row r="128" spans="1:8" x14ac:dyDescent="0.4">
      <c r="A128" t="s">
        <v>383</v>
      </c>
      <c r="B128" t="s">
        <v>384</v>
      </c>
      <c r="C128" t="s">
        <v>385</v>
      </c>
      <c r="D128">
        <v>55</v>
      </c>
      <c r="E128">
        <v>86.7</v>
      </c>
      <c r="F128">
        <v>33.25</v>
      </c>
      <c r="G128">
        <v>572.62040000000002</v>
      </c>
      <c r="H128" s="1">
        <f t="shared" ca="1" si="1"/>
        <v>45161.012341319445</v>
      </c>
    </row>
    <row r="129" spans="1:8" x14ac:dyDescent="0.4">
      <c r="A129" t="s">
        <v>386</v>
      </c>
      <c r="B129" t="s">
        <v>387</v>
      </c>
      <c r="C129" t="s">
        <v>388</v>
      </c>
      <c r="D129">
        <v>170.5</v>
      </c>
      <c r="E129">
        <v>259</v>
      </c>
      <c r="F129">
        <v>164</v>
      </c>
      <c r="G129">
        <v>701.77782950000005</v>
      </c>
      <c r="H129" s="1">
        <f t="shared" ca="1" si="1"/>
        <v>45161.012341319445</v>
      </c>
    </row>
    <row r="130" spans="1:8" x14ac:dyDescent="0.4">
      <c r="A130" t="s">
        <v>389</v>
      </c>
      <c r="B130" t="s">
        <v>390</v>
      </c>
      <c r="C130" t="s">
        <v>391</v>
      </c>
      <c r="D130">
        <v>2365</v>
      </c>
      <c r="E130">
        <v>2539.6999999999998</v>
      </c>
      <c r="F130">
        <v>1190</v>
      </c>
      <c r="G130">
        <v>1986.113231</v>
      </c>
      <c r="H130" s="1">
        <f t="shared" ref="H130:H193" ca="1" si="2">NOW()</f>
        <v>45161.012341319445</v>
      </c>
    </row>
    <row r="131" spans="1:8" x14ac:dyDescent="0.4">
      <c r="A131" t="s">
        <v>392</v>
      </c>
      <c r="B131" t="s">
        <v>393</v>
      </c>
      <c r="C131" t="s">
        <v>394</v>
      </c>
      <c r="D131">
        <v>47.85</v>
      </c>
      <c r="E131">
        <v>57.7</v>
      </c>
      <c r="F131">
        <v>36.6</v>
      </c>
      <c r="G131">
        <v>73.392789199999996</v>
      </c>
      <c r="H131" s="1">
        <f t="shared" ca="1" si="2"/>
        <v>45161.012341319445</v>
      </c>
    </row>
    <row r="132" spans="1:8" x14ac:dyDescent="0.4">
      <c r="A132" t="s">
        <v>395</v>
      </c>
      <c r="B132" t="s">
        <v>396</v>
      </c>
      <c r="C132" t="s">
        <v>397</v>
      </c>
      <c r="D132">
        <v>316.8</v>
      </c>
      <c r="E132">
        <v>394.5</v>
      </c>
      <c r="F132">
        <v>74.3</v>
      </c>
      <c r="G132">
        <v>477.98550749999998</v>
      </c>
      <c r="H132" s="1">
        <f t="shared" ca="1" si="2"/>
        <v>45161.012341319445</v>
      </c>
    </row>
    <row r="133" spans="1:8" x14ac:dyDescent="0.4">
      <c r="A133" t="s">
        <v>398</v>
      </c>
      <c r="B133" t="s">
        <v>399</v>
      </c>
      <c r="C133" t="s">
        <v>400</v>
      </c>
      <c r="D133">
        <v>3.85</v>
      </c>
      <c r="E133">
        <v>18.5</v>
      </c>
      <c r="F133">
        <v>3.85</v>
      </c>
      <c r="G133">
        <v>101.43818039999999</v>
      </c>
      <c r="H133" s="1">
        <f t="shared" ca="1" si="2"/>
        <v>45161.012341319445</v>
      </c>
    </row>
    <row r="134" spans="1:8" x14ac:dyDescent="0.4">
      <c r="A134" t="s">
        <v>401</v>
      </c>
      <c r="B134" t="s">
        <v>402</v>
      </c>
      <c r="C134" t="s">
        <v>403</v>
      </c>
      <c r="D134">
        <v>18.600000000000001</v>
      </c>
      <c r="E134">
        <v>28.25</v>
      </c>
      <c r="F134">
        <v>16.399999999999999</v>
      </c>
      <c r="G134">
        <v>42.292606399999997</v>
      </c>
      <c r="H134" s="1">
        <f t="shared" ca="1" si="2"/>
        <v>45161.012341319445</v>
      </c>
    </row>
    <row r="135" spans="1:8" x14ac:dyDescent="0.4">
      <c r="A135" t="s">
        <v>404</v>
      </c>
      <c r="B135" t="s">
        <v>405</v>
      </c>
      <c r="C135" t="s">
        <v>406</v>
      </c>
      <c r="D135">
        <v>123.9</v>
      </c>
      <c r="E135">
        <v>134.55000000000001</v>
      </c>
      <c r="F135">
        <v>55</v>
      </c>
      <c r="G135">
        <v>1683.310377</v>
      </c>
      <c r="H135" s="1">
        <f t="shared" ca="1" si="2"/>
        <v>45161.012341319445</v>
      </c>
    </row>
    <row r="136" spans="1:8" x14ac:dyDescent="0.4">
      <c r="A136" t="s">
        <v>407</v>
      </c>
      <c r="B136" t="s">
        <v>408</v>
      </c>
      <c r="C136" t="s">
        <v>409</v>
      </c>
      <c r="D136">
        <v>50.05</v>
      </c>
      <c r="E136">
        <v>128.5</v>
      </c>
      <c r="F136">
        <v>40.5</v>
      </c>
      <c r="G136">
        <v>124.90472800000001</v>
      </c>
      <c r="H136" s="1">
        <f t="shared" ca="1" si="2"/>
        <v>45161.012341319445</v>
      </c>
    </row>
    <row r="137" spans="1:8" x14ac:dyDescent="0.4">
      <c r="A137" t="s">
        <v>410</v>
      </c>
      <c r="B137" t="s">
        <v>411</v>
      </c>
      <c r="C137" t="s">
        <v>412</v>
      </c>
      <c r="D137">
        <v>111</v>
      </c>
      <c r="E137">
        <v>185.05</v>
      </c>
      <c r="F137">
        <v>80</v>
      </c>
      <c r="G137">
        <v>122.322</v>
      </c>
      <c r="H137" s="1">
        <f t="shared" ca="1" si="2"/>
        <v>45161.012341319445</v>
      </c>
    </row>
    <row r="138" spans="1:8" x14ac:dyDescent="0.4">
      <c r="A138" t="s">
        <v>413</v>
      </c>
      <c r="B138" t="s">
        <v>414</v>
      </c>
      <c r="C138" t="s">
        <v>415</v>
      </c>
      <c r="D138">
        <v>166.5</v>
      </c>
      <c r="E138">
        <v>169.5</v>
      </c>
      <c r="F138">
        <v>77.7</v>
      </c>
      <c r="G138">
        <v>4371.6712879999995</v>
      </c>
      <c r="H138" s="1">
        <f t="shared" ca="1" si="2"/>
        <v>45161.012341319445</v>
      </c>
    </row>
    <row r="139" spans="1:8" x14ac:dyDescent="0.4">
      <c r="A139" t="s">
        <v>416</v>
      </c>
      <c r="B139" t="s">
        <v>417</v>
      </c>
      <c r="C139" t="s">
        <v>418</v>
      </c>
      <c r="D139">
        <v>306</v>
      </c>
      <c r="E139">
        <v>389</v>
      </c>
      <c r="F139">
        <v>261.10000000000002</v>
      </c>
      <c r="G139">
        <v>4052.587215</v>
      </c>
      <c r="H139" s="1">
        <f t="shared" ca="1" si="2"/>
        <v>45161.012341319445</v>
      </c>
    </row>
    <row r="140" spans="1:8" x14ac:dyDescent="0.4">
      <c r="A140" t="s">
        <v>419</v>
      </c>
      <c r="B140" t="s">
        <v>420</v>
      </c>
      <c r="C140" t="s">
        <v>421</v>
      </c>
      <c r="D140">
        <v>355</v>
      </c>
      <c r="E140">
        <v>415.2</v>
      </c>
      <c r="F140">
        <v>200.05</v>
      </c>
      <c r="G140">
        <v>1621.7094569999999</v>
      </c>
      <c r="H140" s="1">
        <f t="shared" ca="1" si="2"/>
        <v>45161.012341319445</v>
      </c>
    </row>
    <row r="141" spans="1:8" x14ac:dyDescent="0.4">
      <c r="A141" t="s">
        <v>422</v>
      </c>
      <c r="B141" t="s">
        <v>423</v>
      </c>
      <c r="C141" t="s">
        <v>424</v>
      </c>
      <c r="D141">
        <v>504.5</v>
      </c>
      <c r="E141">
        <v>694</v>
      </c>
      <c r="F141">
        <v>419.65</v>
      </c>
      <c r="G141">
        <v>12317.43202</v>
      </c>
      <c r="H141" s="1">
        <f t="shared" ca="1" si="2"/>
        <v>45161.012341319445</v>
      </c>
    </row>
    <row r="142" spans="1:8" x14ac:dyDescent="0.4">
      <c r="A142" t="s">
        <v>425</v>
      </c>
      <c r="B142" t="s">
        <v>426</v>
      </c>
      <c r="C142" t="s">
        <v>427</v>
      </c>
      <c r="D142">
        <v>221.3</v>
      </c>
      <c r="E142">
        <v>337.7</v>
      </c>
      <c r="F142">
        <v>171.2</v>
      </c>
      <c r="G142">
        <v>260.85206729999999</v>
      </c>
      <c r="H142" s="1">
        <f t="shared" ca="1" si="2"/>
        <v>45161.012341319445</v>
      </c>
    </row>
    <row r="143" spans="1:8" x14ac:dyDescent="0.4">
      <c r="A143" t="s">
        <v>428</v>
      </c>
      <c r="B143" t="s">
        <v>429</v>
      </c>
      <c r="C143" t="s">
        <v>430</v>
      </c>
      <c r="D143">
        <v>399.05</v>
      </c>
      <c r="E143">
        <v>515.79999999999995</v>
      </c>
      <c r="F143">
        <v>249</v>
      </c>
      <c r="G143">
        <v>633.06846350000001</v>
      </c>
      <c r="H143" s="1">
        <f t="shared" ca="1" si="2"/>
        <v>45161.012341319445</v>
      </c>
    </row>
    <row r="144" spans="1:8" x14ac:dyDescent="0.4">
      <c r="A144" t="s">
        <v>431</v>
      </c>
      <c r="B144" t="s">
        <v>432</v>
      </c>
      <c r="C144" t="s">
        <v>433</v>
      </c>
      <c r="D144">
        <v>457</v>
      </c>
      <c r="E144">
        <v>528.85</v>
      </c>
      <c r="F144">
        <v>315</v>
      </c>
      <c r="G144">
        <v>826.21943999999996</v>
      </c>
      <c r="H144" s="1">
        <f t="shared" ca="1" si="2"/>
        <v>45161.012341319445</v>
      </c>
    </row>
    <row r="145" spans="1:8" x14ac:dyDescent="0.4">
      <c r="A145" t="s">
        <v>434</v>
      </c>
      <c r="B145" t="s">
        <v>435</v>
      </c>
      <c r="C145" t="s">
        <v>436</v>
      </c>
      <c r="D145">
        <v>225.35</v>
      </c>
      <c r="E145">
        <v>244.9</v>
      </c>
      <c r="F145">
        <v>70.8</v>
      </c>
      <c r="G145">
        <v>2069.9276709999999</v>
      </c>
      <c r="H145" s="1">
        <f t="shared" ca="1" si="2"/>
        <v>45161.012341319445</v>
      </c>
    </row>
    <row r="146" spans="1:8" x14ac:dyDescent="0.4">
      <c r="A146" t="s">
        <v>437</v>
      </c>
      <c r="B146" t="s">
        <v>438</v>
      </c>
      <c r="C146" t="s">
        <v>439</v>
      </c>
      <c r="D146">
        <v>207</v>
      </c>
      <c r="E146">
        <v>228</v>
      </c>
      <c r="F146">
        <v>128.15</v>
      </c>
      <c r="G146">
        <v>2099.9873750000002</v>
      </c>
      <c r="H146" s="1">
        <f t="shared" ca="1" si="2"/>
        <v>45161.012341319445</v>
      </c>
    </row>
    <row r="147" spans="1:8" x14ac:dyDescent="0.4">
      <c r="A147" t="s">
        <v>440</v>
      </c>
      <c r="B147" t="s">
        <v>441</v>
      </c>
      <c r="C147" t="s">
        <v>442</v>
      </c>
      <c r="D147">
        <v>13.9</v>
      </c>
      <c r="E147">
        <v>18.3</v>
      </c>
      <c r="F147">
        <v>11.65</v>
      </c>
      <c r="G147">
        <v>266.40739259999998</v>
      </c>
      <c r="H147" s="1">
        <f t="shared" ca="1" si="2"/>
        <v>45161.012341319445</v>
      </c>
    </row>
    <row r="148" spans="1:8" x14ac:dyDescent="0.4">
      <c r="A148" t="s">
        <v>443</v>
      </c>
      <c r="B148" t="s">
        <v>444</v>
      </c>
      <c r="C148" t="s">
        <v>445</v>
      </c>
      <c r="D148">
        <v>101.95</v>
      </c>
      <c r="E148">
        <v>106.9</v>
      </c>
      <c r="F148">
        <v>70.150000000000006</v>
      </c>
      <c r="G148">
        <v>2852.9696739999999</v>
      </c>
      <c r="H148" s="1">
        <f t="shared" ca="1" si="2"/>
        <v>45161.012341319445</v>
      </c>
    </row>
    <row r="149" spans="1:8" x14ac:dyDescent="0.4">
      <c r="A149" t="s">
        <v>446</v>
      </c>
      <c r="B149" t="s">
        <v>447</v>
      </c>
      <c r="C149" t="s">
        <v>448</v>
      </c>
      <c r="D149">
        <v>19.7</v>
      </c>
      <c r="E149">
        <v>28.65</v>
      </c>
      <c r="F149">
        <v>16.05</v>
      </c>
      <c r="G149">
        <v>49.4659336</v>
      </c>
      <c r="H149" s="1">
        <f t="shared" ca="1" si="2"/>
        <v>45161.012341319445</v>
      </c>
    </row>
    <row r="150" spans="1:8" x14ac:dyDescent="0.4">
      <c r="A150" t="s">
        <v>449</v>
      </c>
      <c r="B150" t="s">
        <v>450</v>
      </c>
      <c r="C150" t="s">
        <v>451</v>
      </c>
      <c r="D150">
        <v>188.05</v>
      </c>
      <c r="E150">
        <v>191.5</v>
      </c>
      <c r="F150">
        <v>133.1</v>
      </c>
      <c r="G150">
        <v>55169.733200000002</v>
      </c>
      <c r="H150" s="1">
        <f t="shared" ca="1" si="2"/>
        <v>45161.012341319445</v>
      </c>
    </row>
    <row r="151" spans="1:8" x14ac:dyDescent="0.4">
      <c r="A151" t="s">
        <v>452</v>
      </c>
      <c r="B151" t="s">
        <v>453</v>
      </c>
      <c r="C151" t="s">
        <v>454</v>
      </c>
      <c r="D151">
        <v>149</v>
      </c>
      <c r="E151">
        <v>152</v>
      </c>
      <c r="F151">
        <v>51.5</v>
      </c>
      <c r="G151">
        <v>561.63598100000002</v>
      </c>
      <c r="H151" s="1">
        <f t="shared" ca="1" si="2"/>
        <v>45161.012341319445</v>
      </c>
    </row>
    <row r="152" spans="1:8" x14ac:dyDescent="0.4">
      <c r="A152" t="s">
        <v>455</v>
      </c>
      <c r="B152" t="s">
        <v>456</v>
      </c>
      <c r="C152" t="s">
        <v>457</v>
      </c>
      <c r="D152">
        <v>147.80000000000001</v>
      </c>
      <c r="E152">
        <v>208.85</v>
      </c>
      <c r="F152">
        <v>66.599999999999994</v>
      </c>
      <c r="G152">
        <v>287.5185975</v>
      </c>
      <c r="H152" s="1">
        <f t="shared" ca="1" si="2"/>
        <v>45161.012341319445</v>
      </c>
    </row>
    <row r="153" spans="1:8" x14ac:dyDescent="0.4">
      <c r="A153" t="s">
        <v>458</v>
      </c>
      <c r="B153" t="s">
        <v>459</v>
      </c>
      <c r="C153" t="s">
        <v>460</v>
      </c>
      <c r="D153">
        <v>3178</v>
      </c>
      <c r="E153">
        <v>3582.9</v>
      </c>
      <c r="F153">
        <v>2685.85</v>
      </c>
      <c r="G153">
        <v>304719.38380000001</v>
      </c>
      <c r="H153" s="1">
        <f t="shared" ca="1" si="2"/>
        <v>45161.012341319445</v>
      </c>
    </row>
    <row r="154" spans="1:8" x14ac:dyDescent="0.4">
      <c r="A154" t="s">
        <v>461</v>
      </c>
      <c r="B154" t="s">
        <v>462</v>
      </c>
      <c r="C154" t="s">
        <v>463</v>
      </c>
      <c r="D154">
        <v>55.8</v>
      </c>
      <c r="E154">
        <v>70</v>
      </c>
      <c r="F154">
        <v>34.049999999999997</v>
      </c>
      <c r="G154">
        <v>707.23876429999996</v>
      </c>
      <c r="H154" s="1">
        <f t="shared" ca="1" si="2"/>
        <v>45161.012341319445</v>
      </c>
    </row>
    <row r="155" spans="1:8" x14ac:dyDescent="0.4">
      <c r="A155" t="s">
        <v>464</v>
      </c>
      <c r="B155" t="s">
        <v>465</v>
      </c>
      <c r="C155" t="s">
        <v>466</v>
      </c>
      <c r="D155">
        <v>11</v>
      </c>
      <c r="E155">
        <v>13.9</v>
      </c>
      <c r="F155">
        <v>4.5999999999999996</v>
      </c>
      <c r="G155">
        <v>334.35267379999999</v>
      </c>
      <c r="H155" s="1">
        <f t="shared" ca="1" si="2"/>
        <v>45161.012341319445</v>
      </c>
    </row>
    <row r="156" spans="1:8" x14ac:dyDescent="0.4">
      <c r="A156" t="s">
        <v>467</v>
      </c>
      <c r="B156" t="s">
        <v>468</v>
      </c>
      <c r="C156" t="s">
        <v>469</v>
      </c>
      <c r="D156">
        <v>230</v>
      </c>
      <c r="E156">
        <v>318.35000000000002</v>
      </c>
      <c r="F156">
        <v>183.6</v>
      </c>
      <c r="G156">
        <v>179.82060100000001</v>
      </c>
      <c r="H156" s="1">
        <f t="shared" ca="1" si="2"/>
        <v>45161.012341319445</v>
      </c>
    </row>
    <row r="157" spans="1:8" x14ac:dyDescent="0.4">
      <c r="A157" t="s">
        <v>470</v>
      </c>
      <c r="B157" t="s">
        <v>471</v>
      </c>
      <c r="C157" t="s">
        <v>472</v>
      </c>
      <c r="D157">
        <v>1347</v>
      </c>
      <c r="E157">
        <v>2288.8000000000002</v>
      </c>
      <c r="F157">
        <v>1045</v>
      </c>
      <c r="G157">
        <v>2638.8537350000001</v>
      </c>
      <c r="H157" s="1">
        <f t="shared" ca="1" si="2"/>
        <v>45161.012341319445</v>
      </c>
    </row>
    <row r="158" spans="1:8" x14ac:dyDescent="0.4">
      <c r="A158" t="s">
        <v>473</v>
      </c>
      <c r="B158" t="s">
        <v>474</v>
      </c>
      <c r="C158" t="s">
        <v>475</v>
      </c>
      <c r="D158">
        <v>314.85000000000002</v>
      </c>
      <c r="E158">
        <v>336.7</v>
      </c>
      <c r="F158">
        <v>201.3</v>
      </c>
      <c r="G158">
        <v>15670.6515</v>
      </c>
      <c r="H158" s="1">
        <f t="shared" ca="1" si="2"/>
        <v>45161.012341319445</v>
      </c>
    </row>
    <row r="159" spans="1:8" x14ac:dyDescent="0.4">
      <c r="A159" t="s">
        <v>476</v>
      </c>
      <c r="B159" t="s">
        <v>477</v>
      </c>
      <c r="C159" t="s">
        <v>478</v>
      </c>
      <c r="D159">
        <v>2006</v>
      </c>
      <c r="E159">
        <v>2058</v>
      </c>
      <c r="F159">
        <v>1297.8</v>
      </c>
      <c r="G159">
        <v>53885.031580000003</v>
      </c>
      <c r="H159" s="1">
        <f t="shared" ca="1" si="2"/>
        <v>45161.012341319445</v>
      </c>
    </row>
    <row r="160" spans="1:8" x14ac:dyDescent="0.4">
      <c r="A160" t="s">
        <v>479</v>
      </c>
      <c r="B160" t="s">
        <v>480</v>
      </c>
      <c r="C160" t="s">
        <v>481</v>
      </c>
      <c r="D160">
        <v>361.5</v>
      </c>
      <c r="E160">
        <v>389.5</v>
      </c>
      <c r="F160">
        <v>213.3</v>
      </c>
      <c r="G160">
        <v>3432.8235479999998</v>
      </c>
      <c r="H160" s="1">
        <f t="shared" ca="1" si="2"/>
        <v>45161.012341319445</v>
      </c>
    </row>
    <row r="161" spans="1:8" x14ac:dyDescent="0.4">
      <c r="A161" t="s">
        <v>482</v>
      </c>
      <c r="B161" t="s">
        <v>483</v>
      </c>
      <c r="C161" t="s">
        <v>484</v>
      </c>
      <c r="D161">
        <v>4165</v>
      </c>
      <c r="E161">
        <v>4266</v>
      </c>
      <c r="F161">
        <v>2911</v>
      </c>
      <c r="G161">
        <v>10412.50417</v>
      </c>
      <c r="H161" s="1">
        <f t="shared" ca="1" si="2"/>
        <v>45161.012341319445</v>
      </c>
    </row>
    <row r="162" spans="1:8" x14ac:dyDescent="0.4">
      <c r="A162" t="s">
        <v>485</v>
      </c>
      <c r="B162" t="s">
        <v>486</v>
      </c>
      <c r="C162" t="s">
        <v>487</v>
      </c>
      <c r="D162">
        <v>29.6</v>
      </c>
      <c r="E162">
        <v>41.25</v>
      </c>
      <c r="F162">
        <v>18.100000000000001</v>
      </c>
      <c r="G162">
        <v>138.85201420000001</v>
      </c>
      <c r="H162" s="1">
        <f t="shared" ca="1" si="2"/>
        <v>45161.012341319445</v>
      </c>
    </row>
    <row r="163" spans="1:8" x14ac:dyDescent="0.4">
      <c r="A163" t="s">
        <v>488</v>
      </c>
      <c r="B163" t="s">
        <v>489</v>
      </c>
      <c r="C163" t="s">
        <v>490</v>
      </c>
      <c r="D163">
        <v>138.25</v>
      </c>
      <c r="E163">
        <v>141.25</v>
      </c>
      <c r="F163">
        <v>50</v>
      </c>
      <c r="G163">
        <v>201.3675585</v>
      </c>
      <c r="H163" s="1">
        <f t="shared" ca="1" si="2"/>
        <v>45161.012341319445</v>
      </c>
    </row>
    <row r="164" spans="1:8" x14ac:dyDescent="0.4">
      <c r="A164" t="s">
        <v>491</v>
      </c>
      <c r="B164" t="s">
        <v>492</v>
      </c>
      <c r="C164" t="s">
        <v>493</v>
      </c>
      <c r="D164">
        <v>198.85</v>
      </c>
      <c r="E164">
        <v>270</v>
      </c>
      <c r="F164">
        <v>182.35</v>
      </c>
      <c r="G164">
        <v>209.74678750000001</v>
      </c>
      <c r="H164" s="1">
        <f t="shared" ca="1" si="2"/>
        <v>45161.012341319445</v>
      </c>
    </row>
    <row r="165" spans="1:8" x14ac:dyDescent="0.4">
      <c r="A165" t="s">
        <v>494</v>
      </c>
      <c r="B165" t="s">
        <v>495</v>
      </c>
      <c r="C165" t="s">
        <v>496</v>
      </c>
      <c r="D165">
        <v>821</v>
      </c>
      <c r="E165">
        <v>969.8</v>
      </c>
      <c r="F165">
        <v>707.4</v>
      </c>
      <c r="G165">
        <v>1990.3913500000001</v>
      </c>
      <c r="H165" s="1">
        <f t="shared" ca="1" si="2"/>
        <v>45161.012341319445</v>
      </c>
    </row>
    <row r="166" spans="1:8" x14ac:dyDescent="0.4">
      <c r="A166" t="s">
        <v>497</v>
      </c>
      <c r="B166" t="s">
        <v>498</v>
      </c>
      <c r="C166" t="s">
        <v>499</v>
      </c>
      <c r="D166">
        <v>674</v>
      </c>
      <c r="E166">
        <v>4000</v>
      </c>
      <c r="F166">
        <v>620.04999999999995</v>
      </c>
      <c r="G166">
        <v>74058.616989999995</v>
      </c>
      <c r="H166" s="1">
        <f t="shared" ca="1" si="2"/>
        <v>45161.012341319445</v>
      </c>
    </row>
    <row r="167" spans="1:8" x14ac:dyDescent="0.4">
      <c r="A167" t="s">
        <v>500</v>
      </c>
      <c r="B167" t="s">
        <v>501</v>
      </c>
      <c r="C167" t="s">
        <v>502</v>
      </c>
      <c r="D167">
        <v>0.15</v>
      </c>
      <c r="E167">
        <v>1.5</v>
      </c>
      <c r="F167">
        <v>0.14000000000000001</v>
      </c>
      <c r="G167">
        <v>2.3801869999999998</v>
      </c>
      <c r="H167" s="1">
        <f t="shared" ca="1" si="2"/>
        <v>45161.012341319445</v>
      </c>
    </row>
    <row r="168" spans="1:8" x14ac:dyDescent="0.4">
      <c r="A168" t="s">
        <v>503</v>
      </c>
      <c r="B168" t="s">
        <v>504</v>
      </c>
      <c r="C168" t="s">
        <v>505</v>
      </c>
      <c r="D168">
        <v>13.9</v>
      </c>
      <c r="E168">
        <v>33.75</v>
      </c>
      <c r="F168">
        <v>10.35</v>
      </c>
      <c r="G168">
        <v>113.0348396</v>
      </c>
      <c r="H168" s="1">
        <f t="shared" ca="1" si="2"/>
        <v>45161.012341319445</v>
      </c>
    </row>
    <row r="169" spans="1:8" x14ac:dyDescent="0.4">
      <c r="A169" t="s">
        <v>506</v>
      </c>
      <c r="B169" t="s">
        <v>507</v>
      </c>
      <c r="C169" t="s">
        <v>508</v>
      </c>
      <c r="D169">
        <v>6835</v>
      </c>
      <c r="E169">
        <v>9812.9</v>
      </c>
      <c r="F169">
        <v>6466.75</v>
      </c>
      <c r="G169">
        <v>20172.64129</v>
      </c>
      <c r="H169" s="1">
        <f t="shared" ca="1" si="2"/>
        <v>45161.012341319445</v>
      </c>
    </row>
    <row r="170" spans="1:8" x14ac:dyDescent="0.4">
      <c r="A170" t="s">
        <v>509</v>
      </c>
      <c r="B170" t="s">
        <v>510</v>
      </c>
      <c r="C170" t="s">
        <v>511</v>
      </c>
      <c r="D170">
        <v>380</v>
      </c>
      <c r="E170">
        <v>434</v>
      </c>
      <c r="F170">
        <v>173.8</v>
      </c>
      <c r="G170">
        <v>990.84650369999997</v>
      </c>
      <c r="H170" s="1">
        <f t="shared" ca="1" si="2"/>
        <v>45161.012341319445</v>
      </c>
    </row>
    <row r="171" spans="1:8" x14ac:dyDescent="0.4">
      <c r="A171" t="s">
        <v>512</v>
      </c>
      <c r="B171" t="s">
        <v>513</v>
      </c>
      <c r="C171" t="s">
        <v>514</v>
      </c>
      <c r="D171">
        <v>729.75</v>
      </c>
      <c r="E171">
        <v>795</v>
      </c>
      <c r="F171">
        <v>548</v>
      </c>
      <c r="G171">
        <v>48673.874080000001</v>
      </c>
      <c r="H171" s="1">
        <f t="shared" ca="1" si="2"/>
        <v>45161.012341319445</v>
      </c>
    </row>
    <row r="172" spans="1:8" x14ac:dyDescent="0.4">
      <c r="A172" t="s">
        <v>515</v>
      </c>
      <c r="B172" t="s">
        <v>516</v>
      </c>
      <c r="C172" t="s">
        <v>517</v>
      </c>
      <c r="D172">
        <v>1025</v>
      </c>
      <c r="E172">
        <v>1188.2</v>
      </c>
      <c r="F172">
        <v>290.3</v>
      </c>
      <c r="G172">
        <v>2439.5164</v>
      </c>
      <c r="H172" s="1">
        <f t="shared" ca="1" si="2"/>
        <v>45161.012341319445</v>
      </c>
    </row>
    <row r="173" spans="1:8" x14ac:dyDescent="0.4">
      <c r="A173" t="s">
        <v>518</v>
      </c>
      <c r="B173" t="s">
        <v>519</v>
      </c>
      <c r="C173" t="s">
        <v>520</v>
      </c>
      <c r="D173">
        <v>841.05</v>
      </c>
      <c r="E173">
        <v>887.7</v>
      </c>
      <c r="F173">
        <v>397.2</v>
      </c>
      <c r="G173">
        <v>49318.806620000003</v>
      </c>
      <c r="H173" s="1">
        <f t="shared" ca="1" si="2"/>
        <v>45161.012341319445</v>
      </c>
    </row>
    <row r="174" spans="1:8" x14ac:dyDescent="0.4">
      <c r="A174" t="s">
        <v>521</v>
      </c>
      <c r="B174" t="s">
        <v>522</v>
      </c>
      <c r="C174" t="s">
        <v>523</v>
      </c>
      <c r="D174">
        <v>136</v>
      </c>
      <c r="E174">
        <v>152.80000000000001</v>
      </c>
      <c r="F174">
        <v>99.85</v>
      </c>
      <c r="G174">
        <v>707.92149740000002</v>
      </c>
      <c r="H174" s="1">
        <f t="shared" ca="1" si="2"/>
        <v>45161.012341319445</v>
      </c>
    </row>
    <row r="175" spans="1:8" x14ac:dyDescent="0.4">
      <c r="A175" t="s">
        <v>524</v>
      </c>
      <c r="B175" t="s">
        <v>525</v>
      </c>
      <c r="C175" t="s">
        <v>526</v>
      </c>
      <c r="D175">
        <v>82.25</v>
      </c>
      <c r="E175">
        <v>94</v>
      </c>
      <c r="F175">
        <v>53.85</v>
      </c>
      <c r="G175">
        <v>111.53344800000001</v>
      </c>
      <c r="H175" s="1">
        <f t="shared" ca="1" si="2"/>
        <v>45161.012341319445</v>
      </c>
    </row>
    <row r="176" spans="1:8" x14ac:dyDescent="0.4">
      <c r="A176" t="s">
        <v>527</v>
      </c>
      <c r="B176" t="s">
        <v>528</v>
      </c>
      <c r="C176" t="s">
        <v>529</v>
      </c>
      <c r="D176">
        <v>2167</v>
      </c>
      <c r="E176">
        <v>2693.2</v>
      </c>
      <c r="F176">
        <v>1802</v>
      </c>
      <c r="G176">
        <v>3298.8125449999998</v>
      </c>
      <c r="H176" s="1">
        <f t="shared" ca="1" si="2"/>
        <v>45161.012341319445</v>
      </c>
    </row>
    <row r="177" spans="1:8" x14ac:dyDescent="0.4">
      <c r="A177" t="s">
        <v>530</v>
      </c>
      <c r="B177" t="s">
        <v>531</v>
      </c>
      <c r="C177" t="s">
        <v>532</v>
      </c>
      <c r="D177">
        <v>100</v>
      </c>
      <c r="E177">
        <v>125.7</v>
      </c>
      <c r="F177">
        <v>61.35</v>
      </c>
      <c r="G177">
        <v>391.34588810000002</v>
      </c>
      <c r="H177" s="1">
        <f t="shared" ca="1" si="2"/>
        <v>45161.012341319445</v>
      </c>
    </row>
    <row r="178" spans="1:8" x14ac:dyDescent="0.4">
      <c r="A178" t="s">
        <v>533</v>
      </c>
      <c r="B178" t="s">
        <v>534</v>
      </c>
      <c r="C178" t="s">
        <v>535</v>
      </c>
      <c r="D178">
        <v>522.85</v>
      </c>
      <c r="E178">
        <v>618.45000000000005</v>
      </c>
      <c r="F178">
        <v>392</v>
      </c>
      <c r="G178">
        <v>1046.6625180000001</v>
      </c>
      <c r="H178" s="1">
        <f t="shared" ca="1" si="2"/>
        <v>45161.012341319445</v>
      </c>
    </row>
    <row r="179" spans="1:8" x14ac:dyDescent="0.4">
      <c r="A179" t="s">
        <v>536</v>
      </c>
      <c r="B179" t="s">
        <v>537</v>
      </c>
      <c r="C179" t="s">
        <v>538</v>
      </c>
      <c r="D179">
        <v>487</v>
      </c>
      <c r="E179">
        <v>732.1</v>
      </c>
      <c r="F179">
        <v>348</v>
      </c>
      <c r="G179">
        <v>3177.6465069999999</v>
      </c>
      <c r="H179" s="1">
        <f t="shared" ca="1" si="2"/>
        <v>45161.012341319445</v>
      </c>
    </row>
    <row r="180" spans="1:8" x14ac:dyDescent="0.4">
      <c r="A180" t="s">
        <v>539</v>
      </c>
      <c r="B180" t="s">
        <v>540</v>
      </c>
      <c r="C180" t="s">
        <v>541</v>
      </c>
      <c r="D180">
        <v>413</v>
      </c>
      <c r="E180">
        <v>527.85</v>
      </c>
      <c r="F180">
        <v>321.10000000000002</v>
      </c>
      <c r="G180">
        <v>5642.5669699999999</v>
      </c>
      <c r="H180" s="1">
        <f t="shared" ca="1" si="2"/>
        <v>45161.012341319445</v>
      </c>
    </row>
    <row r="181" spans="1:8" x14ac:dyDescent="0.4">
      <c r="A181" t="s">
        <v>542</v>
      </c>
      <c r="B181" t="s">
        <v>543</v>
      </c>
      <c r="C181" t="s">
        <v>544</v>
      </c>
      <c r="D181">
        <v>0.02</v>
      </c>
      <c r="E181">
        <v>0.06</v>
      </c>
      <c r="F181">
        <v>0.02</v>
      </c>
      <c r="G181">
        <v>0.37082199999999998</v>
      </c>
      <c r="H181" s="1">
        <f t="shared" ca="1" si="2"/>
        <v>45161.012341319445</v>
      </c>
    </row>
    <row r="182" spans="1:8" x14ac:dyDescent="0.4">
      <c r="A182" t="s">
        <v>545</v>
      </c>
      <c r="B182" t="s">
        <v>546</v>
      </c>
      <c r="C182" t="s">
        <v>547</v>
      </c>
      <c r="D182">
        <v>78.45</v>
      </c>
      <c r="E182">
        <v>103.7</v>
      </c>
      <c r="F182">
        <v>58.5</v>
      </c>
      <c r="G182">
        <v>183.20592529999999</v>
      </c>
      <c r="H182" s="1">
        <f t="shared" ca="1" si="2"/>
        <v>45161.012341319445</v>
      </c>
    </row>
    <row r="183" spans="1:8" x14ac:dyDescent="0.4">
      <c r="A183" t="s">
        <v>548</v>
      </c>
      <c r="B183" t="s">
        <v>549</v>
      </c>
      <c r="C183" t="s">
        <v>550</v>
      </c>
      <c r="D183">
        <v>111.5</v>
      </c>
      <c r="E183">
        <v>169.45</v>
      </c>
      <c r="F183">
        <v>95.55</v>
      </c>
      <c r="G183">
        <v>113.2260486</v>
      </c>
      <c r="H183" s="1">
        <f t="shared" ca="1" si="2"/>
        <v>45161.012341319445</v>
      </c>
    </row>
    <row r="184" spans="1:8" x14ac:dyDescent="0.4">
      <c r="A184" t="s">
        <v>551</v>
      </c>
      <c r="B184" t="s">
        <v>552</v>
      </c>
      <c r="C184" t="s">
        <v>553</v>
      </c>
      <c r="D184">
        <v>80.45</v>
      </c>
      <c r="E184">
        <v>124.7</v>
      </c>
      <c r="F184">
        <v>73.7</v>
      </c>
      <c r="G184">
        <v>1225.124734</v>
      </c>
      <c r="H184" s="1">
        <f t="shared" ca="1" si="2"/>
        <v>45161.012341319445</v>
      </c>
    </row>
    <row r="185" spans="1:8" x14ac:dyDescent="0.4">
      <c r="A185" t="s">
        <v>554</v>
      </c>
      <c r="B185" t="s">
        <v>555</v>
      </c>
      <c r="C185" t="s">
        <v>556</v>
      </c>
      <c r="D185">
        <v>352.75</v>
      </c>
      <c r="E185">
        <v>369</v>
      </c>
      <c r="F185">
        <v>241.8</v>
      </c>
      <c r="G185">
        <v>997.96663439999998</v>
      </c>
      <c r="H185" s="1">
        <f t="shared" ca="1" si="2"/>
        <v>45161.012341319445</v>
      </c>
    </row>
    <row r="186" spans="1:8" x14ac:dyDescent="0.4">
      <c r="A186" t="s">
        <v>557</v>
      </c>
      <c r="B186" t="s">
        <v>558</v>
      </c>
      <c r="C186" t="s">
        <v>559</v>
      </c>
      <c r="D186">
        <v>379.6</v>
      </c>
      <c r="E186">
        <v>841.7</v>
      </c>
      <c r="F186">
        <v>327.25</v>
      </c>
      <c r="G186">
        <v>49238.415099999998</v>
      </c>
      <c r="H186" s="1">
        <f t="shared" ca="1" si="2"/>
        <v>45161.012341319445</v>
      </c>
    </row>
    <row r="187" spans="1:8" x14ac:dyDescent="0.4">
      <c r="A187" t="s">
        <v>560</v>
      </c>
      <c r="B187" t="s">
        <v>561</v>
      </c>
      <c r="C187" t="s">
        <v>562</v>
      </c>
      <c r="D187">
        <v>958</v>
      </c>
      <c r="E187">
        <v>990</v>
      </c>
      <c r="F187">
        <v>707.7</v>
      </c>
      <c r="G187">
        <v>295115.5404</v>
      </c>
      <c r="H187" s="1">
        <f t="shared" ca="1" si="2"/>
        <v>45161.012341319445</v>
      </c>
    </row>
    <row r="188" spans="1:8" x14ac:dyDescent="0.4">
      <c r="A188" t="s">
        <v>563</v>
      </c>
      <c r="B188" t="s">
        <v>564</v>
      </c>
      <c r="C188" t="s">
        <v>565</v>
      </c>
      <c r="D188">
        <v>550.65</v>
      </c>
      <c r="E188">
        <v>605</v>
      </c>
      <c r="F188">
        <v>130.05000000000001</v>
      </c>
      <c r="G188">
        <v>2114.4596000000001</v>
      </c>
      <c r="H188" s="1">
        <f t="shared" ca="1" si="2"/>
        <v>45161.012341319445</v>
      </c>
    </row>
    <row r="189" spans="1:8" x14ac:dyDescent="0.4">
      <c r="A189" t="s">
        <v>566</v>
      </c>
      <c r="B189" t="s">
        <v>567</v>
      </c>
      <c r="C189" t="s">
        <v>568</v>
      </c>
      <c r="D189">
        <v>26.1</v>
      </c>
      <c r="E189">
        <v>83</v>
      </c>
      <c r="F189">
        <v>24.75</v>
      </c>
      <c r="G189">
        <v>508.91280369999998</v>
      </c>
      <c r="H189" s="1">
        <f t="shared" ca="1" si="2"/>
        <v>45161.012341319445</v>
      </c>
    </row>
    <row r="190" spans="1:8" x14ac:dyDescent="0.4">
      <c r="A190" t="s">
        <v>569</v>
      </c>
      <c r="B190" t="s">
        <v>570</v>
      </c>
      <c r="C190" t="s">
        <v>571</v>
      </c>
      <c r="D190">
        <v>68.5</v>
      </c>
      <c r="E190">
        <v>94</v>
      </c>
      <c r="F190">
        <v>58</v>
      </c>
      <c r="G190">
        <v>345.33103649999998</v>
      </c>
      <c r="H190" s="1">
        <f t="shared" ca="1" si="2"/>
        <v>45161.012341319445</v>
      </c>
    </row>
    <row r="191" spans="1:8" x14ac:dyDescent="0.4">
      <c r="A191" t="s">
        <v>572</v>
      </c>
      <c r="B191" t="s">
        <v>573</v>
      </c>
      <c r="C191" t="s">
        <v>574</v>
      </c>
      <c r="D191">
        <v>107.9</v>
      </c>
      <c r="E191">
        <v>124.45</v>
      </c>
      <c r="F191">
        <v>77.05</v>
      </c>
      <c r="G191">
        <v>255.25190000000001</v>
      </c>
      <c r="H191" s="1">
        <f t="shared" ca="1" si="2"/>
        <v>45161.012341319445</v>
      </c>
    </row>
    <row r="192" spans="1:8" x14ac:dyDescent="0.4">
      <c r="A192" t="s">
        <v>575</v>
      </c>
      <c r="B192" t="s">
        <v>576</v>
      </c>
      <c r="C192" t="s">
        <v>577</v>
      </c>
      <c r="D192">
        <v>5.45</v>
      </c>
      <c r="E192">
        <v>8.3000000000000007</v>
      </c>
      <c r="F192">
        <v>3.5</v>
      </c>
      <c r="G192">
        <v>114.5976943</v>
      </c>
      <c r="H192" s="1">
        <f t="shared" ca="1" si="2"/>
        <v>45161.012341319445</v>
      </c>
    </row>
    <row r="193" spans="1:8" x14ac:dyDescent="0.4">
      <c r="A193" t="s">
        <v>578</v>
      </c>
      <c r="B193" t="s">
        <v>579</v>
      </c>
      <c r="C193" t="s">
        <v>580</v>
      </c>
      <c r="D193">
        <v>39.950000000000003</v>
      </c>
      <c r="E193">
        <v>48.75</v>
      </c>
      <c r="F193">
        <v>27.55</v>
      </c>
      <c r="G193">
        <v>478.71741150000003</v>
      </c>
      <c r="H193" s="1">
        <f t="shared" ca="1" si="2"/>
        <v>45161.012341319445</v>
      </c>
    </row>
    <row r="194" spans="1:8" x14ac:dyDescent="0.4">
      <c r="A194" t="s">
        <v>581</v>
      </c>
      <c r="B194" t="s">
        <v>582</v>
      </c>
      <c r="C194" t="s">
        <v>583</v>
      </c>
      <c r="D194">
        <v>4630</v>
      </c>
      <c r="E194">
        <v>4995.1000000000004</v>
      </c>
      <c r="F194">
        <v>3461.25</v>
      </c>
      <c r="G194">
        <v>131009.22990000001</v>
      </c>
      <c r="H194" s="1">
        <f t="shared" ref="H194:H257" ca="1" si="3">NOW()</f>
        <v>45161.012341319445</v>
      </c>
    </row>
    <row r="195" spans="1:8" x14ac:dyDescent="0.4">
      <c r="A195" t="s">
        <v>584</v>
      </c>
      <c r="B195" t="s">
        <v>585</v>
      </c>
      <c r="C195" t="s">
        <v>586</v>
      </c>
      <c r="D195">
        <v>242.5</v>
      </c>
      <c r="E195">
        <v>256.60000000000002</v>
      </c>
      <c r="F195">
        <v>145.55000000000001</v>
      </c>
      <c r="G195">
        <v>3450.8632520000001</v>
      </c>
      <c r="H195" s="1">
        <f t="shared" ca="1" si="3"/>
        <v>45161.012341319445</v>
      </c>
    </row>
    <row r="196" spans="1:8" x14ac:dyDescent="0.4">
      <c r="A196" t="s">
        <v>587</v>
      </c>
      <c r="B196" t="s">
        <v>588</v>
      </c>
      <c r="C196" t="s">
        <v>589</v>
      </c>
      <c r="D196">
        <v>1137</v>
      </c>
      <c r="E196">
        <v>1327.7</v>
      </c>
      <c r="F196">
        <v>1003</v>
      </c>
      <c r="G196">
        <v>13086.139950000001</v>
      </c>
      <c r="H196" s="1">
        <f t="shared" ca="1" si="3"/>
        <v>45161.012341319445</v>
      </c>
    </row>
    <row r="197" spans="1:8" x14ac:dyDescent="0.4">
      <c r="A197" t="s">
        <v>590</v>
      </c>
      <c r="B197" t="s">
        <v>591</v>
      </c>
      <c r="C197" t="s">
        <v>592</v>
      </c>
      <c r="D197">
        <v>1468.5</v>
      </c>
      <c r="E197">
        <v>3569</v>
      </c>
      <c r="F197">
        <v>1215</v>
      </c>
      <c r="G197">
        <v>233406.60879999999</v>
      </c>
      <c r="H197" s="1">
        <f t="shared" ca="1" si="3"/>
        <v>45161.012341319445</v>
      </c>
    </row>
    <row r="198" spans="1:8" x14ac:dyDescent="0.4">
      <c r="A198" t="s">
        <v>593</v>
      </c>
      <c r="B198" t="s">
        <v>594</v>
      </c>
      <c r="C198" t="s">
        <v>595</v>
      </c>
      <c r="D198">
        <v>318.95</v>
      </c>
      <c r="E198">
        <v>458.35</v>
      </c>
      <c r="F198">
        <v>275.7</v>
      </c>
      <c r="G198">
        <v>880.25068269999997</v>
      </c>
      <c r="H198" s="1">
        <f t="shared" ca="1" si="3"/>
        <v>45161.012341319445</v>
      </c>
    </row>
    <row r="199" spans="1:8" x14ac:dyDescent="0.4">
      <c r="A199" t="s">
        <v>596</v>
      </c>
      <c r="B199" t="s">
        <v>597</v>
      </c>
      <c r="C199" t="s">
        <v>598</v>
      </c>
      <c r="D199">
        <v>21.2</v>
      </c>
      <c r="E199">
        <v>22.05</v>
      </c>
      <c r="F199">
        <v>9.5</v>
      </c>
      <c r="G199">
        <v>2714.4834999999998</v>
      </c>
      <c r="H199" s="1">
        <f t="shared" ca="1" si="3"/>
        <v>45161.012341319445</v>
      </c>
    </row>
    <row r="200" spans="1:8" x14ac:dyDescent="0.4">
      <c r="A200" t="s">
        <v>599</v>
      </c>
      <c r="B200" t="s">
        <v>600</v>
      </c>
      <c r="C200" t="s">
        <v>601</v>
      </c>
      <c r="D200">
        <v>7050</v>
      </c>
      <c r="E200">
        <v>7640</v>
      </c>
      <c r="F200">
        <v>5276.95</v>
      </c>
      <c r="G200">
        <v>78575.484790000002</v>
      </c>
      <c r="H200" s="1">
        <f t="shared" ca="1" si="3"/>
        <v>45161.012341319445</v>
      </c>
    </row>
    <row r="201" spans="1:8" x14ac:dyDescent="0.4">
      <c r="A201" t="s">
        <v>602</v>
      </c>
      <c r="B201" t="s">
        <v>603</v>
      </c>
      <c r="C201" t="s">
        <v>604</v>
      </c>
      <c r="D201">
        <v>7053.25</v>
      </c>
      <c r="E201">
        <v>7999.9</v>
      </c>
      <c r="F201">
        <v>5485.7</v>
      </c>
      <c r="G201">
        <v>427747.02169999998</v>
      </c>
      <c r="H201" s="1">
        <f t="shared" ca="1" si="3"/>
        <v>45161.012341319445</v>
      </c>
    </row>
    <row r="202" spans="1:8" x14ac:dyDescent="0.4">
      <c r="A202" t="s">
        <v>605</v>
      </c>
      <c r="B202" t="s">
        <v>606</v>
      </c>
      <c r="C202" t="s">
        <v>607</v>
      </c>
      <c r="D202">
        <v>64.3</v>
      </c>
      <c r="E202">
        <v>66</v>
      </c>
      <c r="F202">
        <v>35</v>
      </c>
      <c r="G202">
        <v>648.74456399999997</v>
      </c>
      <c r="H202" s="1">
        <f t="shared" ca="1" si="3"/>
        <v>45161.012341319445</v>
      </c>
    </row>
    <row r="203" spans="1:8" x14ac:dyDescent="0.4">
      <c r="A203" t="s">
        <v>608</v>
      </c>
      <c r="B203" t="s">
        <v>609</v>
      </c>
      <c r="C203" t="s">
        <v>610</v>
      </c>
      <c r="D203">
        <v>2065.1</v>
      </c>
      <c r="E203">
        <v>3844</v>
      </c>
      <c r="F203">
        <v>1880</v>
      </c>
      <c r="G203">
        <v>6703.9257600000001</v>
      </c>
      <c r="H203" s="1">
        <f t="shared" ca="1" si="3"/>
        <v>45161.012341319445</v>
      </c>
    </row>
    <row r="204" spans="1:8" x14ac:dyDescent="0.4">
      <c r="A204" t="s">
        <v>611</v>
      </c>
      <c r="B204" t="s">
        <v>612</v>
      </c>
      <c r="C204" t="s">
        <v>613</v>
      </c>
      <c r="D204">
        <v>464</v>
      </c>
      <c r="E204">
        <v>706</v>
      </c>
      <c r="F204">
        <v>435.45</v>
      </c>
      <c r="G204">
        <v>474.68081599999999</v>
      </c>
      <c r="H204" s="1">
        <f t="shared" ca="1" si="3"/>
        <v>45161.012341319445</v>
      </c>
    </row>
    <row r="205" spans="1:8" x14ac:dyDescent="0.4">
      <c r="A205" t="s">
        <v>614</v>
      </c>
      <c r="B205" t="s">
        <v>615</v>
      </c>
      <c r="C205" t="s">
        <v>616</v>
      </c>
      <c r="D205">
        <v>28.3</v>
      </c>
      <c r="E205">
        <v>50.8</v>
      </c>
      <c r="F205">
        <v>23.45</v>
      </c>
      <c r="G205">
        <v>31.093654000000001</v>
      </c>
      <c r="H205" s="1">
        <f t="shared" ca="1" si="3"/>
        <v>45161.012341319445</v>
      </c>
    </row>
    <row r="206" spans="1:8" x14ac:dyDescent="0.4">
      <c r="A206" t="s">
        <v>617</v>
      </c>
      <c r="B206" t="s">
        <v>618</v>
      </c>
      <c r="C206" t="s">
        <v>619</v>
      </c>
      <c r="D206">
        <v>2386.15</v>
      </c>
      <c r="E206">
        <v>2570</v>
      </c>
      <c r="F206">
        <v>1796.3</v>
      </c>
      <c r="G206">
        <v>46107.097170000001</v>
      </c>
      <c r="H206" s="1">
        <f t="shared" ca="1" si="3"/>
        <v>45161.012341319445</v>
      </c>
    </row>
    <row r="207" spans="1:8" x14ac:dyDescent="0.4">
      <c r="A207" t="s">
        <v>620</v>
      </c>
      <c r="B207" t="s">
        <v>621</v>
      </c>
      <c r="C207" t="s">
        <v>622</v>
      </c>
      <c r="D207">
        <v>144.6</v>
      </c>
      <c r="E207">
        <v>157.80000000000001</v>
      </c>
      <c r="F207">
        <v>107.7</v>
      </c>
      <c r="G207">
        <v>2479.5551</v>
      </c>
      <c r="H207" s="1">
        <f t="shared" ca="1" si="3"/>
        <v>45161.012341319445</v>
      </c>
    </row>
    <row r="208" spans="1:8" x14ac:dyDescent="0.4">
      <c r="A208" t="s">
        <v>623</v>
      </c>
      <c r="B208" t="s">
        <v>624</v>
      </c>
      <c r="C208" t="s">
        <v>625</v>
      </c>
      <c r="D208">
        <v>95</v>
      </c>
      <c r="E208">
        <v>106.5</v>
      </c>
      <c r="F208">
        <v>63.35</v>
      </c>
      <c r="G208">
        <v>147.92275670000001</v>
      </c>
      <c r="H208" s="1">
        <f t="shared" ca="1" si="3"/>
        <v>45161.012341319445</v>
      </c>
    </row>
    <row r="209" spans="1:8" x14ac:dyDescent="0.4">
      <c r="A209" t="s">
        <v>626</v>
      </c>
      <c r="B209" t="s">
        <v>627</v>
      </c>
      <c r="C209" t="s">
        <v>628</v>
      </c>
      <c r="D209">
        <v>392.4</v>
      </c>
      <c r="E209">
        <v>430.9</v>
      </c>
      <c r="F209">
        <v>307.3</v>
      </c>
      <c r="G209">
        <v>7931.7793039999997</v>
      </c>
      <c r="H209" s="1">
        <f t="shared" ca="1" si="3"/>
        <v>45161.012341319445</v>
      </c>
    </row>
    <row r="210" spans="1:8" x14ac:dyDescent="0.4">
      <c r="A210" t="s">
        <v>629</v>
      </c>
      <c r="B210" t="s">
        <v>630</v>
      </c>
      <c r="C210" t="s">
        <v>631</v>
      </c>
      <c r="D210">
        <v>84.4</v>
      </c>
      <c r="E210">
        <v>102.5</v>
      </c>
      <c r="F210">
        <v>71</v>
      </c>
      <c r="G210">
        <v>56.473538499999997</v>
      </c>
      <c r="H210" s="1">
        <f t="shared" ca="1" si="3"/>
        <v>45161.012341319445</v>
      </c>
    </row>
    <row r="211" spans="1:8" x14ac:dyDescent="0.4">
      <c r="A211" t="s">
        <v>632</v>
      </c>
      <c r="B211" t="s">
        <v>633</v>
      </c>
      <c r="C211" t="s">
        <v>634</v>
      </c>
      <c r="D211">
        <v>2774</v>
      </c>
      <c r="E211">
        <v>3194</v>
      </c>
      <c r="F211">
        <v>2532.1</v>
      </c>
      <c r="G211">
        <v>3478.51278</v>
      </c>
      <c r="H211" s="1">
        <f t="shared" ca="1" si="3"/>
        <v>45161.012341319445</v>
      </c>
    </row>
    <row r="212" spans="1:8" x14ac:dyDescent="0.4">
      <c r="A212" t="s">
        <v>635</v>
      </c>
      <c r="B212" t="s">
        <v>636</v>
      </c>
      <c r="C212" t="s">
        <v>637</v>
      </c>
      <c r="D212">
        <v>526</v>
      </c>
      <c r="E212">
        <v>528.5</v>
      </c>
      <c r="F212">
        <v>177</v>
      </c>
      <c r="G212">
        <v>3761.8804639999998</v>
      </c>
      <c r="H212" s="1">
        <f t="shared" ca="1" si="3"/>
        <v>45161.012341319445</v>
      </c>
    </row>
    <row r="213" spans="1:8" x14ac:dyDescent="0.4">
      <c r="A213" t="s">
        <v>638</v>
      </c>
      <c r="B213" t="s">
        <v>639</v>
      </c>
      <c r="C213" t="s">
        <v>640</v>
      </c>
      <c r="D213">
        <v>231.95</v>
      </c>
      <c r="E213">
        <v>314.8</v>
      </c>
      <c r="F213">
        <v>182.15</v>
      </c>
      <c r="G213">
        <v>37388.261599999998</v>
      </c>
      <c r="H213" s="1">
        <f t="shared" ca="1" si="3"/>
        <v>45161.012341319445</v>
      </c>
    </row>
    <row r="214" spans="1:8" x14ac:dyDescent="0.4">
      <c r="A214" t="s">
        <v>641</v>
      </c>
      <c r="B214" t="s">
        <v>642</v>
      </c>
      <c r="C214" t="s">
        <v>643</v>
      </c>
      <c r="D214">
        <v>48</v>
      </c>
      <c r="E214">
        <v>60.7</v>
      </c>
      <c r="F214">
        <v>33.35</v>
      </c>
      <c r="G214">
        <v>65.056696400000007</v>
      </c>
      <c r="H214" s="1">
        <f t="shared" ca="1" si="3"/>
        <v>45161.012341319445</v>
      </c>
    </row>
    <row r="215" spans="1:8" x14ac:dyDescent="0.4">
      <c r="A215" t="s">
        <v>644</v>
      </c>
      <c r="B215" t="s">
        <v>645</v>
      </c>
      <c r="C215" t="s">
        <v>646</v>
      </c>
      <c r="D215">
        <v>68.5</v>
      </c>
      <c r="E215">
        <v>100.65</v>
      </c>
      <c r="F215">
        <v>66.05</v>
      </c>
      <c r="G215">
        <v>74.299073000000007</v>
      </c>
      <c r="H215" s="1">
        <f t="shared" ca="1" si="3"/>
        <v>45161.012341319445</v>
      </c>
    </row>
    <row r="216" spans="1:8" x14ac:dyDescent="0.4">
      <c r="A216" t="s">
        <v>647</v>
      </c>
      <c r="B216" t="s">
        <v>648</v>
      </c>
      <c r="C216" t="s">
        <v>649</v>
      </c>
      <c r="D216">
        <v>190.3</v>
      </c>
      <c r="E216">
        <v>210.8</v>
      </c>
      <c r="F216">
        <v>117</v>
      </c>
      <c r="G216">
        <v>98436.719800000006</v>
      </c>
      <c r="H216" s="1">
        <f t="shared" ca="1" si="3"/>
        <v>45161.012341319445</v>
      </c>
    </row>
    <row r="217" spans="1:8" x14ac:dyDescent="0.4">
      <c r="A217" t="s">
        <v>650</v>
      </c>
      <c r="B217" t="s">
        <v>651</v>
      </c>
      <c r="C217" t="s">
        <v>652</v>
      </c>
      <c r="D217">
        <v>88.6</v>
      </c>
      <c r="E217">
        <v>103.5</v>
      </c>
      <c r="F217">
        <v>45.85</v>
      </c>
      <c r="G217">
        <v>36418.976949999997</v>
      </c>
      <c r="H217" s="1">
        <f t="shared" ca="1" si="3"/>
        <v>45161.012341319445</v>
      </c>
    </row>
    <row r="218" spans="1:8" x14ac:dyDescent="0.4">
      <c r="A218" t="s">
        <v>653</v>
      </c>
      <c r="B218" t="s">
        <v>654</v>
      </c>
      <c r="C218" t="s">
        <v>655</v>
      </c>
      <c r="D218">
        <v>155.4</v>
      </c>
      <c r="E218">
        <v>188.65</v>
      </c>
      <c r="F218">
        <v>95</v>
      </c>
      <c r="G218">
        <v>531.9665023</v>
      </c>
      <c r="H218" s="1">
        <f t="shared" ca="1" si="3"/>
        <v>45161.012341319445</v>
      </c>
    </row>
    <row r="219" spans="1:8" x14ac:dyDescent="0.4">
      <c r="A219" t="s">
        <v>656</v>
      </c>
      <c r="B219" t="s">
        <v>657</v>
      </c>
      <c r="C219" t="s">
        <v>658</v>
      </c>
      <c r="D219">
        <v>698</v>
      </c>
      <c r="E219">
        <v>1220</v>
      </c>
      <c r="F219">
        <v>592</v>
      </c>
      <c r="G219">
        <v>2687.615425</v>
      </c>
      <c r="H219" s="1">
        <f t="shared" ca="1" si="3"/>
        <v>45161.012341319445</v>
      </c>
    </row>
    <row r="220" spans="1:8" x14ac:dyDescent="0.4">
      <c r="A220" t="s">
        <v>659</v>
      </c>
      <c r="B220" t="s">
        <v>660</v>
      </c>
      <c r="C220" t="s">
        <v>661</v>
      </c>
      <c r="D220">
        <v>2480.5</v>
      </c>
      <c r="E220">
        <v>3526.1</v>
      </c>
      <c r="F220">
        <v>2193</v>
      </c>
      <c r="G220">
        <v>10736.99804</v>
      </c>
      <c r="H220" s="1">
        <f t="shared" ca="1" si="3"/>
        <v>45161.012341319445</v>
      </c>
    </row>
    <row r="221" spans="1:8" x14ac:dyDescent="0.4">
      <c r="A221" t="s">
        <v>662</v>
      </c>
      <c r="B221" t="s">
        <v>663</v>
      </c>
      <c r="C221" t="s">
        <v>664</v>
      </c>
      <c r="D221">
        <v>49.7</v>
      </c>
      <c r="E221">
        <v>65.900000000000006</v>
      </c>
      <c r="F221">
        <v>34.15</v>
      </c>
      <c r="G221">
        <v>322.2640988</v>
      </c>
      <c r="H221" s="1">
        <f t="shared" ca="1" si="3"/>
        <v>45161.012341319445</v>
      </c>
    </row>
    <row r="222" spans="1:8" x14ac:dyDescent="0.4">
      <c r="A222" t="s">
        <v>665</v>
      </c>
      <c r="B222" t="s">
        <v>666</v>
      </c>
      <c r="C222" t="s">
        <v>667</v>
      </c>
      <c r="D222">
        <v>1736</v>
      </c>
      <c r="E222">
        <v>1984.8</v>
      </c>
      <c r="F222">
        <v>1381.05</v>
      </c>
      <c r="G222">
        <v>22312.374</v>
      </c>
      <c r="H222" s="1">
        <f t="shared" ca="1" si="3"/>
        <v>45161.012341319445</v>
      </c>
    </row>
    <row r="223" spans="1:8" x14ac:dyDescent="0.4">
      <c r="A223" t="s">
        <v>668</v>
      </c>
      <c r="B223" t="s">
        <v>669</v>
      </c>
      <c r="C223" t="s">
        <v>670</v>
      </c>
      <c r="D223">
        <v>4748.8500000000004</v>
      </c>
      <c r="E223">
        <v>5484.7</v>
      </c>
      <c r="F223">
        <v>3920.45</v>
      </c>
      <c r="G223">
        <v>21362.406449999999</v>
      </c>
      <c r="H223" s="1">
        <f t="shared" ca="1" si="3"/>
        <v>45161.012341319445</v>
      </c>
    </row>
    <row r="224" spans="1:8" x14ac:dyDescent="0.4">
      <c r="A224" t="s">
        <v>671</v>
      </c>
      <c r="B224" t="s">
        <v>672</v>
      </c>
      <c r="C224" t="s">
        <v>673</v>
      </c>
      <c r="D224">
        <v>0.97</v>
      </c>
      <c r="E224">
        <v>1.32</v>
      </c>
      <c r="F224">
        <v>0.84</v>
      </c>
      <c r="G224">
        <v>9.4614209999999996</v>
      </c>
      <c r="H224" s="1">
        <f t="shared" ca="1" si="3"/>
        <v>45161.012341319445</v>
      </c>
    </row>
    <row r="225" spans="1:8" x14ac:dyDescent="0.4">
      <c r="A225" t="s">
        <v>674</v>
      </c>
      <c r="B225" t="s">
        <v>675</v>
      </c>
      <c r="C225" t="s">
        <v>676</v>
      </c>
      <c r="D225">
        <v>134.41999999999999</v>
      </c>
      <c r="E225">
        <v>183.1</v>
      </c>
      <c r="F225">
        <v>120.08</v>
      </c>
      <c r="G225">
        <v>255.90989930000001</v>
      </c>
      <c r="H225" s="1">
        <f t="shared" ca="1" si="3"/>
        <v>45161.012341319445</v>
      </c>
    </row>
    <row r="226" spans="1:8" x14ac:dyDescent="0.4">
      <c r="A226" t="s">
        <v>677</v>
      </c>
      <c r="B226" t="s">
        <v>678</v>
      </c>
      <c r="C226" t="s">
        <v>679</v>
      </c>
      <c r="D226">
        <v>995.75</v>
      </c>
      <c r="E226">
        <v>1187</v>
      </c>
      <c r="F226">
        <v>781.05</v>
      </c>
      <c r="G226">
        <v>6948.2644499999997</v>
      </c>
      <c r="H226" s="1">
        <f t="shared" ca="1" si="3"/>
        <v>45161.012341319445</v>
      </c>
    </row>
    <row r="227" spans="1:8" x14ac:dyDescent="0.4">
      <c r="A227" t="s">
        <v>680</v>
      </c>
      <c r="B227" t="s">
        <v>681</v>
      </c>
      <c r="C227" t="s">
        <v>682</v>
      </c>
      <c r="D227">
        <v>263.8</v>
      </c>
      <c r="E227">
        <v>345</v>
      </c>
      <c r="F227">
        <v>178.55</v>
      </c>
      <c r="G227">
        <v>542.83767650000004</v>
      </c>
      <c r="H227" s="1">
        <f t="shared" ca="1" si="3"/>
        <v>45161.012341319445</v>
      </c>
    </row>
    <row r="228" spans="1:8" x14ac:dyDescent="0.4">
      <c r="A228" t="s">
        <v>683</v>
      </c>
      <c r="B228" t="s">
        <v>684</v>
      </c>
      <c r="C228" t="s">
        <v>685</v>
      </c>
      <c r="D228">
        <v>202</v>
      </c>
      <c r="E228">
        <v>213</v>
      </c>
      <c r="F228">
        <v>119.8</v>
      </c>
      <c r="G228">
        <v>100.0850612</v>
      </c>
      <c r="H228" s="1">
        <f t="shared" ca="1" si="3"/>
        <v>45161.012341319445</v>
      </c>
    </row>
    <row r="229" spans="1:8" x14ac:dyDescent="0.4">
      <c r="A229" t="s">
        <v>686</v>
      </c>
      <c r="B229" t="s">
        <v>687</v>
      </c>
      <c r="C229" t="s">
        <v>688</v>
      </c>
      <c r="D229">
        <v>474.9</v>
      </c>
      <c r="E229">
        <v>534.5</v>
      </c>
      <c r="F229">
        <v>278.64999999999998</v>
      </c>
      <c r="G229">
        <v>1164.8067739999999</v>
      </c>
      <c r="H229" s="1">
        <f t="shared" ca="1" si="3"/>
        <v>45161.012341319445</v>
      </c>
    </row>
    <row r="230" spans="1:8" x14ac:dyDescent="0.4">
      <c r="A230" t="s">
        <v>689</v>
      </c>
      <c r="B230" t="s">
        <v>690</v>
      </c>
      <c r="C230" t="s">
        <v>691</v>
      </c>
      <c r="D230">
        <v>435</v>
      </c>
      <c r="E230">
        <v>460.6</v>
      </c>
      <c r="F230">
        <v>123.6</v>
      </c>
      <c r="G230">
        <v>461.83994999999999</v>
      </c>
      <c r="H230" s="1">
        <f t="shared" ca="1" si="3"/>
        <v>45161.012341319445</v>
      </c>
    </row>
    <row r="231" spans="1:8" x14ac:dyDescent="0.4">
      <c r="A231" t="s">
        <v>692</v>
      </c>
      <c r="B231" t="s">
        <v>693</v>
      </c>
      <c r="C231" t="s">
        <v>694</v>
      </c>
      <c r="D231">
        <v>30.9</v>
      </c>
      <c r="E231">
        <v>33.33</v>
      </c>
      <c r="F231">
        <v>25</v>
      </c>
      <c r="G231">
        <v>5.7432160000000003</v>
      </c>
      <c r="H231" s="1">
        <f t="shared" ca="1" si="3"/>
        <v>45161.012341319445</v>
      </c>
    </row>
    <row r="232" spans="1:8" x14ac:dyDescent="0.4">
      <c r="A232" t="s">
        <v>695</v>
      </c>
      <c r="B232" t="s">
        <v>696</v>
      </c>
      <c r="C232" t="s">
        <v>697</v>
      </c>
      <c r="D232">
        <v>26.95</v>
      </c>
      <c r="E232">
        <v>37.700000000000003</v>
      </c>
      <c r="F232">
        <v>17</v>
      </c>
      <c r="G232">
        <v>104.5777566</v>
      </c>
      <c r="H232" s="1">
        <f t="shared" ca="1" si="3"/>
        <v>45161.012341319445</v>
      </c>
    </row>
    <row r="233" spans="1:8" x14ac:dyDescent="0.4">
      <c r="A233" t="s">
        <v>698</v>
      </c>
      <c r="B233" t="s">
        <v>699</v>
      </c>
      <c r="C233" t="s">
        <v>700</v>
      </c>
      <c r="D233">
        <v>1019.5</v>
      </c>
      <c r="E233">
        <v>1134.95</v>
      </c>
      <c r="F233">
        <v>339.9</v>
      </c>
      <c r="G233">
        <v>6003.2063969999999</v>
      </c>
      <c r="H233" s="1">
        <f t="shared" ca="1" si="3"/>
        <v>45161.012341319445</v>
      </c>
    </row>
    <row r="234" spans="1:8" x14ac:dyDescent="0.4">
      <c r="A234" t="s">
        <v>701</v>
      </c>
      <c r="B234" t="s">
        <v>702</v>
      </c>
      <c r="C234" t="s">
        <v>703</v>
      </c>
      <c r="D234">
        <v>69.7</v>
      </c>
      <c r="E234">
        <v>79.400000000000006</v>
      </c>
      <c r="F234">
        <v>46.7</v>
      </c>
      <c r="G234">
        <v>223.56940700000001</v>
      </c>
      <c r="H234" s="1">
        <f t="shared" ca="1" si="3"/>
        <v>45161.012341319445</v>
      </c>
    </row>
    <row r="235" spans="1:8" x14ac:dyDescent="0.4">
      <c r="A235" t="s">
        <v>704</v>
      </c>
      <c r="B235" t="s">
        <v>705</v>
      </c>
      <c r="C235" t="s">
        <v>706</v>
      </c>
      <c r="D235">
        <v>0.05</v>
      </c>
      <c r="E235">
        <v>0.08</v>
      </c>
      <c r="F235">
        <v>0.04</v>
      </c>
      <c r="G235">
        <v>0.34257599999999999</v>
      </c>
      <c r="H235" s="1">
        <f t="shared" ca="1" si="3"/>
        <v>45161.012341319445</v>
      </c>
    </row>
    <row r="236" spans="1:8" x14ac:dyDescent="0.4">
      <c r="A236" t="s">
        <v>707</v>
      </c>
      <c r="B236" t="s">
        <v>708</v>
      </c>
      <c r="C236" t="s">
        <v>709</v>
      </c>
      <c r="D236">
        <v>2069.9499999999998</v>
      </c>
      <c r="E236">
        <v>2134.5</v>
      </c>
      <c r="F236">
        <v>1128</v>
      </c>
      <c r="G236">
        <v>8620.2010040000005</v>
      </c>
      <c r="H236" s="1">
        <f t="shared" ca="1" si="3"/>
        <v>45161.012341319445</v>
      </c>
    </row>
    <row r="237" spans="1:8" x14ac:dyDescent="0.4">
      <c r="A237" t="s">
        <v>710</v>
      </c>
      <c r="B237" t="s">
        <v>711</v>
      </c>
      <c r="C237" t="s">
        <v>712</v>
      </c>
      <c r="D237">
        <v>87</v>
      </c>
      <c r="E237">
        <v>111.27</v>
      </c>
      <c r="F237">
        <v>58.03</v>
      </c>
      <c r="G237">
        <v>2165.06808</v>
      </c>
      <c r="H237" s="1">
        <f t="shared" ca="1" si="3"/>
        <v>45161.012341319445</v>
      </c>
    </row>
    <row r="238" spans="1:8" x14ac:dyDescent="0.4">
      <c r="A238" t="s">
        <v>713</v>
      </c>
      <c r="B238" t="s">
        <v>714</v>
      </c>
      <c r="C238" t="s">
        <v>715</v>
      </c>
      <c r="D238">
        <v>705</v>
      </c>
      <c r="E238">
        <v>722.5</v>
      </c>
      <c r="F238">
        <v>527.15</v>
      </c>
      <c r="G238">
        <v>68485.279200000004</v>
      </c>
      <c r="H238" s="1">
        <f t="shared" ca="1" si="3"/>
        <v>45161.012341319445</v>
      </c>
    </row>
    <row r="239" spans="1:8" x14ac:dyDescent="0.4">
      <c r="A239" t="s">
        <v>716</v>
      </c>
      <c r="B239" t="s">
        <v>717</v>
      </c>
      <c r="C239" t="s">
        <v>718</v>
      </c>
      <c r="D239">
        <v>474.8</v>
      </c>
      <c r="E239">
        <v>560</v>
      </c>
      <c r="F239">
        <v>260</v>
      </c>
      <c r="G239">
        <v>1788.459026</v>
      </c>
      <c r="H239" s="1">
        <f t="shared" ca="1" si="3"/>
        <v>45161.012341319445</v>
      </c>
    </row>
    <row r="240" spans="1:8" x14ac:dyDescent="0.4">
      <c r="A240" t="s">
        <v>719</v>
      </c>
      <c r="B240" t="s">
        <v>720</v>
      </c>
      <c r="C240" t="s">
        <v>721</v>
      </c>
      <c r="D240">
        <v>631</v>
      </c>
      <c r="E240">
        <v>637.70000000000005</v>
      </c>
      <c r="F240">
        <v>283.39999999999998</v>
      </c>
      <c r="G240">
        <v>2376.8274529999999</v>
      </c>
      <c r="H240" s="1">
        <f t="shared" ca="1" si="3"/>
        <v>45161.012341319445</v>
      </c>
    </row>
    <row r="241" spans="1:8" x14ac:dyDescent="0.4">
      <c r="A241" t="s">
        <v>722</v>
      </c>
      <c r="B241" t="s">
        <v>723</v>
      </c>
      <c r="C241" t="s">
        <v>724</v>
      </c>
      <c r="D241">
        <v>2</v>
      </c>
      <c r="E241">
        <v>3.45</v>
      </c>
      <c r="F241">
        <v>1.95</v>
      </c>
      <c r="G241">
        <v>3.168622</v>
      </c>
      <c r="H241" s="1">
        <f t="shared" ca="1" si="3"/>
        <v>45161.012341319445</v>
      </c>
    </row>
    <row r="242" spans="1:8" x14ac:dyDescent="0.4">
      <c r="A242" t="s">
        <v>725</v>
      </c>
      <c r="B242" t="s">
        <v>726</v>
      </c>
      <c r="C242" t="s">
        <v>727</v>
      </c>
      <c r="D242">
        <v>65</v>
      </c>
      <c r="E242">
        <v>88.5</v>
      </c>
      <c r="F242">
        <v>44.25</v>
      </c>
      <c r="G242">
        <v>468.25682810000001</v>
      </c>
      <c r="H242" s="1">
        <f t="shared" ca="1" si="3"/>
        <v>45161.012341319445</v>
      </c>
    </row>
    <row r="243" spans="1:8" x14ac:dyDescent="0.4">
      <c r="A243" t="s">
        <v>728</v>
      </c>
      <c r="B243" t="s">
        <v>729</v>
      </c>
      <c r="C243" t="s">
        <v>730</v>
      </c>
      <c r="D243">
        <v>1178</v>
      </c>
      <c r="E243">
        <v>1726.25</v>
      </c>
      <c r="F243">
        <v>1000</v>
      </c>
      <c r="G243">
        <v>1225.7643660000001</v>
      </c>
      <c r="H243" s="1">
        <f t="shared" ca="1" si="3"/>
        <v>45161.012341319445</v>
      </c>
    </row>
    <row r="244" spans="1:8" x14ac:dyDescent="0.4">
      <c r="A244" t="s">
        <v>731</v>
      </c>
      <c r="B244" t="s">
        <v>732</v>
      </c>
      <c r="C244" t="s">
        <v>733</v>
      </c>
      <c r="D244">
        <v>161.75</v>
      </c>
      <c r="E244">
        <v>208.95</v>
      </c>
      <c r="F244">
        <v>112.35</v>
      </c>
      <c r="G244">
        <v>703.10760530000005</v>
      </c>
      <c r="H244" s="1">
        <f t="shared" ca="1" si="3"/>
        <v>45161.012341319445</v>
      </c>
    </row>
    <row r="245" spans="1:8" x14ac:dyDescent="0.4">
      <c r="A245" t="s">
        <v>734</v>
      </c>
      <c r="B245" t="s">
        <v>735</v>
      </c>
      <c r="C245" t="s">
        <v>736</v>
      </c>
      <c r="D245">
        <v>69.900000000000006</v>
      </c>
      <c r="E245">
        <v>74.849999999999994</v>
      </c>
      <c r="F245">
        <v>40.25</v>
      </c>
      <c r="G245">
        <v>223.6449849</v>
      </c>
      <c r="H245" s="1">
        <f t="shared" ca="1" si="3"/>
        <v>45161.012341319445</v>
      </c>
    </row>
    <row r="246" spans="1:8" x14ac:dyDescent="0.4">
      <c r="A246" t="s">
        <v>737</v>
      </c>
      <c r="B246" t="s">
        <v>738</v>
      </c>
      <c r="C246" t="s">
        <v>739</v>
      </c>
      <c r="D246">
        <v>6</v>
      </c>
      <c r="E246">
        <v>7.5</v>
      </c>
      <c r="F246">
        <v>3.65</v>
      </c>
      <c r="G246">
        <v>87.7893258</v>
      </c>
      <c r="H246" s="1">
        <f t="shared" ca="1" si="3"/>
        <v>45161.012341319445</v>
      </c>
    </row>
    <row r="247" spans="1:8" x14ac:dyDescent="0.4">
      <c r="A247" t="s">
        <v>740</v>
      </c>
      <c r="B247" t="s">
        <v>741</v>
      </c>
      <c r="C247" t="s">
        <v>742</v>
      </c>
      <c r="D247">
        <v>1006</v>
      </c>
      <c r="E247">
        <v>1011.2</v>
      </c>
      <c r="F247">
        <v>677.35</v>
      </c>
      <c r="G247">
        <v>46913.88162</v>
      </c>
      <c r="H247" s="1">
        <f t="shared" ca="1" si="3"/>
        <v>45161.012341319445</v>
      </c>
    </row>
    <row r="248" spans="1:8" x14ac:dyDescent="0.4">
      <c r="A248" t="s">
        <v>743</v>
      </c>
      <c r="B248" t="s">
        <v>744</v>
      </c>
      <c r="C248" t="s">
        <v>745</v>
      </c>
      <c r="D248">
        <v>120.5</v>
      </c>
      <c r="E248">
        <v>172.63</v>
      </c>
      <c r="F248">
        <v>98.1</v>
      </c>
      <c r="G248">
        <v>184.03256590000001</v>
      </c>
      <c r="H248" s="1">
        <f t="shared" ca="1" si="3"/>
        <v>45161.012341319445</v>
      </c>
    </row>
    <row r="249" spans="1:8" x14ac:dyDescent="0.4">
      <c r="A249" t="s">
        <v>746</v>
      </c>
      <c r="B249" t="s">
        <v>747</v>
      </c>
      <c r="C249" t="s">
        <v>748</v>
      </c>
      <c r="D249">
        <v>8835</v>
      </c>
      <c r="E249">
        <v>12950</v>
      </c>
      <c r="F249">
        <v>8280</v>
      </c>
      <c r="G249">
        <v>3671.1783949999999</v>
      </c>
      <c r="H249" s="1">
        <f t="shared" ca="1" si="3"/>
        <v>45161.012341319445</v>
      </c>
    </row>
    <row r="250" spans="1:8" x14ac:dyDescent="0.4">
      <c r="A250" t="s">
        <v>749</v>
      </c>
      <c r="B250" t="s">
        <v>750</v>
      </c>
      <c r="C250" t="s">
        <v>751</v>
      </c>
      <c r="D250">
        <v>208.55</v>
      </c>
      <c r="E250">
        <v>228</v>
      </c>
      <c r="F250">
        <v>87.3</v>
      </c>
      <c r="G250">
        <v>1421.931122</v>
      </c>
      <c r="H250" s="1">
        <f t="shared" ca="1" si="3"/>
        <v>45161.012341319445</v>
      </c>
    </row>
    <row r="251" spans="1:8" x14ac:dyDescent="0.4">
      <c r="A251" t="s">
        <v>752</v>
      </c>
      <c r="B251" t="s">
        <v>753</v>
      </c>
      <c r="C251" t="s">
        <v>754</v>
      </c>
      <c r="D251">
        <v>876.4</v>
      </c>
      <c r="E251">
        <v>901.4</v>
      </c>
      <c r="F251">
        <v>686.2</v>
      </c>
      <c r="G251">
        <v>508719.02980000002</v>
      </c>
      <c r="H251" s="1">
        <f t="shared" ca="1" si="3"/>
        <v>45161.012341319445</v>
      </c>
    </row>
    <row r="252" spans="1:8" x14ac:dyDescent="0.4">
      <c r="A252" t="s">
        <v>755</v>
      </c>
      <c r="B252" t="s">
        <v>756</v>
      </c>
      <c r="C252" t="s">
        <v>757</v>
      </c>
      <c r="D252">
        <v>110.8</v>
      </c>
      <c r="E252">
        <v>112.85</v>
      </c>
      <c r="F252">
        <v>51.75</v>
      </c>
      <c r="G252">
        <v>38706.656239999997</v>
      </c>
      <c r="H252" s="1">
        <f t="shared" ca="1" si="3"/>
        <v>45161.012341319445</v>
      </c>
    </row>
    <row r="253" spans="1:8" x14ac:dyDescent="0.4">
      <c r="A253" t="s">
        <v>758</v>
      </c>
      <c r="B253" t="s">
        <v>759</v>
      </c>
      <c r="C253" t="s">
        <v>760</v>
      </c>
      <c r="D253">
        <v>149.94999999999999</v>
      </c>
      <c r="E253">
        <v>178.7</v>
      </c>
      <c r="F253">
        <v>110.25</v>
      </c>
      <c r="G253">
        <v>1061.4642389999999</v>
      </c>
      <c r="H253" s="1">
        <f t="shared" ca="1" si="3"/>
        <v>45161.012341319445</v>
      </c>
    </row>
    <row r="254" spans="1:8" x14ac:dyDescent="0.4">
      <c r="A254" t="s">
        <v>761</v>
      </c>
      <c r="B254" t="s">
        <v>762</v>
      </c>
      <c r="C254" t="s">
        <v>763</v>
      </c>
      <c r="D254">
        <v>488.2</v>
      </c>
      <c r="E254">
        <v>509</v>
      </c>
      <c r="F254">
        <v>303</v>
      </c>
      <c r="G254">
        <v>12228.48324</v>
      </c>
      <c r="H254" s="1">
        <f t="shared" ca="1" si="3"/>
        <v>45161.012341319445</v>
      </c>
    </row>
    <row r="255" spans="1:8" x14ac:dyDescent="0.4">
      <c r="A255" t="s">
        <v>764</v>
      </c>
      <c r="B255" t="s">
        <v>765</v>
      </c>
      <c r="C255" t="s">
        <v>766</v>
      </c>
      <c r="D255">
        <v>91.71</v>
      </c>
      <c r="E255">
        <v>91.85</v>
      </c>
      <c r="F255">
        <v>91.33</v>
      </c>
      <c r="G255" t="s">
        <v>214</v>
      </c>
      <c r="H255" s="1">
        <f t="shared" ca="1" si="3"/>
        <v>45161.012341319445</v>
      </c>
    </row>
    <row r="256" spans="1:8" x14ac:dyDescent="0.4">
      <c r="A256" t="s">
        <v>767</v>
      </c>
      <c r="B256" t="s">
        <v>768</v>
      </c>
      <c r="C256" t="s">
        <v>769</v>
      </c>
      <c r="D256">
        <v>14.2</v>
      </c>
      <c r="E256">
        <v>35.6</v>
      </c>
      <c r="F256">
        <v>10.9</v>
      </c>
      <c r="G256">
        <v>44.539960800000003</v>
      </c>
      <c r="H256" s="1">
        <f t="shared" ca="1" si="3"/>
        <v>45161.012341319445</v>
      </c>
    </row>
    <row r="257" spans="1:8" x14ac:dyDescent="0.4">
      <c r="A257" t="s">
        <v>770</v>
      </c>
      <c r="B257" t="s">
        <v>771</v>
      </c>
      <c r="C257" t="s">
        <v>772</v>
      </c>
      <c r="D257">
        <v>260</v>
      </c>
      <c r="E257">
        <v>310.5</v>
      </c>
      <c r="F257">
        <v>191.55</v>
      </c>
      <c r="G257">
        <v>31061.315999999999</v>
      </c>
      <c r="H257" s="1">
        <f t="shared" ca="1" si="3"/>
        <v>45161.012341319445</v>
      </c>
    </row>
    <row r="258" spans="1:8" x14ac:dyDescent="0.4">
      <c r="A258" t="s">
        <v>773</v>
      </c>
      <c r="B258" t="s">
        <v>774</v>
      </c>
      <c r="C258" t="s">
        <v>775</v>
      </c>
      <c r="D258">
        <v>46.1</v>
      </c>
      <c r="E258">
        <v>65</v>
      </c>
      <c r="F258">
        <v>39.299999999999997</v>
      </c>
      <c r="G258">
        <v>75.022215500000001</v>
      </c>
      <c r="H258" s="1">
        <f t="shared" ref="H258:H321" ca="1" si="4">NOW()</f>
        <v>45161.012341319445</v>
      </c>
    </row>
    <row r="259" spans="1:8" x14ac:dyDescent="0.4">
      <c r="A259" t="s">
        <v>776</v>
      </c>
      <c r="B259" t="s">
        <v>777</v>
      </c>
      <c r="C259" t="s">
        <v>778</v>
      </c>
      <c r="D259">
        <v>286</v>
      </c>
      <c r="E259">
        <v>298</v>
      </c>
      <c r="F259">
        <v>115.1</v>
      </c>
      <c r="G259">
        <v>858.42827169999998</v>
      </c>
      <c r="H259" s="1">
        <f t="shared" ca="1" si="4"/>
        <v>45161.012341319445</v>
      </c>
    </row>
    <row r="260" spans="1:8" x14ac:dyDescent="0.4">
      <c r="A260" t="s">
        <v>779</v>
      </c>
      <c r="B260" t="s">
        <v>780</v>
      </c>
      <c r="C260" t="s">
        <v>781</v>
      </c>
      <c r="D260">
        <v>1185.45</v>
      </c>
      <c r="E260">
        <v>1268</v>
      </c>
      <c r="F260">
        <v>843.15</v>
      </c>
      <c r="G260">
        <v>9128.5976539999992</v>
      </c>
      <c r="H260" s="1">
        <f t="shared" ca="1" si="4"/>
        <v>45161.012341319445</v>
      </c>
    </row>
    <row r="261" spans="1:8" x14ac:dyDescent="0.4">
      <c r="A261" t="s">
        <v>782</v>
      </c>
      <c r="B261" t="s">
        <v>783</v>
      </c>
      <c r="C261" t="s">
        <v>784</v>
      </c>
      <c r="D261">
        <v>66.7</v>
      </c>
      <c r="E261">
        <v>69</v>
      </c>
      <c r="F261">
        <v>42.65</v>
      </c>
      <c r="G261">
        <v>379.75539140000001</v>
      </c>
      <c r="H261" s="1">
        <f t="shared" ca="1" si="4"/>
        <v>45161.012341319445</v>
      </c>
    </row>
    <row r="262" spans="1:8" x14ac:dyDescent="0.4">
      <c r="A262" t="s">
        <v>785</v>
      </c>
      <c r="B262" t="s">
        <v>786</v>
      </c>
      <c r="C262" t="s">
        <v>787</v>
      </c>
      <c r="D262">
        <v>4.95</v>
      </c>
      <c r="E262">
        <v>5.8</v>
      </c>
      <c r="F262">
        <v>3.75</v>
      </c>
      <c r="G262">
        <v>70.9892483</v>
      </c>
      <c r="H262" s="1">
        <f t="shared" ca="1" si="4"/>
        <v>45161.012341319445</v>
      </c>
    </row>
    <row r="263" spans="1:8" x14ac:dyDescent="0.4">
      <c r="A263" t="s">
        <v>788</v>
      </c>
      <c r="B263" t="s">
        <v>789</v>
      </c>
      <c r="C263" t="s">
        <v>790</v>
      </c>
      <c r="D263">
        <v>0.65</v>
      </c>
      <c r="E263">
        <v>1.55</v>
      </c>
      <c r="F263">
        <v>0.65</v>
      </c>
      <c r="G263">
        <v>4.2597123999999997</v>
      </c>
      <c r="H263" s="1">
        <f t="shared" ca="1" si="4"/>
        <v>45161.012341319445</v>
      </c>
    </row>
    <row r="264" spans="1:8" x14ac:dyDescent="0.4">
      <c r="A264" t="s">
        <v>791</v>
      </c>
      <c r="B264" t="s">
        <v>792</v>
      </c>
      <c r="C264" t="s">
        <v>793</v>
      </c>
      <c r="D264">
        <v>184.7</v>
      </c>
      <c r="E264">
        <v>299.89999999999998</v>
      </c>
      <c r="F264">
        <v>136</v>
      </c>
      <c r="G264">
        <v>768.35344950000001</v>
      </c>
      <c r="H264" s="1">
        <f t="shared" ca="1" si="4"/>
        <v>45161.012341319445</v>
      </c>
    </row>
    <row r="265" spans="1:8" x14ac:dyDescent="0.4">
      <c r="A265" t="s">
        <v>794</v>
      </c>
      <c r="B265" t="s">
        <v>795</v>
      </c>
      <c r="C265" t="s">
        <v>796</v>
      </c>
      <c r="D265">
        <v>20.2</v>
      </c>
      <c r="E265">
        <v>38</v>
      </c>
      <c r="F265">
        <v>17.600000000000001</v>
      </c>
      <c r="G265">
        <v>106.78776860000001</v>
      </c>
      <c r="H265" s="1">
        <f t="shared" ca="1" si="4"/>
        <v>45161.012341319445</v>
      </c>
    </row>
    <row r="266" spans="1:8" x14ac:dyDescent="0.4">
      <c r="A266" t="s">
        <v>797</v>
      </c>
      <c r="B266" t="s">
        <v>798</v>
      </c>
      <c r="C266" t="s">
        <v>799</v>
      </c>
      <c r="D266">
        <v>92.2</v>
      </c>
      <c r="E266">
        <v>104</v>
      </c>
      <c r="F266">
        <v>69.2</v>
      </c>
      <c r="G266">
        <v>961.46986609999999</v>
      </c>
      <c r="H266" s="1">
        <f t="shared" ca="1" si="4"/>
        <v>45161.012341319445</v>
      </c>
    </row>
    <row r="267" spans="1:8" x14ac:dyDescent="0.4">
      <c r="A267" t="s">
        <v>800</v>
      </c>
      <c r="B267" t="s">
        <v>801</v>
      </c>
      <c r="C267" t="s">
        <v>802</v>
      </c>
      <c r="D267">
        <v>49.75</v>
      </c>
      <c r="E267">
        <v>52.3</v>
      </c>
      <c r="F267">
        <v>22.75</v>
      </c>
      <c r="G267">
        <v>1132.823257</v>
      </c>
      <c r="H267" s="1">
        <f t="shared" ca="1" si="4"/>
        <v>45161.012341319445</v>
      </c>
    </row>
    <row r="268" spans="1:8" x14ac:dyDescent="0.4">
      <c r="A268" t="s">
        <v>803</v>
      </c>
      <c r="B268" t="s">
        <v>804</v>
      </c>
      <c r="C268" t="s">
        <v>805</v>
      </c>
      <c r="D268">
        <v>280.39999999999998</v>
      </c>
      <c r="E268">
        <v>286.05</v>
      </c>
      <c r="F268">
        <v>110.08</v>
      </c>
      <c r="G268">
        <v>11585.40274</v>
      </c>
      <c r="H268" s="1">
        <f t="shared" ca="1" si="4"/>
        <v>45161.012341319445</v>
      </c>
    </row>
    <row r="269" spans="1:8" x14ac:dyDescent="0.4">
      <c r="A269" t="s">
        <v>806</v>
      </c>
      <c r="B269" t="s">
        <v>807</v>
      </c>
      <c r="C269" t="s">
        <v>808</v>
      </c>
      <c r="D269">
        <v>2.0499999999999998</v>
      </c>
      <c r="E269">
        <v>2.0499999999999998</v>
      </c>
      <c r="F269">
        <v>0.25</v>
      </c>
      <c r="G269" t="s">
        <v>214</v>
      </c>
      <c r="H269" s="1">
        <f t="shared" ca="1" si="4"/>
        <v>45161.012341319445</v>
      </c>
    </row>
    <row r="270" spans="1:8" x14ac:dyDescent="0.4">
      <c r="A270" t="s">
        <v>809</v>
      </c>
      <c r="B270" t="s">
        <v>810</v>
      </c>
      <c r="C270" t="s">
        <v>811</v>
      </c>
      <c r="D270">
        <v>5.6</v>
      </c>
      <c r="E270">
        <v>7.55</v>
      </c>
      <c r="F270">
        <v>5.55</v>
      </c>
      <c r="G270">
        <v>7.8961674000000004</v>
      </c>
      <c r="H270" s="1">
        <f t="shared" ca="1" si="4"/>
        <v>45161.012341319445</v>
      </c>
    </row>
    <row r="271" spans="1:8" x14ac:dyDescent="0.4">
      <c r="A271" t="s">
        <v>812</v>
      </c>
      <c r="B271" t="s">
        <v>813</v>
      </c>
      <c r="C271" t="s">
        <v>814</v>
      </c>
      <c r="D271">
        <v>6485</v>
      </c>
      <c r="E271">
        <v>9640</v>
      </c>
      <c r="F271">
        <v>5631.75</v>
      </c>
      <c r="G271">
        <v>15387.556119999999</v>
      </c>
      <c r="H271" s="1">
        <f t="shared" ca="1" si="4"/>
        <v>45161.012341319445</v>
      </c>
    </row>
    <row r="272" spans="1:8" x14ac:dyDescent="0.4">
      <c r="A272" t="s">
        <v>815</v>
      </c>
      <c r="B272" t="s">
        <v>816</v>
      </c>
      <c r="C272" t="s">
        <v>817</v>
      </c>
      <c r="D272">
        <v>736</v>
      </c>
      <c r="E272">
        <v>820</v>
      </c>
      <c r="F272">
        <v>515.15</v>
      </c>
      <c r="G272">
        <v>14177.398719999999</v>
      </c>
      <c r="H272" s="1">
        <f t="shared" ca="1" si="4"/>
        <v>45161.012341319445</v>
      </c>
    </row>
    <row r="273" spans="1:8" x14ac:dyDescent="0.4">
      <c r="A273" t="s">
        <v>818</v>
      </c>
      <c r="B273" t="s">
        <v>819</v>
      </c>
      <c r="C273" t="s">
        <v>820</v>
      </c>
      <c r="D273">
        <v>73</v>
      </c>
      <c r="E273">
        <v>101</v>
      </c>
      <c r="F273">
        <v>54.95</v>
      </c>
      <c r="G273">
        <v>917.76348559999997</v>
      </c>
      <c r="H273" s="1">
        <f t="shared" ca="1" si="4"/>
        <v>45161.012341319445</v>
      </c>
    </row>
    <row r="274" spans="1:8" x14ac:dyDescent="0.4">
      <c r="A274" t="s">
        <v>821</v>
      </c>
      <c r="B274" t="s">
        <v>822</v>
      </c>
      <c r="C274" t="s">
        <v>823</v>
      </c>
      <c r="D274">
        <v>49</v>
      </c>
      <c r="E274">
        <v>206.9</v>
      </c>
      <c r="F274">
        <v>49</v>
      </c>
      <c r="G274">
        <v>70.056034999999994</v>
      </c>
      <c r="H274" s="1">
        <f t="shared" ca="1" si="4"/>
        <v>45161.012341319445</v>
      </c>
    </row>
    <row r="275" spans="1:8" x14ac:dyDescent="0.4">
      <c r="A275" t="s">
        <v>824</v>
      </c>
      <c r="B275" t="s">
        <v>825</v>
      </c>
      <c r="C275" t="s">
        <v>826</v>
      </c>
      <c r="D275">
        <v>136.6</v>
      </c>
      <c r="E275">
        <v>140.05000000000001</v>
      </c>
      <c r="F275">
        <v>53.25</v>
      </c>
      <c r="G275">
        <v>2849.1500940000001</v>
      </c>
      <c r="H275" s="1">
        <f t="shared" ca="1" si="4"/>
        <v>45161.012341319445</v>
      </c>
    </row>
    <row r="276" spans="1:8" x14ac:dyDescent="0.4">
      <c r="A276" t="s">
        <v>827</v>
      </c>
      <c r="B276" t="s">
        <v>828</v>
      </c>
      <c r="C276" t="s">
        <v>829</v>
      </c>
      <c r="D276">
        <v>434</v>
      </c>
      <c r="E276">
        <v>482.2</v>
      </c>
      <c r="F276">
        <v>300</v>
      </c>
      <c r="G276">
        <v>4964.889013</v>
      </c>
      <c r="H276" s="1">
        <f t="shared" ca="1" si="4"/>
        <v>45161.012341319445</v>
      </c>
    </row>
    <row r="277" spans="1:8" x14ac:dyDescent="0.4">
      <c r="A277" t="s">
        <v>830</v>
      </c>
      <c r="B277" t="s">
        <v>831</v>
      </c>
      <c r="C277" t="s">
        <v>832</v>
      </c>
      <c r="D277">
        <v>448.05</v>
      </c>
      <c r="E277">
        <v>624.85</v>
      </c>
      <c r="F277">
        <v>380</v>
      </c>
      <c r="G277">
        <v>5844.6111879999999</v>
      </c>
      <c r="H277" s="1">
        <f t="shared" ca="1" si="4"/>
        <v>45161.012341319445</v>
      </c>
    </row>
    <row r="278" spans="1:8" x14ac:dyDescent="0.4">
      <c r="A278" t="s">
        <v>833</v>
      </c>
      <c r="B278" t="s">
        <v>834</v>
      </c>
      <c r="C278" t="s">
        <v>835</v>
      </c>
      <c r="D278">
        <v>18340</v>
      </c>
      <c r="E278">
        <v>19990</v>
      </c>
      <c r="F278">
        <v>15300</v>
      </c>
      <c r="G278">
        <v>54242.684670000002</v>
      </c>
      <c r="H278" s="1">
        <f t="shared" ca="1" si="4"/>
        <v>45161.012341319445</v>
      </c>
    </row>
    <row r="279" spans="1:8" x14ac:dyDescent="0.4">
      <c r="A279" t="s">
        <v>836</v>
      </c>
      <c r="B279" t="s">
        <v>837</v>
      </c>
      <c r="C279" t="s">
        <v>838</v>
      </c>
      <c r="D279">
        <v>346.9</v>
      </c>
      <c r="E279">
        <v>397.9</v>
      </c>
      <c r="F279">
        <v>288.05</v>
      </c>
      <c r="G279">
        <v>75024.859549999994</v>
      </c>
      <c r="H279" s="1">
        <f t="shared" ca="1" si="4"/>
        <v>45161.012341319445</v>
      </c>
    </row>
    <row r="280" spans="1:8" x14ac:dyDescent="0.4">
      <c r="A280" t="s">
        <v>839</v>
      </c>
      <c r="B280" t="s">
        <v>840</v>
      </c>
      <c r="C280" t="s">
        <v>841</v>
      </c>
      <c r="D280">
        <v>66.3</v>
      </c>
      <c r="E280">
        <v>89.65</v>
      </c>
      <c r="F280">
        <v>46.7</v>
      </c>
      <c r="G280">
        <v>321.45360699999998</v>
      </c>
      <c r="H280" s="1">
        <f t="shared" ca="1" si="4"/>
        <v>45161.012341319445</v>
      </c>
    </row>
    <row r="281" spans="1:8" x14ac:dyDescent="0.4">
      <c r="A281" t="s">
        <v>842</v>
      </c>
      <c r="B281" t="s">
        <v>843</v>
      </c>
      <c r="C281" t="s">
        <v>844</v>
      </c>
      <c r="D281">
        <v>589.4</v>
      </c>
      <c r="E281">
        <v>611.35</v>
      </c>
      <c r="F281">
        <v>430.7</v>
      </c>
      <c r="G281">
        <v>13587.94947</v>
      </c>
      <c r="H281" s="1">
        <f t="shared" ca="1" si="4"/>
        <v>45161.012341319445</v>
      </c>
    </row>
    <row r="282" spans="1:8" x14ac:dyDescent="0.4">
      <c r="A282" t="s">
        <v>845</v>
      </c>
      <c r="B282" t="s">
        <v>846</v>
      </c>
      <c r="C282" t="s">
        <v>847</v>
      </c>
      <c r="D282">
        <v>4513.5</v>
      </c>
      <c r="E282">
        <v>5270.35</v>
      </c>
      <c r="F282">
        <v>3564.1</v>
      </c>
      <c r="G282">
        <v>108715.9523</v>
      </c>
      <c r="H282" s="1">
        <f t="shared" ca="1" si="4"/>
        <v>45161.012341319445</v>
      </c>
    </row>
    <row r="283" spans="1:8" x14ac:dyDescent="0.4">
      <c r="A283" t="s">
        <v>848</v>
      </c>
      <c r="B283" t="s">
        <v>849</v>
      </c>
      <c r="C283" t="s">
        <v>850</v>
      </c>
      <c r="D283">
        <v>12.34</v>
      </c>
      <c r="E283">
        <v>13.14</v>
      </c>
      <c r="F283">
        <v>8.1999999999999993</v>
      </c>
      <c r="G283">
        <v>62.409081800000003</v>
      </c>
      <c r="H283" s="1">
        <f t="shared" ca="1" si="4"/>
        <v>45161.012341319445</v>
      </c>
    </row>
    <row r="284" spans="1:8" x14ac:dyDescent="0.4">
      <c r="A284" t="s">
        <v>851</v>
      </c>
      <c r="B284" t="s">
        <v>852</v>
      </c>
      <c r="C284" t="s">
        <v>853</v>
      </c>
      <c r="D284">
        <v>99.95</v>
      </c>
      <c r="E284">
        <v>142.09</v>
      </c>
      <c r="F284">
        <v>56.95</v>
      </c>
      <c r="G284">
        <v>262.24742379999998</v>
      </c>
      <c r="H284" s="1">
        <f t="shared" ca="1" si="4"/>
        <v>45161.012341319445</v>
      </c>
    </row>
    <row r="285" spans="1:8" x14ac:dyDescent="0.4">
      <c r="A285" t="s">
        <v>854</v>
      </c>
      <c r="B285" t="s">
        <v>855</v>
      </c>
      <c r="C285" t="s">
        <v>856</v>
      </c>
      <c r="D285">
        <v>9.9499999999999993</v>
      </c>
      <c r="E285">
        <v>21</v>
      </c>
      <c r="F285">
        <v>7.72</v>
      </c>
      <c r="G285">
        <v>22.971220299999999</v>
      </c>
      <c r="H285" s="1">
        <f t="shared" ca="1" si="4"/>
        <v>45161.012341319445</v>
      </c>
    </row>
    <row r="286" spans="1:8" x14ac:dyDescent="0.4">
      <c r="A286" t="s">
        <v>857</v>
      </c>
      <c r="B286" t="s">
        <v>858</v>
      </c>
      <c r="C286" t="s">
        <v>859</v>
      </c>
      <c r="D286">
        <v>265.10000000000002</v>
      </c>
      <c r="E286">
        <v>665.7</v>
      </c>
      <c r="F286">
        <v>42.1</v>
      </c>
      <c r="G286">
        <v>2781.8852360000001</v>
      </c>
      <c r="H286" s="1">
        <f t="shared" ca="1" si="4"/>
        <v>45161.012341319445</v>
      </c>
    </row>
    <row r="287" spans="1:8" x14ac:dyDescent="0.4">
      <c r="A287" t="s">
        <v>860</v>
      </c>
      <c r="B287" t="s">
        <v>861</v>
      </c>
      <c r="C287" t="s">
        <v>862</v>
      </c>
      <c r="D287">
        <v>13.2</v>
      </c>
      <c r="E287">
        <v>13.94</v>
      </c>
      <c r="F287">
        <v>12.19</v>
      </c>
      <c r="G287">
        <v>17.171533</v>
      </c>
      <c r="H287" s="1">
        <f t="shared" ca="1" si="4"/>
        <v>45161.012341319445</v>
      </c>
    </row>
    <row r="288" spans="1:8" x14ac:dyDescent="0.4">
      <c r="A288" t="s">
        <v>863</v>
      </c>
      <c r="B288" t="s">
        <v>864</v>
      </c>
      <c r="C288" t="s">
        <v>865</v>
      </c>
      <c r="D288">
        <v>464.8</v>
      </c>
      <c r="E288">
        <v>472</v>
      </c>
      <c r="F288">
        <v>250.25</v>
      </c>
      <c r="G288">
        <v>12841.19622</v>
      </c>
      <c r="H288" s="1">
        <f t="shared" ca="1" si="4"/>
        <v>45161.012341319445</v>
      </c>
    </row>
    <row r="289" spans="1:8" x14ac:dyDescent="0.4">
      <c r="A289" t="s">
        <v>866</v>
      </c>
      <c r="B289" t="s">
        <v>867</v>
      </c>
      <c r="C289" t="s">
        <v>868</v>
      </c>
      <c r="D289">
        <v>145.30000000000001</v>
      </c>
      <c r="E289">
        <v>209</v>
      </c>
      <c r="F289">
        <v>34.39</v>
      </c>
      <c r="G289">
        <v>181.56673850000001</v>
      </c>
      <c r="H289" s="1">
        <f t="shared" ca="1" si="4"/>
        <v>45161.012341319445</v>
      </c>
    </row>
    <row r="290" spans="1:8" x14ac:dyDescent="0.4">
      <c r="A290" t="s">
        <v>869</v>
      </c>
      <c r="B290" t="s">
        <v>870</v>
      </c>
      <c r="C290" t="s">
        <v>871</v>
      </c>
      <c r="D290">
        <v>5</v>
      </c>
      <c r="E290">
        <v>6.75</v>
      </c>
      <c r="F290">
        <v>3.8</v>
      </c>
      <c r="G290">
        <v>42.955852</v>
      </c>
      <c r="H290" s="1">
        <f t="shared" ca="1" si="4"/>
        <v>45161.012341319445</v>
      </c>
    </row>
    <row r="291" spans="1:8" x14ac:dyDescent="0.4">
      <c r="A291" t="s">
        <v>872</v>
      </c>
      <c r="B291" t="s">
        <v>873</v>
      </c>
      <c r="C291" t="s">
        <v>874</v>
      </c>
      <c r="D291">
        <v>1208.95</v>
      </c>
      <c r="E291">
        <v>1903.35</v>
      </c>
      <c r="F291">
        <v>977.55</v>
      </c>
      <c r="G291">
        <v>2200.839078</v>
      </c>
      <c r="H291" s="1">
        <f t="shared" ca="1" si="4"/>
        <v>45161.012341319445</v>
      </c>
    </row>
    <row r="292" spans="1:8" x14ac:dyDescent="0.4">
      <c r="A292" t="s">
        <v>875</v>
      </c>
      <c r="B292" t="s">
        <v>876</v>
      </c>
      <c r="C292" t="s">
        <v>877</v>
      </c>
      <c r="D292">
        <v>38.6</v>
      </c>
      <c r="E292">
        <v>44</v>
      </c>
      <c r="F292">
        <v>22.5</v>
      </c>
      <c r="G292">
        <v>84.789534399999994</v>
      </c>
      <c r="H292" s="1">
        <f t="shared" ca="1" si="4"/>
        <v>45161.012341319445</v>
      </c>
    </row>
    <row r="293" spans="1:8" x14ac:dyDescent="0.4">
      <c r="A293" t="s">
        <v>878</v>
      </c>
      <c r="B293" t="s">
        <v>879</v>
      </c>
      <c r="C293" t="s">
        <v>880</v>
      </c>
      <c r="D293">
        <v>35.799999999999997</v>
      </c>
      <c r="E293">
        <v>52.7</v>
      </c>
      <c r="F293">
        <v>31.2</v>
      </c>
      <c r="G293">
        <v>142.66742099999999</v>
      </c>
      <c r="H293" s="1">
        <f t="shared" ca="1" si="4"/>
        <v>45161.012341319445</v>
      </c>
    </row>
    <row r="294" spans="1:8" x14ac:dyDescent="0.4">
      <c r="A294" t="s">
        <v>881</v>
      </c>
      <c r="B294" t="s">
        <v>882</v>
      </c>
      <c r="C294" t="s">
        <v>883</v>
      </c>
      <c r="D294">
        <v>14.1</v>
      </c>
      <c r="E294">
        <v>25.35</v>
      </c>
      <c r="F294">
        <v>11.3</v>
      </c>
      <c r="G294">
        <v>21.794511499999999</v>
      </c>
      <c r="H294" s="1">
        <f t="shared" ca="1" si="4"/>
        <v>45161.012341319445</v>
      </c>
    </row>
    <row r="295" spans="1:8" x14ac:dyDescent="0.4">
      <c r="A295" t="s">
        <v>884</v>
      </c>
      <c r="B295" t="s">
        <v>885</v>
      </c>
      <c r="C295" t="s">
        <v>886</v>
      </c>
      <c r="D295">
        <v>153.94999999999999</v>
      </c>
      <c r="E295">
        <v>180</v>
      </c>
      <c r="F295">
        <v>111.55</v>
      </c>
      <c r="G295">
        <v>2580.5687600000001</v>
      </c>
      <c r="H295" s="1">
        <f t="shared" ca="1" si="4"/>
        <v>45161.012341319445</v>
      </c>
    </row>
    <row r="296" spans="1:8" x14ac:dyDescent="0.4">
      <c r="A296" t="s">
        <v>887</v>
      </c>
      <c r="B296" t="s">
        <v>888</v>
      </c>
      <c r="C296" t="s">
        <v>889</v>
      </c>
      <c r="D296">
        <v>314.5</v>
      </c>
      <c r="E296">
        <v>639.29999999999995</v>
      </c>
      <c r="F296">
        <v>282.75</v>
      </c>
      <c r="G296">
        <v>9581.3677399999997</v>
      </c>
      <c r="H296" s="1">
        <f t="shared" ca="1" si="4"/>
        <v>45161.012341319445</v>
      </c>
    </row>
    <row r="297" spans="1:8" x14ac:dyDescent="0.4">
      <c r="A297" t="s">
        <v>890</v>
      </c>
      <c r="B297" t="s">
        <v>891</v>
      </c>
      <c r="C297" t="s">
        <v>892</v>
      </c>
      <c r="D297">
        <v>2499</v>
      </c>
      <c r="E297">
        <v>2690</v>
      </c>
      <c r="F297">
        <v>2010</v>
      </c>
      <c r="G297">
        <v>12248.27123</v>
      </c>
      <c r="H297" s="1">
        <f t="shared" ca="1" si="4"/>
        <v>45161.012341319445</v>
      </c>
    </row>
    <row r="298" spans="1:8" x14ac:dyDescent="0.4">
      <c r="A298" t="s">
        <v>893</v>
      </c>
      <c r="B298" t="s">
        <v>894</v>
      </c>
      <c r="C298" t="s">
        <v>895</v>
      </c>
      <c r="D298">
        <v>326.5</v>
      </c>
      <c r="E298">
        <v>351.4</v>
      </c>
      <c r="F298">
        <v>207.5</v>
      </c>
      <c r="G298">
        <v>59276.697749999999</v>
      </c>
      <c r="H298" s="1">
        <f t="shared" ca="1" si="4"/>
        <v>45161.012341319445</v>
      </c>
    </row>
    <row r="299" spans="1:8" x14ac:dyDescent="0.4">
      <c r="A299" t="s">
        <v>896</v>
      </c>
      <c r="B299" t="s">
        <v>897</v>
      </c>
      <c r="C299" t="s">
        <v>898</v>
      </c>
      <c r="D299">
        <v>746.5</v>
      </c>
      <c r="E299">
        <v>909.8</v>
      </c>
      <c r="F299">
        <v>452</v>
      </c>
      <c r="G299">
        <v>9939.9535649999998</v>
      </c>
      <c r="H299" s="1">
        <f t="shared" ca="1" si="4"/>
        <v>45161.012341319445</v>
      </c>
    </row>
    <row r="300" spans="1:8" x14ac:dyDescent="0.4">
      <c r="A300" t="s">
        <v>899</v>
      </c>
      <c r="B300" t="s">
        <v>900</v>
      </c>
      <c r="C300" t="s">
        <v>901</v>
      </c>
      <c r="D300">
        <v>1009.5</v>
      </c>
      <c r="E300">
        <v>1589.9</v>
      </c>
      <c r="F300">
        <v>807.8</v>
      </c>
      <c r="G300">
        <v>1648.2712200000001</v>
      </c>
      <c r="H300" s="1">
        <f t="shared" ca="1" si="4"/>
        <v>45161.012341319445</v>
      </c>
    </row>
    <row r="301" spans="1:8" x14ac:dyDescent="0.4">
      <c r="A301" t="s">
        <v>902</v>
      </c>
      <c r="B301" t="s">
        <v>903</v>
      </c>
      <c r="C301" t="s">
        <v>904</v>
      </c>
      <c r="D301">
        <v>208.8</v>
      </c>
      <c r="E301">
        <v>237</v>
      </c>
      <c r="F301">
        <v>108.9</v>
      </c>
      <c r="G301">
        <v>1521.5175200000001</v>
      </c>
      <c r="H301" s="1">
        <f t="shared" ca="1" si="4"/>
        <v>45161.012341319445</v>
      </c>
    </row>
    <row r="302" spans="1:8" x14ac:dyDescent="0.4">
      <c r="A302" t="s">
        <v>905</v>
      </c>
      <c r="B302" t="s">
        <v>906</v>
      </c>
      <c r="C302" t="s">
        <v>907</v>
      </c>
      <c r="D302">
        <v>1030</v>
      </c>
      <c r="E302">
        <v>1077.45</v>
      </c>
      <c r="F302">
        <v>575</v>
      </c>
      <c r="G302">
        <v>7821.1752200000001</v>
      </c>
      <c r="H302" s="1">
        <f t="shared" ca="1" si="4"/>
        <v>45161.012341319445</v>
      </c>
    </row>
    <row r="303" spans="1:8" x14ac:dyDescent="0.4">
      <c r="A303" t="s">
        <v>908</v>
      </c>
      <c r="B303" t="s">
        <v>909</v>
      </c>
      <c r="C303" t="s">
        <v>910</v>
      </c>
      <c r="D303">
        <v>99.4</v>
      </c>
      <c r="E303">
        <v>109.65</v>
      </c>
      <c r="F303">
        <v>52.1</v>
      </c>
      <c r="G303">
        <v>160.83144899999999</v>
      </c>
      <c r="H303" s="1">
        <f t="shared" ca="1" si="4"/>
        <v>45161.012341319445</v>
      </c>
    </row>
    <row r="304" spans="1:8" x14ac:dyDescent="0.4">
      <c r="A304" t="s">
        <v>911</v>
      </c>
      <c r="B304" t="s">
        <v>912</v>
      </c>
      <c r="C304" t="s">
        <v>913</v>
      </c>
      <c r="D304">
        <v>1117</v>
      </c>
      <c r="E304">
        <v>1304.9000000000001</v>
      </c>
      <c r="F304">
        <v>788.15</v>
      </c>
      <c r="G304">
        <v>21211.67614</v>
      </c>
      <c r="H304" s="1">
        <f t="shared" ca="1" si="4"/>
        <v>45161.012341319445</v>
      </c>
    </row>
    <row r="305" spans="1:8" x14ac:dyDescent="0.4">
      <c r="A305" t="s">
        <v>914</v>
      </c>
      <c r="B305" t="s">
        <v>915</v>
      </c>
      <c r="C305" t="s">
        <v>916</v>
      </c>
      <c r="D305">
        <v>212</v>
      </c>
      <c r="E305">
        <v>263.89999999999998</v>
      </c>
      <c r="F305">
        <v>117.6</v>
      </c>
      <c r="G305">
        <v>385.97162420000001</v>
      </c>
      <c r="H305" s="1">
        <f t="shared" ca="1" si="4"/>
        <v>45161.012341319445</v>
      </c>
    </row>
    <row r="306" spans="1:8" x14ac:dyDescent="0.4">
      <c r="A306" t="s">
        <v>917</v>
      </c>
      <c r="B306" t="s">
        <v>918</v>
      </c>
      <c r="C306" t="s">
        <v>919</v>
      </c>
      <c r="D306">
        <v>795</v>
      </c>
      <c r="E306">
        <v>808</v>
      </c>
      <c r="F306">
        <v>467.3</v>
      </c>
      <c r="G306">
        <v>2363.5509000000002</v>
      </c>
      <c r="H306" s="1">
        <f t="shared" ca="1" si="4"/>
        <v>45161.012341319445</v>
      </c>
    </row>
    <row r="307" spans="1:8" x14ac:dyDescent="0.4">
      <c r="A307" t="s">
        <v>920</v>
      </c>
      <c r="B307" t="s">
        <v>921</v>
      </c>
      <c r="C307" t="s">
        <v>922</v>
      </c>
      <c r="D307">
        <v>507.05</v>
      </c>
      <c r="E307">
        <v>733</v>
      </c>
      <c r="F307">
        <v>340.15</v>
      </c>
      <c r="G307">
        <v>2375.4942059999998</v>
      </c>
      <c r="H307" s="1">
        <f t="shared" ca="1" si="4"/>
        <v>45161.012341319445</v>
      </c>
    </row>
    <row r="308" spans="1:8" x14ac:dyDescent="0.4">
      <c r="A308" t="s">
        <v>923</v>
      </c>
      <c r="B308" t="s">
        <v>924</v>
      </c>
      <c r="C308" t="s">
        <v>925</v>
      </c>
      <c r="D308">
        <v>645.04999999999995</v>
      </c>
      <c r="E308">
        <v>739.5</v>
      </c>
      <c r="F308">
        <v>431.05</v>
      </c>
      <c r="G308">
        <v>1729.761532</v>
      </c>
      <c r="H308" s="1">
        <f t="shared" ca="1" si="4"/>
        <v>45161.012341319445</v>
      </c>
    </row>
    <row r="309" spans="1:8" x14ac:dyDescent="0.4">
      <c r="A309" t="s">
        <v>926</v>
      </c>
      <c r="B309" t="s">
        <v>927</v>
      </c>
      <c r="C309" t="s">
        <v>928</v>
      </c>
      <c r="D309">
        <v>145</v>
      </c>
      <c r="E309">
        <v>158</v>
      </c>
      <c r="F309">
        <v>107.4</v>
      </c>
      <c r="G309">
        <v>14362.00404</v>
      </c>
      <c r="H309" s="1">
        <f t="shared" ca="1" si="4"/>
        <v>45161.012341319445</v>
      </c>
    </row>
    <row r="310" spans="1:8" x14ac:dyDescent="0.4">
      <c r="A310" t="s">
        <v>929</v>
      </c>
      <c r="B310" t="s">
        <v>930</v>
      </c>
      <c r="C310" t="s">
        <v>931</v>
      </c>
      <c r="D310">
        <v>9.4499999999999993</v>
      </c>
      <c r="E310">
        <v>10.25</v>
      </c>
      <c r="F310">
        <v>5.5</v>
      </c>
      <c r="G310">
        <v>154.4740438</v>
      </c>
      <c r="H310" s="1">
        <f t="shared" ca="1" si="4"/>
        <v>45161.012341319445</v>
      </c>
    </row>
    <row r="311" spans="1:8" x14ac:dyDescent="0.4">
      <c r="A311" t="s">
        <v>932</v>
      </c>
      <c r="B311" t="s">
        <v>933</v>
      </c>
      <c r="C311" t="s">
        <v>934</v>
      </c>
      <c r="D311">
        <v>15.62</v>
      </c>
      <c r="E311">
        <v>19.55</v>
      </c>
      <c r="F311">
        <v>6.11</v>
      </c>
      <c r="G311">
        <v>1952.410566</v>
      </c>
      <c r="H311" s="1">
        <f t="shared" ca="1" si="4"/>
        <v>45161.012341319445</v>
      </c>
    </row>
    <row r="312" spans="1:8" x14ac:dyDescent="0.4">
      <c r="A312" t="s">
        <v>935</v>
      </c>
      <c r="B312" t="s">
        <v>936</v>
      </c>
      <c r="C312" t="s">
        <v>937</v>
      </c>
      <c r="D312">
        <v>1164.8</v>
      </c>
      <c r="E312">
        <v>1451.9</v>
      </c>
      <c r="F312">
        <v>880.9</v>
      </c>
      <c r="G312">
        <v>12172.16051</v>
      </c>
      <c r="H312" s="1">
        <f t="shared" ca="1" si="4"/>
        <v>45161.012341319445</v>
      </c>
    </row>
    <row r="313" spans="1:8" x14ac:dyDescent="0.4">
      <c r="A313" t="s">
        <v>938</v>
      </c>
      <c r="B313" t="s">
        <v>939</v>
      </c>
      <c r="C313" t="s">
        <v>940</v>
      </c>
      <c r="D313">
        <v>2350.5</v>
      </c>
      <c r="E313">
        <v>2642</v>
      </c>
      <c r="F313">
        <v>1342.05</v>
      </c>
      <c r="G313">
        <v>9494.0200729999997</v>
      </c>
      <c r="H313" s="1">
        <f t="shared" ca="1" si="4"/>
        <v>45161.012341319445</v>
      </c>
    </row>
    <row r="314" spans="1:8" x14ac:dyDescent="0.4">
      <c r="A314" t="s">
        <v>941</v>
      </c>
      <c r="B314" t="s">
        <v>942</v>
      </c>
      <c r="C314" t="s">
        <v>943</v>
      </c>
      <c r="D314">
        <v>17.399999999999999</v>
      </c>
      <c r="E314">
        <v>27.4</v>
      </c>
      <c r="F314">
        <v>12</v>
      </c>
      <c r="G314">
        <v>94.0000766</v>
      </c>
      <c r="H314" s="1">
        <f t="shared" ca="1" si="4"/>
        <v>45161.012341319445</v>
      </c>
    </row>
    <row r="315" spans="1:8" x14ac:dyDescent="0.4">
      <c r="A315" t="s">
        <v>944</v>
      </c>
      <c r="B315" t="s">
        <v>945</v>
      </c>
      <c r="C315" t="s">
        <v>946</v>
      </c>
      <c r="D315">
        <v>420.5</v>
      </c>
      <c r="E315">
        <v>490</v>
      </c>
      <c r="F315">
        <v>340</v>
      </c>
      <c r="G315">
        <v>922.75406199999998</v>
      </c>
      <c r="H315" s="1">
        <f t="shared" ca="1" si="4"/>
        <v>45161.012341319445</v>
      </c>
    </row>
    <row r="316" spans="1:8" x14ac:dyDescent="0.4">
      <c r="A316" t="s">
        <v>947</v>
      </c>
      <c r="B316" t="s">
        <v>948</v>
      </c>
      <c r="C316" t="s">
        <v>949</v>
      </c>
      <c r="D316">
        <v>10.9</v>
      </c>
      <c r="E316">
        <v>14.6</v>
      </c>
      <c r="F316">
        <v>7.6</v>
      </c>
      <c r="G316">
        <v>86.475896599999999</v>
      </c>
      <c r="H316" s="1">
        <f t="shared" ca="1" si="4"/>
        <v>45161.012341319445</v>
      </c>
    </row>
    <row r="317" spans="1:8" x14ac:dyDescent="0.4">
      <c r="A317" t="s">
        <v>950</v>
      </c>
      <c r="B317" t="s">
        <v>951</v>
      </c>
      <c r="C317" t="s">
        <v>952</v>
      </c>
      <c r="D317">
        <v>34.450000000000003</v>
      </c>
      <c r="E317">
        <v>41.8</v>
      </c>
      <c r="F317">
        <v>18.100000000000001</v>
      </c>
      <c r="G317">
        <v>29819.251660000002</v>
      </c>
      <c r="H317" s="1">
        <f t="shared" ca="1" si="4"/>
        <v>45161.012341319445</v>
      </c>
    </row>
    <row r="318" spans="1:8" x14ac:dyDescent="0.4">
      <c r="A318" t="s">
        <v>953</v>
      </c>
      <c r="B318" t="s">
        <v>954</v>
      </c>
      <c r="C318" t="s">
        <v>955</v>
      </c>
      <c r="D318">
        <v>24.25</v>
      </c>
      <c r="E318">
        <v>30.3</v>
      </c>
      <c r="F318">
        <v>16.850000000000001</v>
      </c>
      <c r="G318">
        <v>973.72662620000006</v>
      </c>
      <c r="H318" s="1">
        <f t="shared" ca="1" si="4"/>
        <v>45161.012341319445</v>
      </c>
    </row>
    <row r="319" spans="1:8" x14ac:dyDescent="0.4">
      <c r="A319" t="s">
        <v>956</v>
      </c>
      <c r="B319" t="s">
        <v>957</v>
      </c>
      <c r="C319" t="s">
        <v>958</v>
      </c>
      <c r="D319">
        <v>1448</v>
      </c>
      <c r="E319">
        <v>1696.5</v>
      </c>
      <c r="F319">
        <v>406.1</v>
      </c>
      <c r="G319">
        <v>1863.8997019999999</v>
      </c>
      <c r="H319" s="1">
        <f t="shared" ca="1" si="4"/>
        <v>45161.012341319445</v>
      </c>
    </row>
    <row r="320" spans="1:8" x14ac:dyDescent="0.4">
      <c r="A320" t="s">
        <v>959</v>
      </c>
      <c r="B320" t="s">
        <v>960</v>
      </c>
      <c r="C320" t="s">
        <v>961</v>
      </c>
      <c r="D320">
        <v>637</v>
      </c>
      <c r="E320">
        <v>710</v>
      </c>
      <c r="F320">
        <v>436</v>
      </c>
      <c r="G320">
        <v>14104.62635</v>
      </c>
      <c r="H320" s="1">
        <f t="shared" ca="1" si="4"/>
        <v>45161.012341319445</v>
      </c>
    </row>
    <row r="321" spans="1:8" x14ac:dyDescent="0.4">
      <c r="A321" t="s">
        <v>962</v>
      </c>
      <c r="B321" t="s">
        <v>963</v>
      </c>
      <c r="C321" t="s">
        <v>964</v>
      </c>
      <c r="D321">
        <v>995.9</v>
      </c>
      <c r="E321">
        <v>1108</v>
      </c>
      <c r="F321">
        <v>588</v>
      </c>
      <c r="G321">
        <v>10999.038560000001</v>
      </c>
      <c r="H321" s="1">
        <f t="shared" ca="1" si="4"/>
        <v>45161.012341319445</v>
      </c>
    </row>
    <row r="322" spans="1:8" x14ac:dyDescent="0.4">
      <c r="A322" t="s">
        <v>965</v>
      </c>
      <c r="B322" t="s">
        <v>966</v>
      </c>
      <c r="C322" t="s">
        <v>967</v>
      </c>
      <c r="D322">
        <v>8595.6</v>
      </c>
      <c r="E322">
        <v>8640</v>
      </c>
      <c r="F322">
        <v>4771.1000000000004</v>
      </c>
      <c r="G322">
        <v>11179.32511</v>
      </c>
      <c r="H322" s="1">
        <f t="shared" ref="H322:H385" ca="1" si="5">NOW()</f>
        <v>45161.012341319445</v>
      </c>
    </row>
    <row r="323" spans="1:8" x14ac:dyDescent="0.4">
      <c r="A323" t="s">
        <v>968</v>
      </c>
      <c r="B323" t="s">
        <v>969</v>
      </c>
      <c r="C323" t="s">
        <v>970</v>
      </c>
      <c r="D323">
        <v>4.9000000000000004</v>
      </c>
      <c r="E323">
        <v>52.6</v>
      </c>
      <c r="F323">
        <v>4.9000000000000004</v>
      </c>
      <c r="G323">
        <v>59.5003581</v>
      </c>
      <c r="H323" s="1">
        <f t="shared" ca="1" si="5"/>
        <v>45161.012341319445</v>
      </c>
    </row>
    <row r="324" spans="1:8" x14ac:dyDescent="0.4">
      <c r="A324" t="s">
        <v>971</v>
      </c>
      <c r="B324" t="s">
        <v>972</v>
      </c>
      <c r="C324" t="s">
        <v>973</v>
      </c>
      <c r="D324">
        <v>78.400000000000006</v>
      </c>
      <c r="E324">
        <v>86.65</v>
      </c>
      <c r="F324">
        <v>62.1</v>
      </c>
      <c r="G324">
        <v>10404.423779999999</v>
      </c>
      <c r="H324" s="1">
        <f t="shared" ca="1" si="5"/>
        <v>45161.012341319445</v>
      </c>
    </row>
    <row r="325" spans="1:8" x14ac:dyDescent="0.4">
      <c r="A325" t="s">
        <v>974</v>
      </c>
      <c r="B325" t="s">
        <v>975</v>
      </c>
      <c r="C325" t="s">
        <v>976</v>
      </c>
      <c r="D325">
        <v>778</v>
      </c>
      <c r="E325">
        <v>876</v>
      </c>
      <c r="F325">
        <v>566</v>
      </c>
      <c r="G325">
        <v>15969.63602</v>
      </c>
      <c r="H325" s="1">
        <f t="shared" ca="1" si="5"/>
        <v>45161.012341319445</v>
      </c>
    </row>
    <row r="326" spans="1:8" x14ac:dyDescent="0.4">
      <c r="A326" t="s">
        <v>977</v>
      </c>
      <c r="B326" t="s">
        <v>978</v>
      </c>
      <c r="C326" t="s">
        <v>979</v>
      </c>
      <c r="D326">
        <v>424.15</v>
      </c>
      <c r="E326">
        <v>432</v>
      </c>
      <c r="F326">
        <v>212.1</v>
      </c>
      <c r="G326">
        <v>64847.341650000002</v>
      </c>
      <c r="H326" s="1">
        <f t="shared" ca="1" si="5"/>
        <v>45161.012341319445</v>
      </c>
    </row>
    <row r="327" spans="1:8" x14ac:dyDescent="0.4">
      <c r="A327" t="s">
        <v>980</v>
      </c>
      <c r="B327" t="s">
        <v>981</v>
      </c>
      <c r="C327" t="s">
        <v>982</v>
      </c>
      <c r="D327">
        <v>535</v>
      </c>
      <c r="E327">
        <v>535</v>
      </c>
      <c r="F327">
        <v>303.95</v>
      </c>
      <c r="G327">
        <v>10852.56445</v>
      </c>
      <c r="H327" s="1">
        <f t="shared" ca="1" si="5"/>
        <v>45161.012341319445</v>
      </c>
    </row>
    <row r="328" spans="1:8" x14ac:dyDescent="0.4">
      <c r="A328" t="s">
        <v>983</v>
      </c>
      <c r="B328" t="s">
        <v>984</v>
      </c>
      <c r="C328" t="s">
        <v>985</v>
      </c>
      <c r="D328">
        <v>264</v>
      </c>
      <c r="E328">
        <v>366.8</v>
      </c>
      <c r="F328">
        <v>248.4</v>
      </c>
      <c r="G328">
        <v>10989.995279999999</v>
      </c>
      <c r="H328" s="1">
        <f t="shared" ca="1" si="5"/>
        <v>45161.012341319445</v>
      </c>
    </row>
    <row r="329" spans="1:8" x14ac:dyDescent="0.4">
      <c r="A329" t="s">
        <v>986</v>
      </c>
      <c r="B329" t="s">
        <v>987</v>
      </c>
      <c r="C329" t="s">
        <v>988</v>
      </c>
      <c r="D329">
        <v>385.5</v>
      </c>
      <c r="E329">
        <v>445</v>
      </c>
      <c r="F329">
        <v>172</v>
      </c>
      <c r="G329">
        <v>518.431194</v>
      </c>
      <c r="H329" s="1">
        <f t="shared" ca="1" si="5"/>
        <v>45161.012341319445</v>
      </c>
    </row>
    <row r="330" spans="1:8" x14ac:dyDescent="0.4">
      <c r="A330" t="s">
        <v>989</v>
      </c>
      <c r="B330" t="s">
        <v>990</v>
      </c>
      <c r="C330" t="s">
        <v>991</v>
      </c>
      <c r="D330">
        <v>257</v>
      </c>
      <c r="E330">
        <v>477.95</v>
      </c>
      <c r="F330">
        <v>221</v>
      </c>
      <c r="G330">
        <v>941.40899000000002</v>
      </c>
      <c r="H330" s="1">
        <f t="shared" ca="1" si="5"/>
        <v>45161.012341319445</v>
      </c>
    </row>
    <row r="331" spans="1:8" x14ac:dyDescent="0.4">
      <c r="A331" t="s">
        <v>992</v>
      </c>
      <c r="B331" t="s">
        <v>993</v>
      </c>
      <c r="C331" t="s">
        <v>994</v>
      </c>
      <c r="D331">
        <v>336.8</v>
      </c>
      <c r="E331">
        <v>476.55</v>
      </c>
      <c r="F331">
        <v>213.05</v>
      </c>
      <c r="G331">
        <v>478.45806260000001</v>
      </c>
      <c r="H331" s="1">
        <f t="shared" ca="1" si="5"/>
        <v>45161.012341319445</v>
      </c>
    </row>
    <row r="332" spans="1:8" x14ac:dyDescent="0.4">
      <c r="A332" t="s">
        <v>995</v>
      </c>
      <c r="B332" t="s">
        <v>996</v>
      </c>
      <c r="C332" t="s">
        <v>997</v>
      </c>
      <c r="D332">
        <v>468.15</v>
      </c>
      <c r="E332">
        <v>501</v>
      </c>
      <c r="F332">
        <v>342.05</v>
      </c>
      <c r="G332">
        <v>7386.1557489999996</v>
      </c>
      <c r="H332" s="1">
        <f t="shared" ca="1" si="5"/>
        <v>45161.012341319445</v>
      </c>
    </row>
    <row r="333" spans="1:8" x14ac:dyDescent="0.4">
      <c r="A333" t="s">
        <v>998</v>
      </c>
      <c r="B333" t="s">
        <v>999</v>
      </c>
      <c r="C333" t="s">
        <v>1000</v>
      </c>
      <c r="D333">
        <v>375.2</v>
      </c>
      <c r="E333">
        <v>458.5</v>
      </c>
      <c r="F333">
        <v>186.6</v>
      </c>
      <c r="G333">
        <v>5569.0477250000004</v>
      </c>
      <c r="H333" s="1">
        <f t="shared" ca="1" si="5"/>
        <v>45161.012341319445</v>
      </c>
    </row>
    <row r="334" spans="1:8" x14ac:dyDescent="0.4">
      <c r="A334" t="s">
        <v>1001</v>
      </c>
      <c r="B334" t="s">
        <v>1002</v>
      </c>
      <c r="C334" t="s">
        <v>1003</v>
      </c>
      <c r="D334">
        <v>1203.0999999999999</v>
      </c>
      <c r="E334">
        <v>1351.5</v>
      </c>
      <c r="F334">
        <v>960.3</v>
      </c>
      <c r="G334">
        <v>723.89009620000002</v>
      </c>
      <c r="H334" s="1">
        <f t="shared" ca="1" si="5"/>
        <v>45161.012341319445</v>
      </c>
    </row>
    <row r="335" spans="1:8" x14ac:dyDescent="0.4">
      <c r="A335" t="s">
        <v>1004</v>
      </c>
      <c r="B335" t="s">
        <v>1005</v>
      </c>
      <c r="C335" t="s">
        <v>1006</v>
      </c>
      <c r="D335">
        <v>370</v>
      </c>
      <c r="E335">
        <v>394.9</v>
      </c>
      <c r="F335">
        <v>211.5</v>
      </c>
      <c r="G335">
        <v>3700.4032229999998</v>
      </c>
      <c r="H335" s="1">
        <f t="shared" ca="1" si="5"/>
        <v>45161.012341319445</v>
      </c>
    </row>
    <row r="336" spans="1:8" x14ac:dyDescent="0.4">
      <c r="A336" t="s">
        <v>1007</v>
      </c>
      <c r="B336" t="s">
        <v>1008</v>
      </c>
      <c r="C336" t="s">
        <v>1009</v>
      </c>
      <c r="D336">
        <v>1063</v>
      </c>
      <c r="E336">
        <v>1214.5999999999999</v>
      </c>
      <c r="F336">
        <v>658</v>
      </c>
      <c r="G336">
        <v>87421.662129999997</v>
      </c>
      <c r="H336" s="1">
        <f t="shared" ca="1" si="5"/>
        <v>45161.012341319445</v>
      </c>
    </row>
    <row r="337" spans="1:8" x14ac:dyDescent="0.4">
      <c r="A337" t="s">
        <v>1010</v>
      </c>
      <c r="B337" t="s">
        <v>1011</v>
      </c>
      <c r="C337" t="s">
        <v>1012</v>
      </c>
      <c r="D337">
        <v>914.95</v>
      </c>
      <c r="E337">
        <v>996.15</v>
      </c>
      <c r="F337">
        <v>511.3</v>
      </c>
      <c r="G337">
        <v>17180.693439999999</v>
      </c>
      <c r="H337" s="1">
        <f t="shared" ca="1" si="5"/>
        <v>45161.012341319445</v>
      </c>
    </row>
    <row r="338" spans="1:8" x14ac:dyDescent="0.4">
      <c r="A338" t="s">
        <v>1013</v>
      </c>
      <c r="B338" t="s">
        <v>1014</v>
      </c>
      <c r="C338" t="s">
        <v>1015</v>
      </c>
      <c r="D338">
        <v>495.2</v>
      </c>
      <c r="E338">
        <v>579.75</v>
      </c>
      <c r="F338">
        <v>458.8</v>
      </c>
      <c r="G338">
        <v>18786.02651</v>
      </c>
      <c r="H338" s="1">
        <f t="shared" ca="1" si="5"/>
        <v>45161.012341319445</v>
      </c>
    </row>
    <row r="339" spans="1:8" x14ac:dyDescent="0.4">
      <c r="A339" t="s">
        <v>1016</v>
      </c>
      <c r="B339" t="s">
        <v>1017</v>
      </c>
      <c r="C339" t="s">
        <v>1018</v>
      </c>
      <c r="D339">
        <v>774.05</v>
      </c>
      <c r="E339">
        <v>938</v>
      </c>
      <c r="F339">
        <v>516.29999999999995</v>
      </c>
      <c r="G339">
        <v>2110.9852559999999</v>
      </c>
      <c r="H339" s="1">
        <f t="shared" ca="1" si="5"/>
        <v>45161.012341319445</v>
      </c>
    </row>
    <row r="340" spans="1:8" x14ac:dyDescent="0.4">
      <c r="A340" t="s">
        <v>1019</v>
      </c>
      <c r="B340" t="s">
        <v>1020</v>
      </c>
      <c r="C340" t="s">
        <v>1021</v>
      </c>
      <c r="D340">
        <v>115.9</v>
      </c>
      <c r="E340">
        <v>147.5</v>
      </c>
      <c r="F340">
        <v>71.650000000000006</v>
      </c>
      <c r="G340">
        <v>365.85492850000003</v>
      </c>
      <c r="H340" s="1">
        <f t="shared" ca="1" si="5"/>
        <v>45161.012341319445</v>
      </c>
    </row>
    <row r="341" spans="1:8" x14ac:dyDescent="0.4">
      <c r="A341" t="s">
        <v>1022</v>
      </c>
      <c r="B341" t="s">
        <v>1023</v>
      </c>
      <c r="C341" t="s">
        <v>1024</v>
      </c>
      <c r="D341">
        <v>15.2</v>
      </c>
      <c r="E341">
        <v>17.3</v>
      </c>
      <c r="F341">
        <v>9.9</v>
      </c>
      <c r="G341">
        <v>87.452926500000004</v>
      </c>
      <c r="H341" s="1">
        <f t="shared" ca="1" si="5"/>
        <v>45161.012341319445</v>
      </c>
    </row>
    <row r="342" spans="1:8" x14ac:dyDescent="0.4">
      <c r="A342" t="s">
        <v>1025</v>
      </c>
      <c r="B342" t="s">
        <v>1026</v>
      </c>
      <c r="C342" t="s">
        <v>1027</v>
      </c>
      <c r="D342">
        <v>1221</v>
      </c>
      <c r="E342">
        <v>1277.9000000000001</v>
      </c>
      <c r="F342">
        <v>852</v>
      </c>
      <c r="G342">
        <v>98528.609859999997</v>
      </c>
      <c r="H342" s="1">
        <f t="shared" ca="1" si="5"/>
        <v>45161.012341319445</v>
      </c>
    </row>
    <row r="343" spans="1:8" x14ac:dyDescent="0.4">
      <c r="A343" t="s">
        <v>1028</v>
      </c>
      <c r="B343" t="s">
        <v>1029</v>
      </c>
      <c r="C343" t="s">
        <v>1030</v>
      </c>
      <c r="D343">
        <v>1407.95</v>
      </c>
      <c r="E343">
        <v>1980</v>
      </c>
      <c r="F343">
        <v>1227.0999999999999</v>
      </c>
      <c r="G343">
        <v>14973.954</v>
      </c>
      <c r="H343" s="1">
        <f t="shared" ca="1" si="5"/>
        <v>45161.012341319445</v>
      </c>
    </row>
    <row r="344" spans="1:8" x14ac:dyDescent="0.4">
      <c r="A344" t="s">
        <v>1031</v>
      </c>
      <c r="B344" t="s">
        <v>1032</v>
      </c>
      <c r="C344" t="s">
        <v>1033</v>
      </c>
      <c r="D344">
        <v>78.55</v>
      </c>
      <c r="E344">
        <v>95</v>
      </c>
      <c r="F344">
        <v>48.75</v>
      </c>
      <c r="G344">
        <v>432.68075219999997</v>
      </c>
      <c r="H344" s="1">
        <f t="shared" ca="1" si="5"/>
        <v>45161.012341319445</v>
      </c>
    </row>
    <row r="345" spans="1:8" x14ac:dyDescent="0.4">
      <c r="A345" t="s">
        <v>1034</v>
      </c>
      <c r="B345" t="s">
        <v>1035</v>
      </c>
      <c r="C345" t="s">
        <v>1036</v>
      </c>
      <c r="D345">
        <v>216.95</v>
      </c>
      <c r="E345">
        <v>219.7</v>
      </c>
      <c r="F345">
        <v>99.7</v>
      </c>
      <c r="G345">
        <v>1122.3589179999999</v>
      </c>
      <c r="H345" s="1">
        <f t="shared" ca="1" si="5"/>
        <v>45161.012341319445</v>
      </c>
    </row>
    <row r="346" spans="1:8" x14ac:dyDescent="0.4">
      <c r="A346" t="s">
        <v>1037</v>
      </c>
      <c r="B346" t="s">
        <v>1038</v>
      </c>
      <c r="C346" t="s">
        <v>1039</v>
      </c>
      <c r="D346">
        <v>6.25</v>
      </c>
      <c r="E346">
        <v>31.5</v>
      </c>
      <c r="F346">
        <v>6.25</v>
      </c>
      <c r="G346">
        <v>10.017160000000001</v>
      </c>
      <c r="H346" s="1">
        <f t="shared" ca="1" si="5"/>
        <v>45161.012341319445</v>
      </c>
    </row>
    <row r="347" spans="1:8" x14ac:dyDescent="0.4">
      <c r="A347" t="s">
        <v>1040</v>
      </c>
      <c r="B347" t="s">
        <v>1041</v>
      </c>
      <c r="C347" t="s">
        <v>1042</v>
      </c>
      <c r="D347">
        <v>362.15</v>
      </c>
      <c r="E347">
        <v>409.4</v>
      </c>
      <c r="F347">
        <v>253.1</v>
      </c>
      <c r="G347">
        <v>5642.8657270000003</v>
      </c>
      <c r="H347" s="1">
        <f t="shared" ca="1" si="5"/>
        <v>45161.012341319445</v>
      </c>
    </row>
    <row r="348" spans="1:8" x14ac:dyDescent="0.4">
      <c r="A348" t="s">
        <v>1043</v>
      </c>
      <c r="B348" t="s">
        <v>1044</v>
      </c>
      <c r="C348" t="s">
        <v>1045</v>
      </c>
      <c r="D348">
        <v>230.85</v>
      </c>
      <c r="E348">
        <v>263.39999999999998</v>
      </c>
      <c r="F348">
        <v>207.6</v>
      </c>
      <c r="G348">
        <v>142235.78719999999</v>
      </c>
      <c r="H348" s="1">
        <f t="shared" ca="1" si="5"/>
        <v>45161.012341319445</v>
      </c>
    </row>
    <row r="349" spans="1:8" x14ac:dyDescent="0.4">
      <c r="A349" t="s">
        <v>1046</v>
      </c>
      <c r="B349" t="s">
        <v>1047</v>
      </c>
      <c r="C349" t="s">
        <v>1048</v>
      </c>
      <c r="D349">
        <v>292.64999999999998</v>
      </c>
      <c r="E349">
        <v>377.7</v>
      </c>
      <c r="F349">
        <v>165.9</v>
      </c>
      <c r="G349">
        <v>368.5981807</v>
      </c>
      <c r="H349" s="1">
        <f t="shared" ca="1" si="5"/>
        <v>45161.012341319445</v>
      </c>
    </row>
    <row r="350" spans="1:8" x14ac:dyDescent="0.4">
      <c r="A350" t="s">
        <v>1049</v>
      </c>
      <c r="B350" t="s">
        <v>1050</v>
      </c>
      <c r="C350" t="s">
        <v>1051</v>
      </c>
      <c r="D350">
        <v>825.25</v>
      </c>
      <c r="E350">
        <v>923</v>
      </c>
      <c r="F350">
        <v>329.1</v>
      </c>
      <c r="G350">
        <v>10869.11778</v>
      </c>
      <c r="H350" s="1">
        <f t="shared" ca="1" si="5"/>
        <v>45161.012341319445</v>
      </c>
    </row>
    <row r="351" spans="1:8" x14ac:dyDescent="0.4">
      <c r="A351" t="s">
        <v>1052</v>
      </c>
      <c r="B351" t="s">
        <v>1053</v>
      </c>
      <c r="C351" t="s">
        <v>1054</v>
      </c>
      <c r="D351">
        <v>44.2</v>
      </c>
      <c r="E351">
        <v>73.5</v>
      </c>
      <c r="F351">
        <v>26.35</v>
      </c>
      <c r="G351">
        <v>928.5311213</v>
      </c>
      <c r="H351" s="1">
        <f t="shared" ca="1" si="5"/>
        <v>45161.012341319445</v>
      </c>
    </row>
    <row r="352" spans="1:8" x14ac:dyDescent="0.4">
      <c r="A352" t="s">
        <v>1055</v>
      </c>
      <c r="B352" t="s">
        <v>1056</v>
      </c>
      <c r="C352" t="s">
        <v>1057</v>
      </c>
      <c r="D352">
        <v>4962</v>
      </c>
      <c r="E352">
        <v>5419.9</v>
      </c>
      <c r="F352">
        <v>3210.05</v>
      </c>
      <c r="G352">
        <v>30311.028020000002</v>
      </c>
      <c r="H352" s="1">
        <f t="shared" ca="1" si="5"/>
        <v>45161.012341319445</v>
      </c>
    </row>
    <row r="353" spans="1:8" x14ac:dyDescent="0.4">
      <c r="A353" t="s">
        <v>1058</v>
      </c>
      <c r="B353" t="s">
        <v>1059</v>
      </c>
      <c r="C353" t="s">
        <v>1060</v>
      </c>
      <c r="D353">
        <v>1946.5</v>
      </c>
      <c r="E353">
        <v>2062.1</v>
      </c>
      <c r="F353">
        <v>1434.6</v>
      </c>
      <c r="G353">
        <v>52849.30975</v>
      </c>
      <c r="H353" s="1">
        <f t="shared" ca="1" si="5"/>
        <v>45161.012341319445</v>
      </c>
    </row>
    <row r="354" spans="1:8" x14ac:dyDescent="0.4">
      <c r="A354" t="s">
        <v>1061</v>
      </c>
      <c r="B354" t="s">
        <v>1062</v>
      </c>
      <c r="C354" t="s">
        <v>1063</v>
      </c>
      <c r="D354">
        <v>12.95</v>
      </c>
      <c r="E354">
        <v>28.14</v>
      </c>
      <c r="F354">
        <v>11.2</v>
      </c>
      <c r="G354">
        <v>111.32682990000001</v>
      </c>
      <c r="H354" s="1">
        <f t="shared" ca="1" si="5"/>
        <v>45161.012341319445</v>
      </c>
    </row>
    <row r="355" spans="1:8" x14ac:dyDescent="0.4">
      <c r="A355" t="s">
        <v>1064</v>
      </c>
      <c r="B355" t="s">
        <v>1065</v>
      </c>
      <c r="C355" t="s">
        <v>1066</v>
      </c>
      <c r="D355">
        <v>20.5</v>
      </c>
      <c r="E355">
        <v>27.75</v>
      </c>
      <c r="F355">
        <v>14.65</v>
      </c>
      <c r="G355">
        <v>162.36582200000001</v>
      </c>
      <c r="H355" s="1">
        <f t="shared" ca="1" si="5"/>
        <v>45161.012341319445</v>
      </c>
    </row>
    <row r="356" spans="1:8" x14ac:dyDescent="0.4">
      <c r="A356" t="s">
        <v>1067</v>
      </c>
      <c r="B356" t="s">
        <v>1068</v>
      </c>
      <c r="C356" t="s">
        <v>1069</v>
      </c>
      <c r="D356">
        <v>662.8</v>
      </c>
      <c r="E356">
        <v>828.75</v>
      </c>
      <c r="F356">
        <v>555</v>
      </c>
      <c r="G356">
        <v>40435.977030000002</v>
      </c>
      <c r="H356" s="1">
        <f t="shared" ca="1" si="5"/>
        <v>45161.012341319445</v>
      </c>
    </row>
    <row r="357" spans="1:8" x14ac:dyDescent="0.4">
      <c r="A357" t="s">
        <v>1070</v>
      </c>
      <c r="B357" t="s">
        <v>1071</v>
      </c>
      <c r="C357" t="s">
        <v>1072</v>
      </c>
      <c r="D357">
        <v>989.5</v>
      </c>
      <c r="E357">
        <v>1022.35</v>
      </c>
      <c r="F357">
        <v>900.05</v>
      </c>
      <c r="G357" t="s">
        <v>214</v>
      </c>
      <c r="H357" s="1">
        <f t="shared" ca="1" si="5"/>
        <v>45161.012341319445</v>
      </c>
    </row>
    <row r="358" spans="1:8" x14ac:dyDescent="0.4">
      <c r="A358" t="s">
        <v>1073</v>
      </c>
      <c r="B358" t="s">
        <v>1074</v>
      </c>
      <c r="C358" t="s">
        <v>1075</v>
      </c>
      <c r="D358">
        <v>84.85</v>
      </c>
      <c r="E358">
        <v>89.65</v>
      </c>
      <c r="F358">
        <v>55.3</v>
      </c>
      <c r="G358">
        <v>2417.3077280000002</v>
      </c>
      <c r="H358" s="1">
        <f t="shared" ca="1" si="5"/>
        <v>45161.012341319445</v>
      </c>
    </row>
    <row r="359" spans="1:8" x14ac:dyDescent="0.4">
      <c r="A359" t="s">
        <v>1076</v>
      </c>
      <c r="B359" t="s">
        <v>1077</v>
      </c>
      <c r="C359" t="s">
        <v>1078</v>
      </c>
      <c r="D359">
        <v>128</v>
      </c>
      <c r="E359">
        <v>164.7</v>
      </c>
      <c r="F359">
        <v>93.55</v>
      </c>
      <c r="G359">
        <v>413.77740799999998</v>
      </c>
      <c r="H359" s="1">
        <f t="shared" ca="1" si="5"/>
        <v>45161.012341319445</v>
      </c>
    </row>
    <row r="360" spans="1:8" x14ac:dyDescent="0.4">
      <c r="A360" t="s">
        <v>1079</v>
      </c>
      <c r="B360" t="s">
        <v>1080</v>
      </c>
      <c r="C360" t="s">
        <v>1081</v>
      </c>
      <c r="D360">
        <v>745</v>
      </c>
      <c r="E360">
        <v>786</v>
      </c>
      <c r="F360">
        <v>375</v>
      </c>
      <c r="G360">
        <v>1216.71165</v>
      </c>
      <c r="H360" s="1">
        <f t="shared" ca="1" si="5"/>
        <v>45161.012341319445</v>
      </c>
    </row>
    <row r="361" spans="1:8" x14ac:dyDescent="0.4">
      <c r="A361" t="s">
        <v>1082</v>
      </c>
      <c r="B361" t="s">
        <v>1083</v>
      </c>
      <c r="C361" t="s">
        <v>1084</v>
      </c>
      <c r="D361">
        <v>40.299999999999997</v>
      </c>
      <c r="E361">
        <v>42.65</v>
      </c>
      <c r="F361">
        <v>26.25</v>
      </c>
      <c r="G361">
        <v>162.41794350000001</v>
      </c>
      <c r="H361" s="1">
        <f t="shared" ca="1" si="5"/>
        <v>45161.012341319445</v>
      </c>
    </row>
    <row r="362" spans="1:8" x14ac:dyDescent="0.4">
      <c r="A362" t="s">
        <v>1085</v>
      </c>
      <c r="B362" t="s">
        <v>1086</v>
      </c>
      <c r="C362" t="s">
        <v>1087</v>
      </c>
      <c r="D362">
        <v>93</v>
      </c>
      <c r="E362">
        <v>109.7</v>
      </c>
      <c r="F362">
        <v>56</v>
      </c>
      <c r="G362">
        <v>119.051253</v>
      </c>
      <c r="H362" s="1">
        <f t="shared" ca="1" si="5"/>
        <v>45161.012341319445</v>
      </c>
    </row>
    <row r="363" spans="1:8" x14ac:dyDescent="0.4">
      <c r="A363" t="s">
        <v>1088</v>
      </c>
      <c r="B363" t="s">
        <v>1089</v>
      </c>
      <c r="C363" t="s">
        <v>1090</v>
      </c>
      <c r="D363">
        <v>1065.5</v>
      </c>
      <c r="E363">
        <v>1094</v>
      </c>
      <c r="F363">
        <v>838</v>
      </c>
      <c r="G363">
        <v>31364.111280000001</v>
      </c>
      <c r="H363" s="1">
        <f t="shared" ca="1" si="5"/>
        <v>45161.012341319445</v>
      </c>
    </row>
    <row r="364" spans="1:8" x14ac:dyDescent="0.4">
      <c r="A364" t="s">
        <v>1091</v>
      </c>
      <c r="B364" t="s">
        <v>1092</v>
      </c>
      <c r="C364" t="s">
        <v>1093</v>
      </c>
      <c r="D364">
        <v>637.9</v>
      </c>
      <c r="E364">
        <v>640</v>
      </c>
      <c r="F364">
        <v>622.65</v>
      </c>
      <c r="G364">
        <v>1613.2750000000001</v>
      </c>
      <c r="H364" s="1">
        <f t="shared" ca="1" si="5"/>
        <v>45161.012341319445</v>
      </c>
    </row>
    <row r="365" spans="1:8" x14ac:dyDescent="0.4">
      <c r="A365" t="s">
        <v>1094</v>
      </c>
      <c r="B365" t="s">
        <v>1095</v>
      </c>
      <c r="C365" t="s">
        <v>1096</v>
      </c>
      <c r="D365">
        <v>4.1500000000000004</v>
      </c>
      <c r="E365">
        <v>6.9</v>
      </c>
      <c r="F365">
        <v>3.3</v>
      </c>
      <c r="G365">
        <v>32.202880200000003</v>
      </c>
      <c r="H365" s="1">
        <f t="shared" ca="1" si="5"/>
        <v>45161.012341319445</v>
      </c>
    </row>
    <row r="366" spans="1:8" x14ac:dyDescent="0.4">
      <c r="A366" t="s">
        <v>1097</v>
      </c>
      <c r="B366" t="s">
        <v>1098</v>
      </c>
      <c r="C366" t="s">
        <v>1099</v>
      </c>
      <c r="D366">
        <v>4864</v>
      </c>
      <c r="E366">
        <v>4994.7</v>
      </c>
      <c r="F366">
        <v>2502.3000000000002</v>
      </c>
      <c r="G366">
        <v>10292.08538</v>
      </c>
      <c r="H366" s="1">
        <f t="shared" ca="1" si="5"/>
        <v>45161.012341319445</v>
      </c>
    </row>
    <row r="367" spans="1:8" x14ac:dyDescent="0.4">
      <c r="A367" t="s">
        <v>1100</v>
      </c>
      <c r="B367" t="s">
        <v>1101</v>
      </c>
      <c r="C367" t="s">
        <v>1102</v>
      </c>
      <c r="D367">
        <v>600.04999999999995</v>
      </c>
      <c r="E367">
        <v>648.79999999999995</v>
      </c>
      <c r="F367">
        <v>358.3</v>
      </c>
      <c r="G367">
        <v>843.30125199999998</v>
      </c>
      <c r="H367" s="1">
        <f t="shared" ca="1" si="5"/>
        <v>45161.012341319445</v>
      </c>
    </row>
    <row r="368" spans="1:8" x14ac:dyDescent="0.4">
      <c r="A368" t="s">
        <v>1103</v>
      </c>
      <c r="B368" t="s">
        <v>1104</v>
      </c>
      <c r="C368" t="s">
        <v>1105</v>
      </c>
      <c r="D368">
        <v>3.4</v>
      </c>
      <c r="E368">
        <v>6.2</v>
      </c>
      <c r="F368">
        <v>3.1</v>
      </c>
      <c r="G368">
        <v>6.6249510999999996</v>
      </c>
      <c r="H368" s="1">
        <f t="shared" ca="1" si="5"/>
        <v>45161.012341319445</v>
      </c>
    </row>
    <row r="369" spans="1:8" x14ac:dyDescent="0.4">
      <c r="A369" t="s">
        <v>1106</v>
      </c>
      <c r="B369" t="s">
        <v>1107</v>
      </c>
      <c r="C369" t="s">
        <v>1108</v>
      </c>
      <c r="D369">
        <v>1390.2</v>
      </c>
      <c r="E369">
        <v>1502</v>
      </c>
      <c r="F369">
        <v>834.1</v>
      </c>
      <c r="G369">
        <v>22113.118210000001</v>
      </c>
      <c r="H369" s="1">
        <f t="shared" ca="1" si="5"/>
        <v>45161.012341319445</v>
      </c>
    </row>
    <row r="370" spans="1:8" x14ac:dyDescent="0.4">
      <c r="A370" t="s">
        <v>1109</v>
      </c>
      <c r="B370" t="s">
        <v>1110</v>
      </c>
      <c r="C370" t="s">
        <v>1111</v>
      </c>
      <c r="D370">
        <v>239</v>
      </c>
      <c r="E370">
        <v>296</v>
      </c>
      <c r="F370">
        <v>142.30000000000001</v>
      </c>
      <c r="G370">
        <v>673.90280299999995</v>
      </c>
      <c r="H370" s="1">
        <f t="shared" ca="1" si="5"/>
        <v>45161.012341319445</v>
      </c>
    </row>
    <row r="371" spans="1:8" x14ac:dyDescent="0.4">
      <c r="A371" t="s">
        <v>1112</v>
      </c>
      <c r="B371" t="s">
        <v>1113</v>
      </c>
      <c r="C371" t="s">
        <v>1114</v>
      </c>
      <c r="D371">
        <v>4015.1</v>
      </c>
      <c r="E371">
        <v>4064.95</v>
      </c>
      <c r="F371">
        <v>2725</v>
      </c>
      <c r="G371">
        <v>29352.9313</v>
      </c>
      <c r="H371" s="1">
        <f t="shared" ca="1" si="5"/>
        <v>45161.012341319445</v>
      </c>
    </row>
    <row r="372" spans="1:8" x14ac:dyDescent="0.4">
      <c r="A372" t="s">
        <v>1115</v>
      </c>
      <c r="B372" t="s">
        <v>1116</v>
      </c>
      <c r="C372" t="s">
        <v>1117</v>
      </c>
      <c r="D372">
        <v>298</v>
      </c>
      <c r="E372">
        <v>429</v>
      </c>
      <c r="F372">
        <v>251</v>
      </c>
      <c r="G372">
        <v>19027.074250000001</v>
      </c>
      <c r="H372" s="1">
        <f t="shared" ca="1" si="5"/>
        <v>45161.012341319445</v>
      </c>
    </row>
    <row r="373" spans="1:8" x14ac:dyDescent="0.4">
      <c r="A373" t="s">
        <v>1118</v>
      </c>
      <c r="B373" t="s">
        <v>1119</v>
      </c>
      <c r="C373" t="s">
        <v>1120</v>
      </c>
      <c r="D373">
        <v>48.75</v>
      </c>
      <c r="E373">
        <v>57.15</v>
      </c>
      <c r="F373">
        <v>29</v>
      </c>
      <c r="G373">
        <v>50.748750000000001</v>
      </c>
      <c r="H373" s="1">
        <f t="shared" ca="1" si="5"/>
        <v>45161.012341319445</v>
      </c>
    </row>
    <row r="374" spans="1:8" x14ac:dyDescent="0.4">
      <c r="A374" t="s">
        <v>1121</v>
      </c>
      <c r="B374" t="s">
        <v>1122</v>
      </c>
      <c r="C374" t="s">
        <v>1123</v>
      </c>
      <c r="D374">
        <v>316.64999999999998</v>
      </c>
      <c r="E374">
        <v>329.2</v>
      </c>
      <c r="F374">
        <v>198</v>
      </c>
      <c r="G374">
        <v>5357.8573720000004</v>
      </c>
      <c r="H374" s="1">
        <f t="shared" ca="1" si="5"/>
        <v>45161.012341319445</v>
      </c>
    </row>
    <row r="375" spans="1:8" x14ac:dyDescent="0.4">
      <c r="A375" t="s">
        <v>1124</v>
      </c>
      <c r="B375" t="s">
        <v>1125</v>
      </c>
      <c r="C375" t="s">
        <v>1126</v>
      </c>
      <c r="D375">
        <v>328</v>
      </c>
      <c r="E375">
        <v>366.95</v>
      </c>
      <c r="F375">
        <v>189.1</v>
      </c>
      <c r="G375">
        <v>723.39317600000004</v>
      </c>
      <c r="H375" s="1">
        <f t="shared" ca="1" si="5"/>
        <v>45161.012341319445</v>
      </c>
    </row>
    <row r="376" spans="1:8" x14ac:dyDescent="0.4">
      <c r="A376" t="s">
        <v>1127</v>
      </c>
      <c r="B376" t="s">
        <v>1128</v>
      </c>
      <c r="C376" t="s">
        <v>1129</v>
      </c>
      <c r="D376">
        <v>0.65</v>
      </c>
      <c r="E376">
        <v>0.87</v>
      </c>
      <c r="F376">
        <v>0.51</v>
      </c>
      <c r="G376">
        <v>3.1726212</v>
      </c>
      <c r="H376" s="1">
        <f t="shared" ca="1" si="5"/>
        <v>45161.012341319445</v>
      </c>
    </row>
    <row r="377" spans="1:8" x14ac:dyDescent="0.4">
      <c r="A377" t="s">
        <v>1130</v>
      </c>
      <c r="B377" t="s">
        <v>1131</v>
      </c>
      <c r="C377" t="s">
        <v>1132</v>
      </c>
      <c r="D377">
        <v>0.04</v>
      </c>
      <c r="E377">
        <v>0.25</v>
      </c>
      <c r="F377">
        <v>0.02</v>
      </c>
      <c r="G377">
        <v>1.0526546999999999</v>
      </c>
      <c r="H377" s="1">
        <f t="shared" ca="1" si="5"/>
        <v>45161.012341319445</v>
      </c>
    </row>
    <row r="378" spans="1:8" x14ac:dyDescent="0.4">
      <c r="A378" t="s">
        <v>1133</v>
      </c>
      <c r="B378" t="s">
        <v>1134</v>
      </c>
      <c r="C378" t="s">
        <v>1135</v>
      </c>
      <c r="D378">
        <v>36</v>
      </c>
      <c r="E378">
        <v>52</v>
      </c>
      <c r="F378">
        <v>23.2</v>
      </c>
      <c r="G378">
        <v>51.095978500000001</v>
      </c>
      <c r="H378" s="1">
        <f t="shared" ca="1" si="5"/>
        <v>45161.012341319445</v>
      </c>
    </row>
    <row r="379" spans="1:8" x14ac:dyDescent="0.4">
      <c r="A379" t="s">
        <v>1136</v>
      </c>
      <c r="B379" t="s">
        <v>1137</v>
      </c>
      <c r="C379" t="s">
        <v>1138</v>
      </c>
      <c r="D379">
        <v>1750.35</v>
      </c>
      <c r="E379">
        <v>1980.15</v>
      </c>
      <c r="F379">
        <v>1150</v>
      </c>
      <c r="G379">
        <v>48519.683819999998</v>
      </c>
      <c r="H379" s="1">
        <f t="shared" ca="1" si="5"/>
        <v>45161.012341319445</v>
      </c>
    </row>
    <row r="380" spans="1:8" x14ac:dyDescent="0.4">
      <c r="A380" t="s">
        <v>1139</v>
      </c>
      <c r="B380" t="s">
        <v>1140</v>
      </c>
      <c r="C380" t="s">
        <v>1141</v>
      </c>
      <c r="D380">
        <v>330.7</v>
      </c>
      <c r="E380">
        <v>342.9</v>
      </c>
      <c r="F380">
        <v>211</v>
      </c>
      <c r="G380">
        <v>441.95443760000001</v>
      </c>
      <c r="H380" s="1">
        <f t="shared" ca="1" si="5"/>
        <v>45161.012341319445</v>
      </c>
    </row>
    <row r="381" spans="1:8" x14ac:dyDescent="0.4">
      <c r="A381" t="s">
        <v>1142</v>
      </c>
      <c r="B381" t="s">
        <v>1143</v>
      </c>
      <c r="C381" t="s">
        <v>1144</v>
      </c>
      <c r="D381">
        <v>17</v>
      </c>
      <c r="E381">
        <v>26.35</v>
      </c>
      <c r="F381">
        <v>12.7</v>
      </c>
      <c r="G381">
        <v>26.5248527</v>
      </c>
      <c r="H381" s="1">
        <f t="shared" ca="1" si="5"/>
        <v>45161.012341319445</v>
      </c>
    </row>
    <row r="382" spans="1:8" x14ac:dyDescent="0.4">
      <c r="A382" t="s">
        <v>1145</v>
      </c>
      <c r="B382" t="s">
        <v>1146</v>
      </c>
      <c r="C382" t="s">
        <v>1147</v>
      </c>
      <c r="D382">
        <v>124</v>
      </c>
      <c r="E382">
        <v>174.3</v>
      </c>
      <c r="F382">
        <v>84.8</v>
      </c>
      <c r="G382">
        <v>345.65415130000002</v>
      </c>
      <c r="H382" s="1">
        <f t="shared" ca="1" si="5"/>
        <v>45161.012341319445</v>
      </c>
    </row>
    <row r="383" spans="1:8" x14ac:dyDescent="0.4">
      <c r="A383" t="s">
        <v>1148</v>
      </c>
      <c r="B383" t="s">
        <v>1149</v>
      </c>
      <c r="C383" t="s">
        <v>1150</v>
      </c>
      <c r="D383">
        <v>1550</v>
      </c>
      <c r="E383">
        <v>1654.4</v>
      </c>
      <c r="F383">
        <v>723.8</v>
      </c>
      <c r="G383">
        <v>17090.330399999999</v>
      </c>
      <c r="H383" s="1">
        <f t="shared" ca="1" si="5"/>
        <v>45161.012341319445</v>
      </c>
    </row>
    <row r="384" spans="1:8" x14ac:dyDescent="0.4">
      <c r="A384" t="s">
        <v>1151</v>
      </c>
      <c r="B384" t="s">
        <v>1152</v>
      </c>
      <c r="C384" t="s">
        <v>1153</v>
      </c>
      <c r="D384">
        <v>553.5</v>
      </c>
      <c r="E384">
        <v>573</v>
      </c>
      <c r="F384">
        <v>403</v>
      </c>
      <c r="G384">
        <v>4399.9102789999997</v>
      </c>
      <c r="H384" s="1">
        <f t="shared" ca="1" si="5"/>
        <v>45161.012341319445</v>
      </c>
    </row>
    <row r="385" spans="1:8" x14ac:dyDescent="0.4">
      <c r="A385" t="s">
        <v>1154</v>
      </c>
      <c r="B385" t="s">
        <v>1155</v>
      </c>
      <c r="C385" t="s">
        <v>1156</v>
      </c>
      <c r="D385">
        <v>171.9</v>
      </c>
      <c r="E385">
        <v>194.1</v>
      </c>
      <c r="F385">
        <v>88.5</v>
      </c>
      <c r="G385">
        <v>5974.4822709999999</v>
      </c>
      <c r="H385" s="1">
        <f t="shared" ca="1" si="5"/>
        <v>45161.012341319445</v>
      </c>
    </row>
    <row r="386" spans="1:8" x14ac:dyDescent="0.4">
      <c r="A386" t="s">
        <v>1157</v>
      </c>
      <c r="B386" t="s">
        <v>1158</v>
      </c>
      <c r="C386" t="s">
        <v>1159</v>
      </c>
      <c r="D386">
        <v>575.20000000000005</v>
      </c>
      <c r="E386">
        <v>610.75</v>
      </c>
      <c r="F386">
        <v>503.65</v>
      </c>
      <c r="G386">
        <v>101848.0181</v>
      </c>
      <c r="H386" s="1">
        <f t="shared" ref="H386:H449" ca="1" si="6">NOW()</f>
        <v>45161.012341319445</v>
      </c>
    </row>
    <row r="387" spans="1:8" x14ac:dyDescent="0.4">
      <c r="A387" t="s">
        <v>1160</v>
      </c>
      <c r="B387" t="s">
        <v>1161</v>
      </c>
      <c r="C387" t="s">
        <v>1162</v>
      </c>
      <c r="D387">
        <v>1954</v>
      </c>
      <c r="E387">
        <v>2288.8000000000002</v>
      </c>
      <c r="F387">
        <v>1476.05</v>
      </c>
      <c r="G387">
        <v>36541.28312</v>
      </c>
      <c r="H387" s="1">
        <f t="shared" ca="1" si="6"/>
        <v>45161.012341319445</v>
      </c>
    </row>
    <row r="388" spans="1:8" x14ac:dyDescent="0.4">
      <c r="A388" t="s">
        <v>1163</v>
      </c>
      <c r="B388" t="s">
        <v>1164</v>
      </c>
      <c r="C388" t="s">
        <v>1165</v>
      </c>
      <c r="D388">
        <v>359</v>
      </c>
      <c r="E388">
        <v>440.9</v>
      </c>
      <c r="F388">
        <v>310.10000000000002</v>
      </c>
      <c r="G388">
        <v>2905.720511</v>
      </c>
      <c r="H388" s="1">
        <f t="shared" ca="1" si="6"/>
        <v>45161.012341319445</v>
      </c>
    </row>
    <row r="389" spans="1:8" x14ac:dyDescent="0.4">
      <c r="A389" t="s">
        <v>1166</v>
      </c>
      <c r="B389" t="s">
        <v>1167</v>
      </c>
      <c r="C389" t="s">
        <v>1168</v>
      </c>
      <c r="D389">
        <v>50.3</v>
      </c>
      <c r="E389">
        <v>66.849999999999994</v>
      </c>
      <c r="F389">
        <v>36.549999999999997</v>
      </c>
      <c r="G389">
        <v>117.19899820000001</v>
      </c>
      <c r="H389" s="1">
        <f t="shared" ca="1" si="6"/>
        <v>45161.012341319445</v>
      </c>
    </row>
    <row r="390" spans="1:8" x14ac:dyDescent="0.4">
      <c r="A390" t="s">
        <v>1169</v>
      </c>
      <c r="B390" t="s">
        <v>1170</v>
      </c>
      <c r="C390" t="s">
        <v>1171</v>
      </c>
      <c r="D390">
        <v>12.75</v>
      </c>
      <c r="E390">
        <v>46</v>
      </c>
      <c r="F390">
        <v>11.7</v>
      </c>
      <c r="G390">
        <v>196.31812500000001</v>
      </c>
      <c r="H390" s="1">
        <f t="shared" ca="1" si="6"/>
        <v>45161.012341319445</v>
      </c>
    </row>
    <row r="391" spans="1:8" x14ac:dyDescent="0.4">
      <c r="A391" t="s">
        <v>1172</v>
      </c>
      <c r="B391" t="s">
        <v>1173</v>
      </c>
      <c r="C391" t="s">
        <v>1174</v>
      </c>
      <c r="D391">
        <v>556.20000000000005</v>
      </c>
      <c r="E391">
        <v>678.7</v>
      </c>
      <c r="F391">
        <v>256</v>
      </c>
      <c r="G391">
        <v>3304.308556</v>
      </c>
      <c r="H391" s="1">
        <f t="shared" ca="1" si="6"/>
        <v>45161.012341319445</v>
      </c>
    </row>
    <row r="392" spans="1:8" x14ac:dyDescent="0.4">
      <c r="A392" t="s">
        <v>1175</v>
      </c>
      <c r="B392" t="s">
        <v>1176</v>
      </c>
      <c r="C392" t="s">
        <v>1177</v>
      </c>
      <c r="D392">
        <v>2389</v>
      </c>
      <c r="E392">
        <v>2426</v>
      </c>
      <c r="F392">
        <v>829.85</v>
      </c>
      <c r="G392">
        <v>13401.46247</v>
      </c>
      <c r="H392" s="1">
        <f t="shared" ca="1" si="6"/>
        <v>45161.012341319445</v>
      </c>
    </row>
    <row r="393" spans="1:8" x14ac:dyDescent="0.4">
      <c r="A393" t="s">
        <v>1178</v>
      </c>
      <c r="B393" t="s">
        <v>1179</v>
      </c>
      <c r="C393" t="s">
        <v>1180</v>
      </c>
      <c r="D393">
        <v>231.95</v>
      </c>
      <c r="E393">
        <v>252.5</v>
      </c>
      <c r="F393">
        <v>92.75</v>
      </c>
      <c r="G393">
        <v>4119.8431769999997</v>
      </c>
      <c r="H393" s="1">
        <f t="shared" ca="1" si="6"/>
        <v>45161.012341319445</v>
      </c>
    </row>
    <row r="394" spans="1:8" x14ac:dyDescent="0.4">
      <c r="A394" t="s">
        <v>1181</v>
      </c>
      <c r="B394" t="s">
        <v>1182</v>
      </c>
      <c r="C394" t="s">
        <v>1183</v>
      </c>
      <c r="D394">
        <v>14.2</v>
      </c>
      <c r="E394">
        <v>16.12</v>
      </c>
      <c r="F394">
        <v>13.83</v>
      </c>
      <c r="G394" t="s">
        <v>214</v>
      </c>
      <c r="H394" s="1">
        <f t="shared" ca="1" si="6"/>
        <v>45161.012341319445</v>
      </c>
    </row>
    <row r="395" spans="1:8" x14ac:dyDescent="0.4">
      <c r="A395" t="s">
        <v>1184</v>
      </c>
      <c r="B395" t="s">
        <v>1185</v>
      </c>
      <c r="C395" t="s">
        <v>1186</v>
      </c>
      <c r="D395">
        <v>156.30000000000001</v>
      </c>
      <c r="E395">
        <v>229</v>
      </c>
      <c r="F395">
        <v>116.1</v>
      </c>
      <c r="G395">
        <v>1038.634933</v>
      </c>
      <c r="H395" s="1">
        <f t="shared" ca="1" si="6"/>
        <v>45161.012341319445</v>
      </c>
    </row>
    <row r="396" spans="1:8" x14ac:dyDescent="0.4">
      <c r="A396" t="s">
        <v>1187</v>
      </c>
      <c r="B396" t="s">
        <v>1188</v>
      </c>
      <c r="C396" t="s">
        <v>1189</v>
      </c>
      <c r="D396">
        <v>139.80000000000001</v>
      </c>
      <c r="E396">
        <v>144.69999999999999</v>
      </c>
      <c r="F396">
        <v>52.1</v>
      </c>
      <c r="G396">
        <v>5773.2152029999997</v>
      </c>
      <c r="H396" s="1">
        <f t="shared" ca="1" si="6"/>
        <v>45161.012341319445</v>
      </c>
    </row>
    <row r="397" spans="1:8" x14ac:dyDescent="0.4">
      <c r="A397" t="s">
        <v>1190</v>
      </c>
      <c r="B397" t="s">
        <v>1191</v>
      </c>
      <c r="C397" t="s">
        <v>1192</v>
      </c>
      <c r="D397">
        <v>27.1</v>
      </c>
      <c r="E397">
        <v>39.25</v>
      </c>
      <c r="F397">
        <v>18.899999999999999</v>
      </c>
      <c r="G397">
        <v>95.658367200000001</v>
      </c>
      <c r="H397" s="1">
        <f t="shared" ca="1" si="6"/>
        <v>45161.012341319445</v>
      </c>
    </row>
    <row r="398" spans="1:8" x14ac:dyDescent="0.4">
      <c r="A398" t="s">
        <v>1193</v>
      </c>
      <c r="B398" t="s">
        <v>1194</v>
      </c>
      <c r="C398" t="s">
        <v>1195</v>
      </c>
      <c r="D398">
        <v>156.9</v>
      </c>
      <c r="E398">
        <v>171.4</v>
      </c>
      <c r="F398">
        <v>80</v>
      </c>
      <c r="G398">
        <v>2459.925174</v>
      </c>
      <c r="H398" s="1">
        <f t="shared" ca="1" si="6"/>
        <v>45161.012341319445</v>
      </c>
    </row>
    <row r="399" spans="1:8" x14ac:dyDescent="0.4">
      <c r="A399" t="s">
        <v>1196</v>
      </c>
      <c r="B399" t="s">
        <v>1197</v>
      </c>
      <c r="C399" t="s">
        <v>1198</v>
      </c>
      <c r="D399">
        <v>116</v>
      </c>
      <c r="E399">
        <v>141.19999999999999</v>
      </c>
      <c r="F399">
        <v>81.150000000000006</v>
      </c>
      <c r="G399">
        <v>3617.9599600000001</v>
      </c>
      <c r="H399" s="1">
        <f t="shared" ca="1" si="6"/>
        <v>45161.012341319445</v>
      </c>
    </row>
    <row r="400" spans="1:8" x14ac:dyDescent="0.4">
      <c r="A400" t="s">
        <v>1199</v>
      </c>
      <c r="B400" t="s">
        <v>1200</v>
      </c>
      <c r="C400" t="s">
        <v>1201</v>
      </c>
      <c r="D400">
        <v>60.82</v>
      </c>
      <c r="E400">
        <v>66.959999999999994</v>
      </c>
      <c r="F400">
        <v>48.17</v>
      </c>
      <c r="G400">
        <v>737.15195870000002</v>
      </c>
      <c r="H400" s="1">
        <f t="shared" ca="1" si="6"/>
        <v>45161.012341319445</v>
      </c>
    </row>
    <row r="401" spans="1:8" x14ac:dyDescent="0.4">
      <c r="A401" t="s">
        <v>1202</v>
      </c>
      <c r="B401" t="s">
        <v>1203</v>
      </c>
      <c r="C401" t="s">
        <v>1204</v>
      </c>
      <c r="D401">
        <v>2.96</v>
      </c>
      <c r="E401">
        <v>3.81</v>
      </c>
      <c r="F401">
        <v>1.1599999999999999</v>
      </c>
      <c r="G401">
        <v>16.286772599999999</v>
      </c>
      <c r="H401" s="1">
        <f t="shared" ca="1" si="6"/>
        <v>45161.012341319445</v>
      </c>
    </row>
    <row r="402" spans="1:8" x14ac:dyDescent="0.4">
      <c r="A402" t="s">
        <v>1205</v>
      </c>
      <c r="B402" t="s">
        <v>1206</v>
      </c>
      <c r="C402" t="s">
        <v>1207</v>
      </c>
      <c r="D402">
        <v>4.25</v>
      </c>
      <c r="E402">
        <v>11.2</v>
      </c>
      <c r="F402">
        <v>3.35</v>
      </c>
      <c r="G402">
        <v>9.4031462000000001</v>
      </c>
      <c r="H402" s="1">
        <f t="shared" ca="1" si="6"/>
        <v>45161.012341319445</v>
      </c>
    </row>
    <row r="403" spans="1:8" x14ac:dyDescent="0.4">
      <c r="A403" t="s">
        <v>1208</v>
      </c>
      <c r="B403" t="s">
        <v>1209</v>
      </c>
      <c r="C403" t="s">
        <v>1210</v>
      </c>
      <c r="D403">
        <v>161</v>
      </c>
      <c r="E403">
        <v>208.2</v>
      </c>
      <c r="F403">
        <v>129</v>
      </c>
      <c r="G403">
        <v>301.75439690000002</v>
      </c>
      <c r="H403" s="1">
        <f t="shared" ca="1" si="6"/>
        <v>45161.012341319445</v>
      </c>
    </row>
    <row r="404" spans="1:8" x14ac:dyDescent="0.4">
      <c r="A404" t="s">
        <v>1211</v>
      </c>
      <c r="B404" t="s">
        <v>1212</v>
      </c>
      <c r="C404" t="s">
        <v>1213</v>
      </c>
      <c r="D404">
        <v>904.5</v>
      </c>
      <c r="E404">
        <v>1121</v>
      </c>
      <c r="F404">
        <v>730.2</v>
      </c>
      <c r="G404">
        <v>13986.50445</v>
      </c>
      <c r="H404" s="1">
        <f t="shared" ca="1" si="6"/>
        <v>45161.012341319445</v>
      </c>
    </row>
    <row r="405" spans="1:8" x14ac:dyDescent="0.4">
      <c r="A405" t="s">
        <v>1214</v>
      </c>
      <c r="B405" t="s">
        <v>1215</v>
      </c>
      <c r="C405" t="s">
        <v>1216</v>
      </c>
      <c r="D405">
        <v>133.1</v>
      </c>
      <c r="E405">
        <v>150.80000000000001</v>
      </c>
      <c r="F405">
        <v>59</v>
      </c>
      <c r="G405">
        <v>1157.8657029999999</v>
      </c>
      <c r="H405" s="1">
        <f t="shared" ca="1" si="6"/>
        <v>45161.012341319445</v>
      </c>
    </row>
    <row r="406" spans="1:8" x14ac:dyDescent="0.4">
      <c r="A406" t="s">
        <v>1217</v>
      </c>
      <c r="B406" t="s">
        <v>1218</v>
      </c>
      <c r="C406" t="s">
        <v>1219</v>
      </c>
      <c r="D406">
        <v>52.25</v>
      </c>
      <c r="E406">
        <v>62.5</v>
      </c>
      <c r="F406">
        <v>40.049999999999997</v>
      </c>
      <c r="G406">
        <v>1542.1853980000001</v>
      </c>
      <c r="H406" s="1">
        <f t="shared" ca="1" si="6"/>
        <v>45161.012341319445</v>
      </c>
    </row>
    <row r="407" spans="1:8" x14ac:dyDescent="0.4">
      <c r="A407" t="s">
        <v>1220</v>
      </c>
      <c r="B407" t="s">
        <v>1221</v>
      </c>
      <c r="C407" t="s">
        <v>1222</v>
      </c>
      <c r="D407">
        <v>281.5</v>
      </c>
      <c r="E407">
        <v>319.89999999999998</v>
      </c>
      <c r="F407">
        <v>138</v>
      </c>
      <c r="G407">
        <v>2722.770747</v>
      </c>
      <c r="H407" s="1">
        <f t="shared" ca="1" si="6"/>
        <v>45161.012341319445</v>
      </c>
    </row>
    <row r="408" spans="1:8" x14ac:dyDescent="0.4">
      <c r="A408" t="s">
        <v>1223</v>
      </c>
      <c r="B408" t="s">
        <v>1224</v>
      </c>
      <c r="C408" t="s">
        <v>1225</v>
      </c>
      <c r="D408">
        <v>524.75</v>
      </c>
      <c r="E408">
        <v>588</v>
      </c>
      <c r="F408">
        <v>390.05</v>
      </c>
      <c r="G408">
        <v>735.04356250000001</v>
      </c>
      <c r="H408" s="1">
        <f t="shared" ca="1" si="6"/>
        <v>45161.012341319445</v>
      </c>
    </row>
    <row r="409" spans="1:8" x14ac:dyDescent="0.4">
      <c r="A409" t="s">
        <v>1226</v>
      </c>
      <c r="B409" t="s">
        <v>1227</v>
      </c>
      <c r="C409" t="s">
        <v>1228</v>
      </c>
      <c r="D409">
        <v>553.6</v>
      </c>
      <c r="E409">
        <v>1062</v>
      </c>
      <c r="F409">
        <v>512.4</v>
      </c>
      <c r="G409">
        <v>6988.5243</v>
      </c>
      <c r="H409" s="1">
        <f t="shared" ca="1" si="6"/>
        <v>45161.012341319445</v>
      </c>
    </row>
    <row r="410" spans="1:8" x14ac:dyDescent="0.4">
      <c r="A410" t="s">
        <v>1229</v>
      </c>
      <c r="B410" t="s">
        <v>1230</v>
      </c>
      <c r="C410" t="s">
        <v>1231</v>
      </c>
      <c r="D410">
        <v>1980.65</v>
      </c>
      <c r="E410">
        <v>2356.6</v>
      </c>
      <c r="F410">
        <v>1730</v>
      </c>
      <c r="G410">
        <v>27206.981940000001</v>
      </c>
      <c r="H410" s="1">
        <f t="shared" ca="1" si="6"/>
        <v>45161.012341319445</v>
      </c>
    </row>
    <row r="411" spans="1:8" x14ac:dyDescent="0.4">
      <c r="A411" t="s">
        <v>1232</v>
      </c>
      <c r="B411" t="s">
        <v>1233</v>
      </c>
      <c r="C411" t="s">
        <v>1234</v>
      </c>
      <c r="D411">
        <v>121.55</v>
      </c>
      <c r="E411">
        <v>154.44999999999999</v>
      </c>
      <c r="F411">
        <v>78.8</v>
      </c>
      <c r="G411">
        <v>382.72631999999999</v>
      </c>
      <c r="H411" s="1">
        <f t="shared" ca="1" si="6"/>
        <v>45161.012341319445</v>
      </c>
    </row>
    <row r="412" spans="1:8" x14ac:dyDescent="0.4">
      <c r="A412" t="s">
        <v>1235</v>
      </c>
      <c r="B412" t="s">
        <v>1236</v>
      </c>
      <c r="C412" t="s">
        <v>1237</v>
      </c>
      <c r="D412">
        <v>276.55</v>
      </c>
      <c r="E412">
        <v>277.89999999999998</v>
      </c>
      <c r="F412">
        <v>96.75</v>
      </c>
      <c r="G412">
        <v>1769.919922</v>
      </c>
      <c r="H412" s="1">
        <f t="shared" ca="1" si="6"/>
        <v>45161.012341319445</v>
      </c>
    </row>
    <row r="413" spans="1:8" x14ac:dyDescent="0.4">
      <c r="A413" t="s">
        <v>1238</v>
      </c>
      <c r="B413" t="s">
        <v>1239</v>
      </c>
      <c r="C413" t="s">
        <v>1240</v>
      </c>
      <c r="D413">
        <v>409.9</v>
      </c>
      <c r="E413">
        <v>608.70000000000005</v>
      </c>
      <c r="F413">
        <v>291</v>
      </c>
      <c r="G413">
        <v>30050.887579999999</v>
      </c>
      <c r="H413" s="1">
        <f t="shared" ca="1" si="6"/>
        <v>45161.012341319445</v>
      </c>
    </row>
    <row r="414" spans="1:8" x14ac:dyDescent="0.4">
      <c r="A414" t="s">
        <v>1241</v>
      </c>
      <c r="B414" t="s">
        <v>1242</v>
      </c>
      <c r="C414" t="s">
        <v>1243</v>
      </c>
      <c r="D414">
        <v>378.1</v>
      </c>
      <c r="E414">
        <v>474</v>
      </c>
      <c r="F414">
        <v>264.10000000000002</v>
      </c>
      <c r="G414">
        <v>430.4130265</v>
      </c>
      <c r="H414" s="1">
        <f t="shared" ca="1" si="6"/>
        <v>45161.012341319445</v>
      </c>
    </row>
    <row r="415" spans="1:8" x14ac:dyDescent="0.4">
      <c r="A415" t="s">
        <v>1244</v>
      </c>
      <c r="B415" t="s">
        <v>1245</v>
      </c>
      <c r="C415" t="s">
        <v>1246</v>
      </c>
      <c r="D415">
        <v>181.3</v>
      </c>
      <c r="E415">
        <v>259.95</v>
      </c>
      <c r="F415">
        <v>173.7</v>
      </c>
      <c r="G415">
        <v>4857.3675910000002</v>
      </c>
      <c r="H415" s="1">
        <f t="shared" ca="1" si="6"/>
        <v>45161.012341319445</v>
      </c>
    </row>
    <row r="416" spans="1:8" x14ac:dyDescent="0.4">
      <c r="A416" t="s">
        <v>1247</v>
      </c>
      <c r="B416" t="s">
        <v>1248</v>
      </c>
      <c r="C416" t="s">
        <v>1249</v>
      </c>
      <c r="D416">
        <v>81</v>
      </c>
      <c r="E416">
        <v>108</v>
      </c>
      <c r="F416">
        <v>63.2</v>
      </c>
      <c r="G416">
        <v>87.709992</v>
      </c>
      <c r="H416" s="1">
        <f t="shared" ca="1" si="6"/>
        <v>45161.012341319445</v>
      </c>
    </row>
    <row r="417" spans="1:8" x14ac:dyDescent="0.4">
      <c r="A417" t="s">
        <v>1250</v>
      </c>
      <c r="B417" t="s">
        <v>1251</v>
      </c>
      <c r="C417" t="s">
        <v>1252</v>
      </c>
      <c r="D417">
        <v>89.45</v>
      </c>
      <c r="E417">
        <v>104.05</v>
      </c>
      <c r="F417">
        <v>73.13</v>
      </c>
      <c r="G417">
        <v>454.80945150000002</v>
      </c>
      <c r="H417" s="1">
        <f t="shared" ca="1" si="6"/>
        <v>45161.012341319445</v>
      </c>
    </row>
    <row r="418" spans="1:8" x14ac:dyDescent="0.4">
      <c r="A418" t="s">
        <v>1253</v>
      </c>
      <c r="B418" t="s">
        <v>1254</v>
      </c>
      <c r="C418" t="s">
        <v>1255</v>
      </c>
      <c r="D418">
        <v>1671.2</v>
      </c>
      <c r="E418">
        <v>2336.9499999999998</v>
      </c>
      <c r="F418">
        <v>586.1</v>
      </c>
      <c r="G418">
        <v>889.71459909999999</v>
      </c>
      <c r="H418" s="1">
        <f t="shared" ca="1" si="6"/>
        <v>45161.012341319445</v>
      </c>
    </row>
    <row r="419" spans="1:8" x14ac:dyDescent="0.4">
      <c r="A419" t="s">
        <v>1256</v>
      </c>
      <c r="B419" t="s">
        <v>1257</v>
      </c>
      <c r="C419" t="s">
        <v>1258</v>
      </c>
      <c r="D419">
        <v>130.5</v>
      </c>
      <c r="E419">
        <v>163.95</v>
      </c>
      <c r="F419">
        <v>81</v>
      </c>
      <c r="G419">
        <v>288.93757049999999</v>
      </c>
      <c r="H419" s="1">
        <f t="shared" ca="1" si="6"/>
        <v>45161.012341319445</v>
      </c>
    </row>
    <row r="420" spans="1:8" x14ac:dyDescent="0.4">
      <c r="A420" t="s">
        <v>1259</v>
      </c>
      <c r="B420" t="s">
        <v>1260</v>
      </c>
      <c r="C420" t="s">
        <v>1261</v>
      </c>
      <c r="D420">
        <v>196.1</v>
      </c>
      <c r="E420">
        <v>204.8</v>
      </c>
      <c r="F420">
        <v>133.94999999999999</v>
      </c>
      <c r="G420">
        <v>23646.876120000001</v>
      </c>
      <c r="H420" s="1">
        <f t="shared" ca="1" si="6"/>
        <v>45161.012341319445</v>
      </c>
    </row>
    <row r="421" spans="1:8" x14ac:dyDescent="0.4">
      <c r="A421" t="s">
        <v>1262</v>
      </c>
      <c r="B421" t="s">
        <v>1263</v>
      </c>
      <c r="C421" t="s">
        <v>1264</v>
      </c>
      <c r="D421">
        <v>18.75</v>
      </c>
      <c r="E421">
        <v>22.95</v>
      </c>
      <c r="F421">
        <v>11.7</v>
      </c>
      <c r="G421">
        <v>108.792</v>
      </c>
      <c r="H421" s="1">
        <f t="shared" ca="1" si="6"/>
        <v>45161.012341319445</v>
      </c>
    </row>
    <row r="422" spans="1:8" x14ac:dyDescent="0.4">
      <c r="A422" t="s">
        <v>1265</v>
      </c>
      <c r="B422" t="s">
        <v>1266</v>
      </c>
      <c r="C422" t="s">
        <v>1267</v>
      </c>
      <c r="D422">
        <v>256</v>
      </c>
      <c r="E422">
        <v>295.5</v>
      </c>
      <c r="F422">
        <v>196</v>
      </c>
      <c r="G422">
        <v>1699.522048</v>
      </c>
      <c r="H422" s="1">
        <f t="shared" ca="1" si="6"/>
        <v>45161.012341319445</v>
      </c>
    </row>
    <row r="423" spans="1:8" x14ac:dyDescent="0.4">
      <c r="A423" t="s">
        <v>1268</v>
      </c>
      <c r="B423" t="s">
        <v>1269</v>
      </c>
      <c r="C423" t="s">
        <v>1270</v>
      </c>
      <c r="D423">
        <v>23.7</v>
      </c>
      <c r="E423">
        <v>26.4</v>
      </c>
      <c r="F423">
        <v>11.35</v>
      </c>
      <c r="G423">
        <v>599.63845930000002</v>
      </c>
      <c r="H423" s="1">
        <f t="shared" ca="1" si="6"/>
        <v>45161.012341319445</v>
      </c>
    </row>
    <row r="424" spans="1:8" x14ac:dyDescent="0.4">
      <c r="A424" t="s">
        <v>1271</v>
      </c>
      <c r="B424" t="s">
        <v>1272</v>
      </c>
      <c r="C424" t="s">
        <v>1273</v>
      </c>
      <c r="D424">
        <v>41.95</v>
      </c>
      <c r="E424">
        <v>72</v>
      </c>
      <c r="F424">
        <v>23.6</v>
      </c>
      <c r="G424">
        <v>2368.4622169999998</v>
      </c>
      <c r="H424" s="1">
        <f t="shared" ca="1" si="6"/>
        <v>45161.012341319445</v>
      </c>
    </row>
    <row r="425" spans="1:8" x14ac:dyDescent="0.4">
      <c r="A425" t="s">
        <v>1274</v>
      </c>
      <c r="B425" t="s">
        <v>1275</v>
      </c>
      <c r="C425" t="s">
        <v>1276</v>
      </c>
      <c r="D425">
        <v>790</v>
      </c>
      <c r="E425">
        <v>818</v>
      </c>
      <c r="F425">
        <v>605.1</v>
      </c>
      <c r="G425">
        <v>3599.512886</v>
      </c>
      <c r="H425" s="1">
        <f t="shared" ca="1" si="6"/>
        <v>45161.012341319445</v>
      </c>
    </row>
    <row r="426" spans="1:8" x14ac:dyDescent="0.4">
      <c r="A426" t="s">
        <v>1277</v>
      </c>
      <c r="B426" t="s">
        <v>1278</v>
      </c>
      <c r="C426" t="s">
        <v>1279</v>
      </c>
      <c r="D426">
        <v>212.5</v>
      </c>
      <c r="E426">
        <v>279</v>
      </c>
      <c r="F426">
        <v>137</v>
      </c>
      <c r="G426">
        <v>718.19241250000005</v>
      </c>
      <c r="H426" s="1">
        <f t="shared" ca="1" si="6"/>
        <v>45161.012341319445</v>
      </c>
    </row>
    <row r="427" spans="1:8" x14ac:dyDescent="0.4">
      <c r="A427" t="s">
        <v>1280</v>
      </c>
      <c r="B427" t="s">
        <v>1281</v>
      </c>
      <c r="C427" t="s">
        <v>1282</v>
      </c>
      <c r="D427">
        <v>50.85</v>
      </c>
      <c r="E427">
        <v>71.95</v>
      </c>
      <c r="F427">
        <v>43.1</v>
      </c>
      <c r="G427">
        <v>77.271657599999998</v>
      </c>
      <c r="H427" s="1">
        <f t="shared" ca="1" si="6"/>
        <v>45161.012341319445</v>
      </c>
    </row>
    <row r="428" spans="1:8" x14ac:dyDescent="0.4">
      <c r="A428" t="s">
        <v>1283</v>
      </c>
      <c r="B428" t="s">
        <v>1284</v>
      </c>
      <c r="C428" t="s">
        <v>1285</v>
      </c>
      <c r="D428">
        <v>696</v>
      </c>
      <c r="E428">
        <v>841.45</v>
      </c>
      <c r="F428">
        <v>555</v>
      </c>
      <c r="G428">
        <v>424.36351919999998</v>
      </c>
      <c r="H428" s="1">
        <f t="shared" ca="1" si="6"/>
        <v>45161.012341319445</v>
      </c>
    </row>
    <row r="429" spans="1:8" x14ac:dyDescent="0.4">
      <c r="A429" t="s">
        <v>1286</v>
      </c>
      <c r="B429" t="s">
        <v>1287</v>
      </c>
      <c r="C429" t="s">
        <v>1288</v>
      </c>
      <c r="D429">
        <v>880</v>
      </c>
      <c r="E429">
        <v>1008.8</v>
      </c>
      <c r="F429">
        <v>661.35</v>
      </c>
      <c r="G429">
        <v>2083.130467</v>
      </c>
      <c r="H429" s="1">
        <f t="shared" ca="1" si="6"/>
        <v>45161.012341319445</v>
      </c>
    </row>
    <row r="430" spans="1:8" x14ac:dyDescent="0.4">
      <c r="A430" t="s">
        <v>1289</v>
      </c>
      <c r="B430" t="s">
        <v>1290</v>
      </c>
      <c r="C430" t="s">
        <v>1291</v>
      </c>
      <c r="D430">
        <v>450.25</v>
      </c>
      <c r="E430">
        <v>499.35</v>
      </c>
      <c r="F430">
        <v>325.3</v>
      </c>
      <c r="G430">
        <v>413.28339440000002</v>
      </c>
      <c r="H430" s="1">
        <f t="shared" ca="1" si="6"/>
        <v>45161.012341319445</v>
      </c>
    </row>
    <row r="431" spans="1:8" x14ac:dyDescent="0.4">
      <c r="A431" t="s">
        <v>1292</v>
      </c>
      <c r="B431" t="s">
        <v>1293</v>
      </c>
      <c r="C431" t="s">
        <v>1294</v>
      </c>
      <c r="D431">
        <v>43.1</v>
      </c>
      <c r="E431">
        <v>43.1</v>
      </c>
      <c r="F431">
        <v>17.75</v>
      </c>
      <c r="G431">
        <v>997.89839629999994</v>
      </c>
      <c r="H431" s="1">
        <f t="shared" ca="1" si="6"/>
        <v>45161.012341319445</v>
      </c>
    </row>
    <row r="432" spans="1:8" x14ac:dyDescent="0.4">
      <c r="A432" t="s">
        <v>1295</v>
      </c>
      <c r="B432" t="s">
        <v>1296</v>
      </c>
      <c r="C432" t="s">
        <v>1297</v>
      </c>
      <c r="D432">
        <v>81.95</v>
      </c>
      <c r="E432">
        <v>157.69999999999999</v>
      </c>
      <c r="F432">
        <v>78.400000000000006</v>
      </c>
      <c r="G432">
        <v>163.8999938</v>
      </c>
      <c r="H432" s="1">
        <f t="shared" ca="1" si="6"/>
        <v>45161.012341319445</v>
      </c>
    </row>
    <row r="433" spans="1:8" x14ac:dyDescent="0.4">
      <c r="A433" t="s">
        <v>1298</v>
      </c>
      <c r="B433" t="s">
        <v>1299</v>
      </c>
      <c r="C433" t="s">
        <v>1300</v>
      </c>
      <c r="D433">
        <v>11.35</v>
      </c>
      <c r="E433">
        <v>24.43</v>
      </c>
      <c r="F433">
        <v>9.89</v>
      </c>
      <c r="G433">
        <v>123.9018251</v>
      </c>
      <c r="H433" s="1">
        <f t="shared" ca="1" si="6"/>
        <v>45161.012341319445</v>
      </c>
    </row>
    <row r="434" spans="1:8" x14ac:dyDescent="0.4">
      <c r="A434" t="s">
        <v>1301</v>
      </c>
      <c r="B434" t="s">
        <v>1302</v>
      </c>
      <c r="C434" t="s">
        <v>1303</v>
      </c>
      <c r="D434">
        <v>19.05</v>
      </c>
      <c r="E434">
        <v>24.4</v>
      </c>
      <c r="F434">
        <v>11.35</v>
      </c>
      <c r="G434">
        <v>3515.0168020000001</v>
      </c>
      <c r="H434" s="1">
        <f t="shared" ca="1" si="6"/>
        <v>45161.012341319445</v>
      </c>
    </row>
    <row r="435" spans="1:8" x14ac:dyDescent="0.4">
      <c r="A435" t="s">
        <v>1304</v>
      </c>
      <c r="B435" t="s">
        <v>1305</v>
      </c>
      <c r="C435" t="s">
        <v>1306</v>
      </c>
      <c r="D435">
        <v>900.6</v>
      </c>
      <c r="E435">
        <v>1001.95</v>
      </c>
      <c r="F435">
        <v>560</v>
      </c>
      <c r="G435">
        <v>2754.297701</v>
      </c>
      <c r="H435" s="1">
        <f t="shared" ca="1" si="6"/>
        <v>45161.012341319445</v>
      </c>
    </row>
    <row r="436" spans="1:8" x14ac:dyDescent="0.4">
      <c r="A436" t="s">
        <v>1307</v>
      </c>
      <c r="B436" t="s">
        <v>1308</v>
      </c>
      <c r="C436" t="s">
        <v>1309</v>
      </c>
      <c r="D436">
        <v>3655.2</v>
      </c>
      <c r="E436">
        <v>3934.7</v>
      </c>
      <c r="F436">
        <v>2730</v>
      </c>
      <c r="G436">
        <v>97034.044819999996</v>
      </c>
      <c r="H436" s="1">
        <f t="shared" ca="1" si="6"/>
        <v>45161.012341319445</v>
      </c>
    </row>
    <row r="437" spans="1:8" x14ac:dyDescent="0.4">
      <c r="A437" t="s">
        <v>1310</v>
      </c>
      <c r="B437" t="s">
        <v>1311</v>
      </c>
      <c r="C437" t="s">
        <v>1312</v>
      </c>
      <c r="D437">
        <v>4986.3</v>
      </c>
      <c r="E437">
        <v>5035</v>
      </c>
      <c r="F437">
        <v>2553</v>
      </c>
      <c r="G437">
        <v>29698.486400000002</v>
      </c>
      <c r="H437" s="1">
        <f t="shared" ca="1" si="6"/>
        <v>45161.012341319445</v>
      </c>
    </row>
    <row r="438" spans="1:8" x14ac:dyDescent="0.4">
      <c r="A438" t="s">
        <v>1313</v>
      </c>
      <c r="B438" t="s">
        <v>1314</v>
      </c>
      <c r="C438" t="s">
        <v>1315</v>
      </c>
      <c r="D438">
        <v>158</v>
      </c>
      <c r="E438">
        <v>209</v>
      </c>
      <c r="F438">
        <v>120.1</v>
      </c>
      <c r="G438">
        <v>170.57458800000001</v>
      </c>
      <c r="H438" s="1">
        <f t="shared" ca="1" si="6"/>
        <v>45161.012341319445</v>
      </c>
    </row>
    <row r="439" spans="1:8" x14ac:dyDescent="0.4">
      <c r="A439" t="s">
        <v>1316</v>
      </c>
      <c r="B439" t="s">
        <v>1317</v>
      </c>
      <c r="C439" t="s">
        <v>1318</v>
      </c>
      <c r="D439">
        <v>480</v>
      </c>
      <c r="E439">
        <v>521.75</v>
      </c>
      <c r="F439">
        <v>336.5</v>
      </c>
      <c r="G439">
        <v>118814.928</v>
      </c>
      <c r="H439" s="1">
        <f t="shared" ca="1" si="6"/>
        <v>45161.012341319445</v>
      </c>
    </row>
    <row r="440" spans="1:8" x14ac:dyDescent="0.4">
      <c r="A440" t="s">
        <v>1319</v>
      </c>
      <c r="B440" t="s">
        <v>1320</v>
      </c>
      <c r="C440" t="s">
        <v>1321</v>
      </c>
      <c r="D440">
        <v>314.2</v>
      </c>
      <c r="E440">
        <v>350.5</v>
      </c>
      <c r="F440">
        <v>158.44999999999999</v>
      </c>
      <c r="G440">
        <v>1110.7699459999999</v>
      </c>
      <c r="H440" s="1">
        <f t="shared" ca="1" si="6"/>
        <v>45161.012341319445</v>
      </c>
    </row>
    <row r="441" spans="1:8" x14ac:dyDescent="0.4">
      <c r="A441" t="s">
        <v>1322</v>
      </c>
      <c r="B441" t="s">
        <v>1323</v>
      </c>
      <c r="C441" t="s">
        <v>1324</v>
      </c>
      <c r="D441">
        <v>3571.6</v>
      </c>
      <c r="E441">
        <v>4609</v>
      </c>
      <c r="F441">
        <v>3292</v>
      </c>
      <c r="G441">
        <v>232164.8419</v>
      </c>
      <c r="H441" s="1">
        <f t="shared" ca="1" si="6"/>
        <v>45161.012341319445</v>
      </c>
    </row>
    <row r="442" spans="1:8" x14ac:dyDescent="0.4">
      <c r="A442" t="s">
        <v>1325</v>
      </c>
      <c r="B442" t="s">
        <v>1326</v>
      </c>
      <c r="C442" t="s">
        <v>1327</v>
      </c>
      <c r="D442">
        <v>326</v>
      </c>
      <c r="E442">
        <v>378</v>
      </c>
      <c r="F442">
        <v>228.25</v>
      </c>
      <c r="G442">
        <v>813.04171799999995</v>
      </c>
      <c r="H442" s="1">
        <f t="shared" ca="1" si="6"/>
        <v>45161.012341319445</v>
      </c>
    </row>
    <row r="443" spans="1:8" x14ac:dyDescent="0.4">
      <c r="A443" t="s">
        <v>1328</v>
      </c>
      <c r="B443" t="s">
        <v>1329</v>
      </c>
      <c r="C443" t="s">
        <v>1330</v>
      </c>
      <c r="D443">
        <v>3.1</v>
      </c>
      <c r="E443">
        <v>5</v>
      </c>
      <c r="F443">
        <v>2.1</v>
      </c>
      <c r="G443">
        <v>36.489478800000001</v>
      </c>
      <c r="H443" s="1">
        <f t="shared" ca="1" si="6"/>
        <v>45161.012341319445</v>
      </c>
    </row>
    <row r="444" spans="1:8" x14ac:dyDescent="0.4">
      <c r="A444" t="s">
        <v>1331</v>
      </c>
      <c r="B444" t="s">
        <v>1332</v>
      </c>
      <c r="C444" t="s">
        <v>1333</v>
      </c>
      <c r="D444">
        <v>746</v>
      </c>
      <c r="E444">
        <v>898.9</v>
      </c>
      <c r="F444">
        <v>431.2</v>
      </c>
      <c r="G444">
        <v>4438.1576580000001</v>
      </c>
      <c r="H444" s="1">
        <f t="shared" ca="1" si="6"/>
        <v>45161.012341319445</v>
      </c>
    </row>
    <row r="445" spans="1:8" x14ac:dyDescent="0.4">
      <c r="A445" t="s">
        <v>1334</v>
      </c>
      <c r="B445" t="s">
        <v>1335</v>
      </c>
      <c r="C445" t="s">
        <v>1336</v>
      </c>
      <c r="D445">
        <v>44.3</v>
      </c>
      <c r="E445">
        <v>77</v>
      </c>
      <c r="F445">
        <v>39.25</v>
      </c>
      <c r="G445">
        <v>779.67998650000004</v>
      </c>
      <c r="H445" s="1">
        <f t="shared" ca="1" si="6"/>
        <v>45161.012341319445</v>
      </c>
    </row>
    <row r="446" spans="1:8" x14ac:dyDescent="0.4">
      <c r="A446" t="s">
        <v>1337</v>
      </c>
      <c r="B446" t="s">
        <v>1338</v>
      </c>
      <c r="C446" t="s">
        <v>1339</v>
      </c>
      <c r="D446">
        <v>428</v>
      </c>
      <c r="E446">
        <v>546.85</v>
      </c>
      <c r="F446">
        <v>310.60000000000002</v>
      </c>
      <c r="G446">
        <v>2416.1128039999999</v>
      </c>
      <c r="H446" s="1">
        <f t="shared" ca="1" si="6"/>
        <v>45161.012341319445</v>
      </c>
    </row>
    <row r="447" spans="1:8" x14ac:dyDescent="0.4">
      <c r="A447" t="s">
        <v>1340</v>
      </c>
      <c r="B447" t="s">
        <v>1341</v>
      </c>
      <c r="C447" t="s">
        <v>1342</v>
      </c>
      <c r="D447">
        <v>96.1</v>
      </c>
      <c r="E447">
        <v>119.7</v>
      </c>
      <c r="F447">
        <v>51.45</v>
      </c>
      <c r="G447">
        <v>498.57783990000001</v>
      </c>
      <c r="H447" s="1">
        <f t="shared" ca="1" si="6"/>
        <v>45161.012341319445</v>
      </c>
    </row>
    <row r="448" spans="1:8" x14ac:dyDescent="0.4">
      <c r="A448" t="s">
        <v>1343</v>
      </c>
      <c r="B448" t="s">
        <v>1344</v>
      </c>
      <c r="C448" t="s">
        <v>1345</v>
      </c>
      <c r="D448">
        <v>420</v>
      </c>
      <c r="E448">
        <v>450</v>
      </c>
      <c r="F448">
        <v>221.55</v>
      </c>
      <c r="G448">
        <v>934.70370000000003</v>
      </c>
      <c r="H448" s="1">
        <f t="shared" ca="1" si="6"/>
        <v>45161.012341319445</v>
      </c>
    </row>
    <row r="449" spans="1:8" x14ac:dyDescent="0.4">
      <c r="A449" t="s">
        <v>1346</v>
      </c>
      <c r="B449" t="s">
        <v>1347</v>
      </c>
      <c r="C449" t="s">
        <v>1348</v>
      </c>
      <c r="D449">
        <v>14.35</v>
      </c>
      <c r="E449">
        <v>16.899999999999999</v>
      </c>
      <c r="F449">
        <v>9.1</v>
      </c>
      <c r="G449">
        <v>1397.3886869999999</v>
      </c>
      <c r="H449" s="1">
        <f t="shared" ca="1" si="6"/>
        <v>45161.012341319445</v>
      </c>
    </row>
    <row r="450" spans="1:8" x14ac:dyDescent="0.4">
      <c r="A450" t="s">
        <v>1349</v>
      </c>
      <c r="B450" t="s">
        <v>1350</v>
      </c>
      <c r="C450" t="s">
        <v>1351</v>
      </c>
      <c r="D450">
        <v>658</v>
      </c>
      <c r="E450">
        <v>698</v>
      </c>
      <c r="F450">
        <v>293.5</v>
      </c>
      <c r="G450">
        <v>892.77374199999997</v>
      </c>
      <c r="H450" s="1">
        <f t="shared" ref="H450:H513" ca="1" si="7">NOW()</f>
        <v>45161.012341319445</v>
      </c>
    </row>
    <row r="451" spans="1:8" x14ac:dyDescent="0.4">
      <c r="A451" t="s">
        <v>1352</v>
      </c>
      <c r="B451" t="s">
        <v>1353</v>
      </c>
      <c r="C451" t="s">
        <v>1354</v>
      </c>
      <c r="D451">
        <v>40.6</v>
      </c>
      <c r="E451">
        <v>52.2</v>
      </c>
      <c r="F451">
        <v>23.5</v>
      </c>
      <c r="G451">
        <v>178.2423163</v>
      </c>
      <c r="H451" s="1">
        <f t="shared" ca="1" si="7"/>
        <v>45161.012341319445</v>
      </c>
    </row>
    <row r="452" spans="1:8" x14ac:dyDescent="0.4">
      <c r="A452" t="s">
        <v>1355</v>
      </c>
      <c r="B452" t="s">
        <v>1356</v>
      </c>
      <c r="C452" t="s">
        <v>1357</v>
      </c>
      <c r="D452">
        <v>499.5</v>
      </c>
      <c r="E452">
        <v>847</v>
      </c>
      <c r="F452">
        <v>348</v>
      </c>
      <c r="G452">
        <v>2645.4526599999999</v>
      </c>
      <c r="H452" s="1">
        <f t="shared" ca="1" si="7"/>
        <v>45161.012341319445</v>
      </c>
    </row>
    <row r="453" spans="1:8" x14ac:dyDescent="0.4">
      <c r="A453" t="s">
        <v>1358</v>
      </c>
      <c r="B453" t="s">
        <v>1359</v>
      </c>
      <c r="C453" t="s">
        <v>1360</v>
      </c>
      <c r="D453">
        <v>497.8</v>
      </c>
      <c r="E453">
        <v>512.25</v>
      </c>
      <c r="F453">
        <v>275.3</v>
      </c>
      <c r="G453">
        <v>1403.8464409999999</v>
      </c>
      <c r="H453" s="1">
        <f t="shared" ca="1" si="7"/>
        <v>45161.012341319445</v>
      </c>
    </row>
    <row r="454" spans="1:8" x14ac:dyDescent="0.4">
      <c r="A454" t="s">
        <v>1361</v>
      </c>
      <c r="B454" t="s">
        <v>1362</v>
      </c>
      <c r="C454" t="s">
        <v>1363</v>
      </c>
      <c r="D454">
        <v>5920</v>
      </c>
      <c r="E454">
        <v>5980</v>
      </c>
      <c r="F454">
        <v>3997</v>
      </c>
      <c r="G454">
        <v>1178.6662269999999</v>
      </c>
      <c r="H454" s="1">
        <f t="shared" ca="1" si="7"/>
        <v>45161.012341319445</v>
      </c>
    </row>
    <row r="455" spans="1:8" x14ac:dyDescent="0.4">
      <c r="A455" t="s">
        <v>1364</v>
      </c>
      <c r="B455" t="s">
        <v>1365</v>
      </c>
      <c r="C455" t="s">
        <v>1366</v>
      </c>
      <c r="D455">
        <v>703.35</v>
      </c>
      <c r="E455">
        <v>703.35</v>
      </c>
      <c r="F455">
        <v>254</v>
      </c>
      <c r="G455">
        <v>892.80547449999995</v>
      </c>
      <c r="H455" s="1">
        <f t="shared" ca="1" si="7"/>
        <v>45161.012341319445</v>
      </c>
    </row>
    <row r="456" spans="1:8" x14ac:dyDescent="0.4">
      <c r="A456" t="s">
        <v>1367</v>
      </c>
      <c r="B456" t="s">
        <v>1368</v>
      </c>
      <c r="C456" t="s">
        <v>1369</v>
      </c>
      <c r="D456">
        <v>0.46</v>
      </c>
      <c r="E456">
        <v>1.74</v>
      </c>
      <c r="F456">
        <v>0.41</v>
      </c>
      <c r="G456">
        <v>5.3128048000000003</v>
      </c>
      <c r="H456" s="1">
        <f t="shared" ca="1" si="7"/>
        <v>45161.012341319445</v>
      </c>
    </row>
    <row r="457" spans="1:8" x14ac:dyDescent="0.4">
      <c r="A457" t="s">
        <v>1370</v>
      </c>
      <c r="B457" t="s">
        <v>1371</v>
      </c>
      <c r="C457" t="s">
        <v>1372</v>
      </c>
      <c r="D457">
        <v>6</v>
      </c>
      <c r="E457">
        <v>17.399999999999999</v>
      </c>
      <c r="F457">
        <v>5.05</v>
      </c>
      <c r="G457">
        <v>154.9244793</v>
      </c>
      <c r="H457" s="1">
        <f t="shared" ca="1" si="7"/>
        <v>45161.012341319445</v>
      </c>
    </row>
    <row r="458" spans="1:8" x14ac:dyDescent="0.4">
      <c r="A458" t="s">
        <v>1373</v>
      </c>
      <c r="B458" t="s">
        <v>1374</v>
      </c>
      <c r="C458" t="s">
        <v>1375</v>
      </c>
      <c r="D458">
        <v>0.01</v>
      </c>
      <c r="E458">
        <v>0.02</v>
      </c>
      <c r="F458">
        <v>0.01</v>
      </c>
      <c r="G458">
        <v>0.66799399999999998</v>
      </c>
      <c r="H458" s="1">
        <f t="shared" ca="1" si="7"/>
        <v>45161.012341319445</v>
      </c>
    </row>
    <row r="459" spans="1:8" x14ac:dyDescent="0.4">
      <c r="A459" t="s">
        <v>1376</v>
      </c>
      <c r="B459" t="s">
        <v>1377</v>
      </c>
      <c r="C459" t="s">
        <v>1378</v>
      </c>
      <c r="D459">
        <v>89.9</v>
      </c>
      <c r="E459">
        <v>113.15</v>
      </c>
      <c r="F459">
        <v>75</v>
      </c>
      <c r="G459">
        <v>1692.8296150000001</v>
      </c>
      <c r="H459" s="1">
        <f t="shared" ca="1" si="7"/>
        <v>45161.012341319445</v>
      </c>
    </row>
    <row r="460" spans="1:8" x14ac:dyDescent="0.4">
      <c r="A460" t="s">
        <v>1379</v>
      </c>
      <c r="B460" t="s">
        <v>1380</v>
      </c>
      <c r="C460" t="s">
        <v>1381</v>
      </c>
      <c r="D460">
        <v>485</v>
      </c>
      <c r="E460">
        <v>616.95000000000005</v>
      </c>
      <c r="F460">
        <v>131.55000000000001</v>
      </c>
      <c r="G460">
        <v>1067.6790000000001</v>
      </c>
      <c r="H460" s="1">
        <f t="shared" ca="1" si="7"/>
        <v>45161.012341319445</v>
      </c>
    </row>
    <row r="461" spans="1:8" x14ac:dyDescent="0.4">
      <c r="A461" t="s">
        <v>1382</v>
      </c>
      <c r="B461" t="s">
        <v>1383</v>
      </c>
      <c r="C461" t="s">
        <v>1384</v>
      </c>
      <c r="D461">
        <v>3850</v>
      </c>
      <c r="E461">
        <v>4400</v>
      </c>
      <c r="F461">
        <v>2010</v>
      </c>
      <c r="G461">
        <v>2614.7059399999998</v>
      </c>
      <c r="H461" s="1">
        <f t="shared" ca="1" si="7"/>
        <v>45161.012341319445</v>
      </c>
    </row>
    <row r="462" spans="1:8" x14ac:dyDescent="0.4">
      <c r="A462" t="s">
        <v>1385</v>
      </c>
      <c r="B462" t="s">
        <v>1386</v>
      </c>
      <c r="C462" t="s">
        <v>1387</v>
      </c>
      <c r="D462">
        <v>351</v>
      </c>
      <c r="E462">
        <v>420</v>
      </c>
      <c r="F462">
        <v>230</v>
      </c>
      <c r="G462">
        <v>411.91289030000002</v>
      </c>
      <c r="H462" s="1">
        <f t="shared" ca="1" si="7"/>
        <v>45161.012341319445</v>
      </c>
    </row>
    <row r="463" spans="1:8" x14ac:dyDescent="0.4">
      <c r="A463" t="s">
        <v>1388</v>
      </c>
      <c r="B463" t="s">
        <v>1389</v>
      </c>
      <c r="C463" t="s">
        <v>1390</v>
      </c>
      <c r="D463">
        <v>349.05</v>
      </c>
      <c r="E463">
        <v>349.05</v>
      </c>
      <c r="F463">
        <v>135.94999999999999</v>
      </c>
      <c r="G463">
        <v>505.25404589999999</v>
      </c>
      <c r="H463" s="1">
        <f t="shared" ca="1" si="7"/>
        <v>45161.012341319445</v>
      </c>
    </row>
    <row r="464" spans="1:8" x14ac:dyDescent="0.4">
      <c r="A464" t="s">
        <v>1391</v>
      </c>
      <c r="B464" t="s">
        <v>1392</v>
      </c>
      <c r="C464" t="s">
        <v>1393</v>
      </c>
      <c r="D464">
        <v>37.549999999999997</v>
      </c>
      <c r="E464">
        <v>217.83</v>
      </c>
      <c r="F464">
        <v>37.25</v>
      </c>
      <c r="G464">
        <v>6534.324627</v>
      </c>
      <c r="H464" s="1">
        <f t="shared" ca="1" si="7"/>
        <v>45161.012341319445</v>
      </c>
    </row>
    <row r="465" spans="1:8" x14ac:dyDescent="0.4">
      <c r="A465" t="s">
        <v>1394</v>
      </c>
      <c r="B465" t="s">
        <v>1395</v>
      </c>
      <c r="C465" t="s">
        <v>1396</v>
      </c>
      <c r="D465">
        <v>1.95</v>
      </c>
      <c r="E465">
        <v>4.8</v>
      </c>
      <c r="F465">
        <v>1.75</v>
      </c>
      <c r="G465">
        <v>15.3957593</v>
      </c>
      <c r="H465" s="1">
        <f t="shared" ca="1" si="7"/>
        <v>45161.012341319445</v>
      </c>
    </row>
    <row r="466" spans="1:8" x14ac:dyDescent="0.4">
      <c r="A466" t="s">
        <v>1397</v>
      </c>
      <c r="B466" t="s">
        <v>1398</v>
      </c>
      <c r="C466" t="s">
        <v>1399</v>
      </c>
      <c r="D466">
        <v>1617</v>
      </c>
      <c r="E466">
        <v>1852.4</v>
      </c>
      <c r="F466">
        <v>1221</v>
      </c>
      <c r="G466">
        <v>7791.2444610000002</v>
      </c>
      <c r="H466" s="1">
        <f t="shared" ca="1" si="7"/>
        <v>45161.012341319445</v>
      </c>
    </row>
    <row r="467" spans="1:8" x14ac:dyDescent="0.4">
      <c r="A467" t="s">
        <v>1400</v>
      </c>
      <c r="B467" t="s">
        <v>1401</v>
      </c>
      <c r="C467" t="s">
        <v>1402</v>
      </c>
      <c r="D467">
        <v>51.1</v>
      </c>
      <c r="E467">
        <v>77.400000000000006</v>
      </c>
      <c r="F467">
        <v>35</v>
      </c>
      <c r="G467">
        <v>4590.7129759999998</v>
      </c>
      <c r="H467" s="1">
        <f t="shared" ca="1" si="7"/>
        <v>45161.012341319445</v>
      </c>
    </row>
    <row r="468" spans="1:8" x14ac:dyDescent="0.4">
      <c r="A468" t="s">
        <v>1403</v>
      </c>
      <c r="B468" t="s">
        <v>1404</v>
      </c>
      <c r="C468" t="s">
        <v>1405</v>
      </c>
      <c r="D468">
        <v>1.7</v>
      </c>
      <c r="E468">
        <v>4.05</v>
      </c>
      <c r="F468">
        <v>1.25</v>
      </c>
      <c r="G468">
        <v>21.431750000000001</v>
      </c>
      <c r="H468" s="1">
        <f t="shared" ca="1" si="7"/>
        <v>45161.012341319445</v>
      </c>
    </row>
    <row r="469" spans="1:8" x14ac:dyDescent="0.4">
      <c r="A469" t="s">
        <v>1406</v>
      </c>
      <c r="B469" t="s">
        <v>1407</v>
      </c>
      <c r="C469" t="s">
        <v>1408</v>
      </c>
      <c r="D469">
        <v>3338</v>
      </c>
      <c r="E469">
        <v>3889.65</v>
      </c>
      <c r="F469">
        <v>2836</v>
      </c>
      <c r="G469">
        <v>91244.950599999996</v>
      </c>
      <c r="H469" s="1">
        <f t="shared" ca="1" si="7"/>
        <v>45161.012341319445</v>
      </c>
    </row>
    <row r="470" spans="1:8" x14ac:dyDescent="0.4">
      <c r="A470" t="s">
        <v>1409</v>
      </c>
      <c r="B470" t="s">
        <v>1410</v>
      </c>
      <c r="C470" t="s">
        <v>1411</v>
      </c>
      <c r="D470">
        <v>461.8</v>
      </c>
      <c r="E470">
        <v>670</v>
      </c>
      <c r="F470">
        <v>433.2</v>
      </c>
      <c r="G470">
        <v>8144.526562</v>
      </c>
      <c r="H470" s="1">
        <f t="shared" ca="1" si="7"/>
        <v>45161.012341319445</v>
      </c>
    </row>
    <row r="471" spans="1:8" x14ac:dyDescent="0.4">
      <c r="A471" t="s">
        <v>1412</v>
      </c>
      <c r="B471" t="s">
        <v>1413</v>
      </c>
      <c r="C471" t="s">
        <v>1414</v>
      </c>
      <c r="D471">
        <v>144.1</v>
      </c>
      <c r="E471">
        <v>192</v>
      </c>
      <c r="F471">
        <v>108.5</v>
      </c>
      <c r="G471">
        <v>357.36801509999998</v>
      </c>
      <c r="H471" s="1">
        <f t="shared" ca="1" si="7"/>
        <v>45161.012341319445</v>
      </c>
    </row>
    <row r="472" spans="1:8" x14ac:dyDescent="0.4">
      <c r="A472" t="s">
        <v>1415</v>
      </c>
      <c r="B472" t="s">
        <v>1416</v>
      </c>
      <c r="C472" t="s">
        <v>1417</v>
      </c>
      <c r="D472">
        <v>479.05</v>
      </c>
      <c r="E472">
        <v>549.9</v>
      </c>
      <c r="F472">
        <v>365</v>
      </c>
      <c r="G472">
        <v>1459.5762099999999</v>
      </c>
      <c r="H472" s="1">
        <f t="shared" ca="1" si="7"/>
        <v>45161.012341319445</v>
      </c>
    </row>
    <row r="473" spans="1:8" x14ac:dyDescent="0.4">
      <c r="A473" t="s">
        <v>1418</v>
      </c>
      <c r="B473" t="s">
        <v>1419</v>
      </c>
      <c r="C473" t="s">
        <v>1420</v>
      </c>
      <c r="D473">
        <v>237.3</v>
      </c>
      <c r="E473">
        <v>241.5</v>
      </c>
      <c r="F473">
        <v>150.35</v>
      </c>
      <c r="G473">
        <v>14855.42533</v>
      </c>
      <c r="H473" s="1">
        <f t="shared" ca="1" si="7"/>
        <v>45161.012341319445</v>
      </c>
    </row>
    <row r="474" spans="1:8" x14ac:dyDescent="0.4">
      <c r="A474" t="s">
        <v>1421</v>
      </c>
      <c r="B474" t="s">
        <v>1422</v>
      </c>
      <c r="C474" t="s">
        <v>1423</v>
      </c>
      <c r="D474">
        <v>735.05</v>
      </c>
      <c r="E474">
        <v>813.2</v>
      </c>
      <c r="F474">
        <v>333.55</v>
      </c>
      <c r="G474">
        <v>424.00505879999997</v>
      </c>
      <c r="H474" s="1">
        <f t="shared" ca="1" si="7"/>
        <v>45161.012341319445</v>
      </c>
    </row>
    <row r="475" spans="1:8" x14ac:dyDescent="0.4">
      <c r="A475" t="s">
        <v>1424</v>
      </c>
      <c r="B475" t="s">
        <v>1425</v>
      </c>
      <c r="C475" t="s">
        <v>1426</v>
      </c>
      <c r="D475">
        <v>112.75</v>
      </c>
      <c r="E475">
        <v>136.80000000000001</v>
      </c>
      <c r="F475">
        <v>66</v>
      </c>
      <c r="G475">
        <v>1265.1418180000001</v>
      </c>
      <c r="H475" s="1">
        <f t="shared" ca="1" si="7"/>
        <v>45161.012341319445</v>
      </c>
    </row>
    <row r="476" spans="1:8" x14ac:dyDescent="0.4">
      <c r="A476" t="s">
        <v>1427</v>
      </c>
      <c r="B476" t="s">
        <v>1428</v>
      </c>
      <c r="C476" t="s">
        <v>1429</v>
      </c>
      <c r="D476">
        <v>690.5</v>
      </c>
      <c r="E476">
        <v>868</v>
      </c>
      <c r="F476">
        <v>517.20000000000005</v>
      </c>
      <c r="G476">
        <v>678.96865000000003</v>
      </c>
      <c r="H476" s="1">
        <f t="shared" ca="1" si="7"/>
        <v>45161.012341319445</v>
      </c>
    </row>
    <row r="477" spans="1:8" x14ac:dyDescent="0.4">
      <c r="A477" t="s">
        <v>1430</v>
      </c>
      <c r="B477" t="s">
        <v>1431</v>
      </c>
      <c r="C477" t="s">
        <v>1432</v>
      </c>
      <c r="D477">
        <v>848.5</v>
      </c>
      <c r="E477">
        <v>855</v>
      </c>
      <c r="F477">
        <v>317.39999999999998</v>
      </c>
      <c r="G477">
        <v>9520.1615149999998</v>
      </c>
      <c r="H477" s="1">
        <f t="shared" ca="1" si="7"/>
        <v>45161.012341319445</v>
      </c>
    </row>
    <row r="478" spans="1:8" x14ac:dyDescent="0.4">
      <c r="A478" t="s">
        <v>1433</v>
      </c>
      <c r="B478" t="s">
        <v>1434</v>
      </c>
      <c r="C478" t="s">
        <v>1435</v>
      </c>
      <c r="D478">
        <v>60.15</v>
      </c>
      <c r="E478">
        <v>64.400000000000006</v>
      </c>
      <c r="F478">
        <v>31.5</v>
      </c>
      <c r="G478">
        <v>3572.3706910000001</v>
      </c>
      <c r="H478" s="1">
        <f t="shared" ca="1" si="7"/>
        <v>45161.012341319445</v>
      </c>
    </row>
    <row r="479" spans="1:8" x14ac:dyDescent="0.4">
      <c r="A479" t="s">
        <v>1436</v>
      </c>
      <c r="B479" t="s">
        <v>1437</v>
      </c>
      <c r="C479" t="s">
        <v>1438</v>
      </c>
      <c r="D479">
        <v>117.85</v>
      </c>
      <c r="E479">
        <v>117.85</v>
      </c>
      <c r="F479">
        <v>51.2</v>
      </c>
      <c r="G479">
        <v>150.17401390000001</v>
      </c>
      <c r="H479" s="1">
        <f t="shared" ca="1" si="7"/>
        <v>45161.012341319445</v>
      </c>
    </row>
    <row r="480" spans="1:8" x14ac:dyDescent="0.4">
      <c r="A480" t="s">
        <v>1439</v>
      </c>
      <c r="B480" t="s">
        <v>1440</v>
      </c>
      <c r="C480" t="s">
        <v>1441</v>
      </c>
      <c r="D480">
        <v>465</v>
      </c>
      <c r="E480">
        <v>623</v>
      </c>
      <c r="F480">
        <v>357.95</v>
      </c>
      <c r="G480">
        <v>14763.294809999999</v>
      </c>
      <c r="H480" s="1">
        <f t="shared" ca="1" si="7"/>
        <v>45161.012341319445</v>
      </c>
    </row>
    <row r="481" spans="1:8" x14ac:dyDescent="0.4">
      <c r="A481" t="s">
        <v>1442</v>
      </c>
      <c r="B481" t="s">
        <v>1443</v>
      </c>
      <c r="C481" t="s">
        <v>1444</v>
      </c>
      <c r="D481">
        <v>52.75</v>
      </c>
      <c r="E481">
        <v>57.25</v>
      </c>
      <c r="F481">
        <v>27.45</v>
      </c>
      <c r="G481">
        <v>264.01375000000002</v>
      </c>
      <c r="H481" s="1">
        <f t="shared" ca="1" si="7"/>
        <v>45161.012341319445</v>
      </c>
    </row>
    <row r="482" spans="1:8" x14ac:dyDescent="0.4">
      <c r="A482" t="s">
        <v>1445</v>
      </c>
      <c r="B482" t="s">
        <v>1446</v>
      </c>
      <c r="C482" t="s">
        <v>1447</v>
      </c>
      <c r="D482">
        <v>157.19999999999999</v>
      </c>
      <c r="E482">
        <v>245</v>
      </c>
      <c r="F482">
        <v>116</v>
      </c>
      <c r="G482">
        <v>774.5968613</v>
      </c>
      <c r="H482" s="1">
        <f t="shared" ca="1" si="7"/>
        <v>45161.012341319445</v>
      </c>
    </row>
    <row r="483" spans="1:8" x14ac:dyDescent="0.4">
      <c r="A483" t="s">
        <v>1448</v>
      </c>
      <c r="B483" t="s">
        <v>1449</v>
      </c>
      <c r="C483" t="s">
        <v>1450</v>
      </c>
      <c r="D483">
        <v>537.95000000000005</v>
      </c>
      <c r="E483">
        <v>539.95000000000005</v>
      </c>
      <c r="F483">
        <v>340.55</v>
      </c>
      <c r="G483">
        <v>23499.012719999999</v>
      </c>
      <c r="H483" s="1">
        <f t="shared" ca="1" si="7"/>
        <v>45161.012341319445</v>
      </c>
    </row>
    <row r="484" spans="1:8" x14ac:dyDescent="0.4">
      <c r="A484" t="s">
        <v>1451</v>
      </c>
      <c r="B484" t="s">
        <v>1452</v>
      </c>
      <c r="C484" t="s">
        <v>1453</v>
      </c>
      <c r="D484">
        <v>127.7</v>
      </c>
      <c r="E484">
        <v>194.8</v>
      </c>
      <c r="F484">
        <v>100.05</v>
      </c>
      <c r="G484">
        <v>772.57272230000001</v>
      </c>
      <c r="H484" s="1">
        <f t="shared" ca="1" si="7"/>
        <v>45161.012341319445</v>
      </c>
    </row>
    <row r="485" spans="1:8" x14ac:dyDescent="0.4">
      <c r="A485" t="s">
        <v>1454</v>
      </c>
      <c r="B485" t="s">
        <v>1455</v>
      </c>
      <c r="C485" t="s">
        <v>1456</v>
      </c>
      <c r="D485">
        <v>68.05</v>
      </c>
      <c r="E485">
        <v>68.75</v>
      </c>
      <c r="F485">
        <v>67.849999999999994</v>
      </c>
      <c r="G485">
        <v>257.33850000000001</v>
      </c>
      <c r="H485" s="1">
        <f t="shared" ca="1" si="7"/>
        <v>45161.012341319445</v>
      </c>
    </row>
    <row r="486" spans="1:8" x14ac:dyDescent="0.4">
      <c r="A486" t="s">
        <v>1457</v>
      </c>
      <c r="B486" t="s">
        <v>1458</v>
      </c>
      <c r="C486" t="s">
        <v>1459</v>
      </c>
      <c r="D486">
        <v>139.69999999999999</v>
      </c>
      <c r="E486">
        <v>140</v>
      </c>
      <c r="F486">
        <v>61.6</v>
      </c>
      <c r="G486">
        <v>5359.9673169999996</v>
      </c>
      <c r="H486" s="1">
        <f t="shared" ca="1" si="7"/>
        <v>45161.012341319445</v>
      </c>
    </row>
    <row r="487" spans="1:8" x14ac:dyDescent="0.4">
      <c r="A487" t="s">
        <v>1460</v>
      </c>
      <c r="B487" t="s">
        <v>1461</v>
      </c>
      <c r="C487" t="s">
        <v>1462</v>
      </c>
      <c r="D487">
        <v>79.650000000000006</v>
      </c>
      <c r="E487">
        <v>95</v>
      </c>
      <c r="F487">
        <v>61.85</v>
      </c>
      <c r="G487">
        <v>194.31119630000001</v>
      </c>
      <c r="H487" s="1">
        <f t="shared" ca="1" si="7"/>
        <v>45161.012341319445</v>
      </c>
    </row>
    <row r="488" spans="1:8" x14ac:dyDescent="0.4">
      <c r="A488" t="s">
        <v>1463</v>
      </c>
      <c r="B488" t="s">
        <v>1464</v>
      </c>
      <c r="C488" t="s">
        <v>1465</v>
      </c>
      <c r="D488">
        <v>88.05</v>
      </c>
      <c r="E488">
        <v>111.35</v>
      </c>
      <c r="F488">
        <v>73.2</v>
      </c>
      <c r="G488">
        <v>158.03274579999999</v>
      </c>
      <c r="H488" s="1">
        <f t="shared" ca="1" si="7"/>
        <v>45161.012341319445</v>
      </c>
    </row>
    <row r="489" spans="1:8" x14ac:dyDescent="0.4">
      <c r="A489" t="s">
        <v>1466</v>
      </c>
      <c r="B489" t="s">
        <v>1467</v>
      </c>
      <c r="C489" t="s">
        <v>1468</v>
      </c>
      <c r="D489">
        <v>509.75</v>
      </c>
      <c r="E489">
        <v>534.79999999999995</v>
      </c>
      <c r="F489">
        <v>206.8</v>
      </c>
      <c r="G489">
        <v>4004.798773</v>
      </c>
      <c r="H489" s="1">
        <f t="shared" ca="1" si="7"/>
        <v>45161.012341319445</v>
      </c>
    </row>
    <row r="490" spans="1:8" x14ac:dyDescent="0.4">
      <c r="A490" t="s">
        <v>1469</v>
      </c>
      <c r="B490" t="s">
        <v>1470</v>
      </c>
      <c r="C490" t="s">
        <v>1471</v>
      </c>
      <c r="D490">
        <v>1632</v>
      </c>
      <c r="E490">
        <v>1750.95</v>
      </c>
      <c r="F490">
        <v>1179</v>
      </c>
      <c r="G490">
        <v>23213.791710000001</v>
      </c>
      <c r="H490" s="1">
        <f t="shared" ca="1" si="7"/>
        <v>45161.012341319445</v>
      </c>
    </row>
    <row r="491" spans="1:8" x14ac:dyDescent="0.4">
      <c r="A491" t="s">
        <v>1472</v>
      </c>
      <c r="B491" t="s">
        <v>1473</v>
      </c>
      <c r="C491" t="s">
        <v>1474</v>
      </c>
      <c r="D491">
        <v>16.100000000000001</v>
      </c>
      <c r="E491">
        <v>24.7</v>
      </c>
      <c r="F491">
        <v>13.6</v>
      </c>
      <c r="G491">
        <v>76.475001800000001</v>
      </c>
      <c r="H491" s="1">
        <f t="shared" ca="1" si="7"/>
        <v>45161.012341319445</v>
      </c>
    </row>
    <row r="492" spans="1:8" x14ac:dyDescent="0.4">
      <c r="A492" t="s">
        <v>1475</v>
      </c>
      <c r="B492" t="s">
        <v>1476</v>
      </c>
      <c r="C492" t="s">
        <v>1477</v>
      </c>
      <c r="D492">
        <v>158.94999999999999</v>
      </c>
      <c r="E492">
        <v>161.4</v>
      </c>
      <c r="F492">
        <v>62.4</v>
      </c>
      <c r="G492">
        <v>8934.1880629999996</v>
      </c>
      <c r="H492" s="1">
        <f t="shared" ca="1" si="7"/>
        <v>45161.012341319445</v>
      </c>
    </row>
    <row r="493" spans="1:8" x14ac:dyDescent="0.4">
      <c r="A493" t="s">
        <v>1478</v>
      </c>
      <c r="B493" t="s">
        <v>1479</v>
      </c>
      <c r="C493" t="s">
        <v>1480</v>
      </c>
      <c r="D493">
        <v>148.65</v>
      </c>
      <c r="E493">
        <v>184.4</v>
      </c>
      <c r="F493">
        <v>110</v>
      </c>
      <c r="G493">
        <v>708.62061549999999</v>
      </c>
      <c r="H493" s="1">
        <f t="shared" ca="1" si="7"/>
        <v>45161.012341319445</v>
      </c>
    </row>
    <row r="494" spans="1:8" x14ac:dyDescent="0.4">
      <c r="A494" t="s">
        <v>1481</v>
      </c>
      <c r="B494" t="s">
        <v>1482</v>
      </c>
      <c r="C494" t="s">
        <v>1483</v>
      </c>
      <c r="D494">
        <v>0.14000000000000001</v>
      </c>
      <c r="E494">
        <v>0.36</v>
      </c>
      <c r="F494">
        <v>0.13</v>
      </c>
      <c r="G494">
        <v>1.4380268</v>
      </c>
      <c r="H494" s="1">
        <f t="shared" ca="1" si="7"/>
        <v>45161.012341319445</v>
      </c>
    </row>
    <row r="495" spans="1:8" x14ac:dyDescent="0.4">
      <c r="A495" t="s">
        <v>1484</v>
      </c>
      <c r="B495" t="s">
        <v>1485</v>
      </c>
      <c r="C495" t="s">
        <v>1486</v>
      </c>
      <c r="D495">
        <v>30.8</v>
      </c>
      <c r="E495">
        <v>58.35</v>
      </c>
      <c r="F495">
        <v>25</v>
      </c>
      <c r="G495">
        <v>317.5333</v>
      </c>
      <c r="H495" s="1">
        <f t="shared" ca="1" si="7"/>
        <v>45161.012341319445</v>
      </c>
    </row>
    <row r="496" spans="1:8" x14ac:dyDescent="0.4">
      <c r="A496" t="s">
        <v>1487</v>
      </c>
      <c r="B496" t="s">
        <v>1488</v>
      </c>
      <c r="C496" t="s">
        <v>1489</v>
      </c>
      <c r="D496">
        <v>85.75</v>
      </c>
      <c r="E496">
        <v>101.2</v>
      </c>
      <c r="F496">
        <v>42.85</v>
      </c>
      <c r="G496">
        <v>9618.9076999999997</v>
      </c>
      <c r="H496" s="1">
        <f t="shared" ca="1" si="7"/>
        <v>45161.012341319445</v>
      </c>
    </row>
    <row r="497" spans="1:8" x14ac:dyDescent="0.4">
      <c r="A497" t="s">
        <v>1490</v>
      </c>
      <c r="B497" t="s">
        <v>1491</v>
      </c>
      <c r="C497" t="s">
        <v>1492</v>
      </c>
      <c r="D497">
        <v>836</v>
      </c>
      <c r="E497">
        <v>857.85</v>
      </c>
      <c r="F497">
        <v>551.29999999999995</v>
      </c>
      <c r="G497">
        <v>11538.05271</v>
      </c>
      <c r="H497" s="1">
        <f t="shared" ca="1" si="7"/>
        <v>45161.012341319445</v>
      </c>
    </row>
    <row r="498" spans="1:8" x14ac:dyDescent="0.4">
      <c r="A498" t="s">
        <v>1493</v>
      </c>
      <c r="B498" t="s">
        <v>1494</v>
      </c>
      <c r="C498" t="s">
        <v>1495</v>
      </c>
      <c r="D498">
        <v>18.25</v>
      </c>
      <c r="E498">
        <v>47.8</v>
      </c>
      <c r="F498">
        <v>17.45</v>
      </c>
      <c r="G498">
        <v>175.72108009999999</v>
      </c>
      <c r="H498" s="1">
        <f t="shared" ca="1" si="7"/>
        <v>45161.012341319445</v>
      </c>
    </row>
    <row r="499" spans="1:8" x14ac:dyDescent="0.4">
      <c r="A499" t="s">
        <v>1496</v>
      </c>
      <c r="B499" t="s">
        <v>1497</v>
      </c>
      <c r="C499" t="s">
        <v>1498</v>
      </c>
      <c r="D499">
        <v>5742</v>
      </c>
      <c r="E499">
        <v>5797</v>
      </c>
      <c r="F499">
        <v>3035</v>
      </c>
      <c r="G499">
        <v>8838.6720839999998</v>
      </c>
      <c r="H499" s="1">
        <f t="shared" ca="1" si="7"/>
        <v>45161.012341319445</v>
      </c>
    </row>
    <row r="500" spans="1:8" x14ac:dyDescent="0.4">
      <c r="A500" t="s">
        <v>1499</v>
      </c>
      <c r="B500" t="s">
        <v>1500</v>
      </c>
      <c r="C500" t="s">
        <v>1501</v>
      </c>
      <c r="D500">
        <v>2945</v>
      </c>
      <c r="E500">
        <v>2957.15</v>
      </c>
      <c r="F500">
        <v>1707.55</v>
      </c>
      <c r="G500">
        <v>31781.575680000002</v>
      </c>
      <c r="H500" s="1">
        <f t="shared" ca="1" si="7"/>
        <v>45161.012341319445</v>
      </c>
    </row>
    <row r="501" spans="1:8" x14ac:dyDescent="0.4">
      <c r="A501" t="s">
        <v>1502</v>
      </c>
      <c r="B501" t="s">
        <v>1503</v>
      </c>
      <c r="C501" t="s">
        <v>1504</v>
      </c>
      <c r="D501">
        <v>12.65</v>
      </c>
      <c r="E501">
        <v>14.4</v>
      </c>
      <c r="F501">
        <v>6.85</v>
      </c>
      <c r="G501">
        <v>262.00365190000002</v>
      </c>
      <c r="H501" s="1">
        <f t="shared" ca="1" si="7"/>
        <v>45161.012341319445</v>
      </c>
    </row>
    <row r="502" spans="1:8" x14ac:dyDescent="0.4">
      <c r="A502" t="s">
        <v>1505</v>
      </c>
      <c r="B502" t="s">
        <v>1506</v>
      </c>
      <c r="C502" t="s">
        <v>1507</v>
      </c>
      <c r="D502">
        <v>5.7</v>
      </c>
      <c r="E502">
        <v>9.4499999999999993</v>
      </c>
      <c r="F502">
        <v>5.21</v>
      </c>
      <c r="G502">
        <v>259.86297089999999</v>
      </c>
      <c r="H502" s="1">
        <f t="shared" ca="1" si="7"/>
        <v>45161.012341319445</v>
      </c>
    </row>
    <row r="503" spans="1:8" x14ac:dyDescent="0.4">
      <c r="A503" t="s">
        <v>1508</v>
      </c>
      <c r="B503" t="s">
        <v>1509</v>
      </c>
      <c r="C503" t="s">
        <v>1510</v>
      </c>
      <c r="D503">
        <v>93.2</v>
      </c>
      <c r="E503">
        <v>190</v>
      </c>
      <c r="F503">
        <v>82.4</v>
      </c>
      <c r="G503">
        <v>777.22972449999997</v>
      </c>
      <c r="H503" s="1">
        <f t="shared" ca="1" si="7"/>
        <v>45161.012341319445</v>
      </c>
    </row>
    <row r="504" spans="1:8" x14ac:dyDescent="0.4">
      <c r="A504" t="s">
        <v>1511</v>
      </c>
      <c r="B504" t="s">
        <v>1512</v>
      </c>
      <c r="C504" t="s">
        <v>1513</v>
      </c>
      <c r="D504">
        <v>1631.15</v>
      </c>
      <c r="E504">
        <v>1700</v>
      </c>
      <c r="F504">
        <v>844.55</v>
      </c>
      <c r="G504">
        <v>3815.3804100000002</v>
      </c>
      <c r="H504" s="1">
        <f t="shared" ca="1" si="7"/>
        <v>45161.012341319445</v>
      </c>
    </row>
    <row r="505" spans="1:8" x14ac:dyDescent="0.4">
      <c r="A505" t="s">
        <v>1514</v>
      </c>
      <c r="B505" t="s">
        <v>1515</v>
      </c>
      <c r="C505" t="s">
        <v>1516</v>
      </c>
      <c r="D505">
        <v>11.3</v>
      </c>
      <c r="E505">
        <v>15.6</v>
      </c>
      <c r="F505">
        <v>8.9</v>
      </c>
      <c r="G505">
        <v>9.8873452999999998</v>
      </c>
      <c r="H505" s="1">
        <f t="shared" ca="1" si="7"/>
        <v>45161.012341319445</v>
      </c>
    </row>
    <row r="506" spans="1:8" x14ac:dyDescent="0.4">
      <c r="A506" t="s">
        <v>1517</v>
      </c>
      <c r="B506" t="s">
        <v>1518</v>
      </c>
      <c r="C506" t="s">
        <v>1519</v>
      </c>
      <c r="D506">
        <v>421.5</v>
      </c>
      <c r="E506">
        <v>425</v>
      </c>
      <c r="F506">
        <v>273.35000000000002</v>
      </c>
      <c r="G506">
        <v>3040.4807919999998</v>
      </c>
      <c r="H506" s="1">
        <f t="shared" ca="1" si="7"/>
        <v>45161.012341319445</v>
      </c>
    </row>
    <row r="507" spans="1:8" x14ac:dyDescent="0.4">
      <c r="A507" t="s">
        <v>1520</v>
      </c>
      <c r="B507" t="s">
        <v>1521</v>
      </c>
      <c r="C507" t="s">
        <v>1522</v>
      </c>
      <c r="D507">
        <v>1115</v>
      </c>
      <c r="E507">
        <v>1126</v>
      </c>
      <c r="F507">
        <v>609.75</v>
      </c>
      <c r="G507">
        <v>1755.3433849999999</v>
      </c>
      <c r="H507" s="1">
        <f t="shared" ca="1" si="7"/>
        <v>45161.012341319445</v>
      </c>
    </row>
    <row r="508" spans="1:8" x14ac:dyDescent="0.4">
      <c r="A508" t="s">
        <v>1523</v>
      </c>
      <c r="B508" t="s">
        <v>1524</v>
      </c>
      <c r="C508" t="s">
        <v>1525</v>
      </c>
      <c r="D508">
        <v>0.4</v>
      </c>
      <c r="E508">
        <v>1</v>
      </c>
      <c r="F508">
        <v>0.2</v>
      </c>
      <c r="G508">
        <v>56.427770199999998</v>
      </c>
      <c r="H508" s="1">
        <f t="shared" ca="1" si="7"/>
        <v>45161.012341319445</v>
      </c>
    </row>
    <row r="509" spans="1:8" x14ac:dyDescent="0.4">
      <c r="A509" t="s">
        <v>1526</v>
      </c>
      <c r="B509" t="s">
        <v>1527</v>
      </c>
      <c r="C509" t="s">
        <v>1528</v>
      </c>
      <c r="D509">
        <v>902</v>
      </c>
      <c r="E509">
        <v>1575</v>
      </c>
      <c r="F509">
        <v>752</v>
      </c>
      <c r="G509">
        <v>1135.876904</v>
      </c>
      <c r="H509" s="1">
        <f t="shared" ca="1" si="7"/>
        <v>45161.012341319445</v>
      </c>
    </row>
    <row r="510" spans="1:8" x14ac:dyDescent="0.4">
      <c r="A510" t="s">
        <v>1529</v>
      </c>
      <c r="B510" t="s">
        <v>1530</v>
      </c>
      <c r="C510" t="s">
        <v>1531</v>
      </c>
      <c r="D510">
        <v>266.8</v>
      </c>
      <c r="E510">
        <v>271.5</v>
      </c>
      <c r="F510">
        <v>152.69999999999999</v>
      </c>
      <c r="G510">
        <v>22712.128779999999</v>
      </c>
      <c r="H510" s="1">
        <f t="shared" ca="1" si="7"/>
        <v>45161.012341319445</v>
      </c>
    </row>
    <row r="511" spans="1:8" x14ac:dyDescent="0.4">
      <c r="A511" t="s">
        <v>1532</v>
      </c>
      <c r="B511" t="s">
        <v>1533</v>
      </c>
      <c r="C511" t="s">
        <v>1534</v>
      </c>
      <c r="D511">
        <v>1395</v>
      </c>
      <c r="E511">
        <v>1777.2</v>
      </c>
      <c r="F511">
        <v>1151</v>
      </c>
      <c r="G511">
        <v>2160.4199560000002</v>
      </c>
      <c r="H511" s="1">
        <f t="shared" ca="1" si="7"/>
        <v>45161.012341319445</v>
      </c>
    </row>
    <row r="512" spans="1:8" x14ac:dyDescent="0.4">
      <c r="A512" t="s">
        <v>1535</v>
      </c>
      <c r="B512" t="s">
        <v>1536</v>
      </c>
      <c r="C512" t="s">
        <v>1537</v>
      </c>
      <c r="D512">
        <v>125.5</v>
      </c>
      <c r="E512">
        <v>150</v>
      </c>
      <c r="F512">
        <v>98.65</v>
      </c>
      <c r="G512">
        <v>557.26350000000002</v>
      </c>
      <c r="H512" s="1">
        <f t="shared" ca="1" si="7"/>
        <v>45161.012341319445</v>
      </c>
    </row>
    <row r="513" spans="1:8" x14ac:dyDescent="0.4">
      <c r="A513" t="s">
        <v>1538</v>
      </c>
      <c r="B513" t="s">
        <v>1539</v>
      </c>
      <c r="C513" t="s">
        <v>1540</v>
      </c>
      <c r="D513">
        <v>451</v>
      </c>
      <c r="E513">
        <v>510.75</v>
      </c>
      <c r="F513">
        <v>104</v>
      </c>
      <c r="G513">
        <v>29382.539680000002</v>
      </c>
      <c r="H513" s="1">
        <f t="shared" ca="1" si="7"/>
        <v>45161.012341319445</v>
      </c>
    </row>
    <row r="514" spans="1:8" x14ac:dyDescent="0.4">
      <c r="A514" t="s">
        <v>1541</v>
      </c>
      <c r="B514" t="s">
        <v>1542</v>
      </c>
      <c r="C514" t="s">
        <v>1543</v>
      </c>
      <c r="D514">
        <v>1094</v>
      </c>
      <c r="E514">
        <v>2449.9</v>
      </c>
      <c r="F514">
        <v>904.9</v>
      </c>
      <c r="G514">
        <v>1431.8680469999999</v>
      </c>
      <c r="H514" s="1">
        <f t="shared" ref="H514:H577" ca="1" si="8">NOW()</f>
        <v>45161.012341319445</v>
      </c>
    </row>
    <row r="515" spans="1:8" x14ac:dyDescent="0.4">
      <c r="A515" t="s">
        <v>1544</v>
      </c>
      <c r="B515" t="s">
        <v>1545</v>
      </c>
      <c r="C515" t="s">
        <v>1546</v>
      </c>
      <c r="D515">
        <v>401</v>
      </c>
      <c r="E515">
        <v>436.95</v>
      </c>
      <c r="F515">
        <v>247.8</v>
      </c>
      <c r="G515">
        <v>955.99113750000004</v>
      </c>
      <c r="H515" s="1">
        <f t="shared" ca="1" si="8"/>
        <v>45161.012341319445</v>
      </c>
    </row>
    <row r="516" spans="1:8" x14ac:dyDescent="0.4">
      <c r="A516" t="s">
        <v>1547</v>
      </c>
      <c r="B516" t="s">
        <v>1548</v>
      </c>
      <c r="C516" t="s">
        <v>1549</v>
      </c>
      <c r="D516">
        <v>2</v>
      </c>
      <c r="E516">
        <v>2.78</v>
      </c>
      <c r="F516">
        <v>1.1000000000000001</v>
      </c>
      <c r="G516">
        <v>64.089119999999994</v>
      </c>
      <c r="H516" s="1">
        <f t="shared" ca="1" si="8"/>
        <v>45161.012341319445</v>
      </c>
    </row>
    <row r="517" spans="1:8" x14ac:dyDescent="0.4">
      <c r="A517" t="s">
        <v>1550</v>
      </c>
      <c r="B517" t="s">
        <v>1551</v>
      </c>
      <c r="C517" t="s">
        <v>1552</v>
      </c>
      <c r="D517">
        <v>0.7</v>
      </c>
      <c r="E517">
        <v>2.4500000000000002</v>
      </c>
      <c r="F517">
        <v>0.4</v>
      </c>
      <c r="G517">
        <v>127.5108224</v>
      </c>
      <c r="H517" s="1">
        <f t="shared" ca="1" si="8"/>
        <v>45161.012341319445</v>
      </c>
    </row>
    <row r="518" spans="1:8" x14ac:dyDescent="0.4">
      <c r="A518" t="s">
        <v>1553</v>
      </c>
      <c r="B518" t="s">
        <v>1554</v>
      </c>
      <c r="C518" t="s">
        <v>1555</v>
      </c>
      <c r="D518">
        <v>2.4500000000000002</v>
      </c>
      <c r="E518">
        <v>3.5</v>
      </c>
      <c r="F518">
        <v>1.85</v>
      </c>
      <c r="G518">
        <v>406.63963080000002</v>
      </c>
      <c r="H518" s="1">
        <f t="shared" ca="1" si="8"/>
        <v>45161.012341319445</v>
      </c>
    </row>
    <row r="519" spans="1:8" x14ac:dyDescent="0.4">
      <c r="A519" t="s">
        <v>1556</v>
      </c>
      <c r="B519" t="s">
        <v>1557</v>
      </c>
      <c r="C519" t="s">
        <v>1558</v>
      </c>
      <c r="D519">
        <v>387.5</v>
      </c>
      <c r="E519">
        <v>428.95</v>
      </c>
      <c r="F519">
        <v>245.25</v>
      </c>
      <c r="G519">
        <v>6443.1347249999999</v>
      </c>
      <c r="H519" s="1">
        <f t="shared" ca="1" si="8"/>
        <v>45161.012341319445</v>
      </c>
    </row>
    <row r="520" spans="1:8" x14ac:dyDescent="0.4">
      <c r="A520" t="s">
        <v>1559</v>
      </c>
      <c r="B520" t="s">
        <v>1560</v>
      </c>
      <c r="C520" t="s">
        <v>1561</v>
      </c>
      <c r="D520">
        <v>135.80000000000001</v>
      </c>
      <c r="E520">
        <v>143.4</v>
      </c>
      <c r="F520">
        <v>105.2</v>
      </c>
      <c r="G520">
        <v>31960.893929999998</v>
      </c>
      <c r="H520" s="1">
        <f t="shared" ca="1" si="8"/>
        <v>45161.012341319445</v>
      </c>
    </row>
    <row r="521" spans="1:8" x14ac:dyDescent="0.4">
      <c r="A521" t="s">
        <v>1562</v>
      </c>
      <c r="B521" t="s">
        <v>1563</v>
      </c>
      <c r="C521" t="s">
        <v>1564</v>
      </c>
      <c r="D521">
        <v>0.95</v>
      </c>
      <c r="E521">
        <v>2.2000000000000002</v>
      </c>
      <c r="F521">
        <v>0.45</v>
      </c>
      <c r="G521">
        <v>61.519175300000001</v>
      </c>
      <c r="H521" s="1">
        <f t="shared" ca="1" si="8"/>
        <v>45161.012341319445</v>
      </c>
    </row>
    <row r="522" spans="1:8" x14ac:dyDescent="0.4">
      <c r="A522" t="s">
        <v>1565</v>
      </c>
      <c r="B522" t="s">
        <v>1566</v>
      </c>
      <c r="C522" t="s">
        <v>1564</v>
      </c>
      <c r="D522">
        <v>4.8</v>
      </c>
      <c r="E522">
        <v>9.1999999999999993</v>
      </c>
      <c r="F522">
        <v>3.9</v>
      </c>
      <c r="G522">
        <v>61.519175300000001</v>
      </c>
      <c r="H522" s="1">
        <f t="shared" ca="1" si="8"/>
        <v>45161.012341319445</v>
      </c>
    </row>
    <row r="523" spans="1:8" x14ac:dyDescent="0.4">
      <c r="A523" t="s">
        <v>1567</v>
      </c>
      <c r="B523" t="s">
        <v>1568</v>
      </c>
      <c r="C523" t="s">
        <v>1569</v>
      </c>
      <c r="D523">
        <v>31.2</v>
      </c>
      <c r="E523">
        <v>44</v>
      </c>
      <c r="F523">
        <v>27.05</v>
      </c>
      <c r="G523">
        <v>89.830137300000004</v>
      </c>
      <c r="H523" s="1">
        <f t="shared" ca="1" si="8"/>
        <v>45161.012341319445</v>
      </c>
    </row>
    <row r="524" spans="1:8" x14ac:dyDescent="0.4">
      <c r="A524" t="s">
        <v>1570</v>
      </c>
      <c r="B524" t="s">
        <v>1571</v>
      </c>
      <c r="C524" t="s">
        <v>1572</v>
      </c>
      <c r="D524">
        <v>1830.45</v>
      </c>
      <c r="E524">
        <v>2087</v>
      </c>
      <c r="F524">
        <v>1364</v>
      </c>
      <c r="G524">
        <v>2408.8391879999999</v>
      </c>
      <c r="H524" s="1">
        <f t="shared" ca="1" si="8"/>
        <v>45161.012341319445</v>
      </c>
    </row>
    <row r="525" spans="1:8" x14ac:dyDescent="0.4">
      <c r="A525" t="s">
        <v>1573</v>
      </c>
      <c r="B525" t="s">
        <v>1574</v>
      </c>
      <c r="C525" t="s">
        <v>1575</v>
      </c>
      <c r="D525">
        <v>39.299999999999997</v>
      </c>
      <c r="E525">
        <v>58.95</v>
      </c>
      <c r="F525">
        <v>30.15</v>
      </c>
      <c r="G525">
        <v>1761.2186380000001</v>
      </c>
      <c r="H525" s="1">
        <f t="shared" ca="1" si="8"/>
        <v>45161.012341319445</v>
      </c>
    </row>
    <row r="526" spans="1:8" x14ac:dyDescent="0.4">
      <c r="A526" t="s">
        <v>1576</v>
      </c>
      <c r="B526" t="s">
        <v>1577</v>
      </c>
      <c r="C526" t="s">
        <v>1578</v>
      </c>
      <c r="D526">
        <v>1048.95</v>
      </c>
      <c r="E526">
        <v>1140</v>
      </c>
      <c r="F526">
        <v>436.7</v>
      </c>
      <c r="G526">
        <v>15952.47154</v>
      </c>
      <c r="H526" s="1">
        <f t="shared" ca="1" si="8"/>
        <v>45161.012341319445</v>
      </c>
    </row>
    <row r="527" spans="1:8" x14ac:dyDescent="0.4">
      <c r="A527" t="s">
        <v>1579</v>
      </c>
      <c r="B527" t="s">
        <v>1580</v>
      </c>
      <c r="C527" t="s">
        <v>1581</v>
      </c>
      <c r="D527">
        <v>4568</v>
      </c>
      <c r="E527">
        <v>7328.75</v>
      </c>
      <c r="F527">
        <v>4040</v>
      </c>
      <c r="G527">
        <v>13949.83224</v>
      </c>
      <c r="H527" s="1">
        <f t="shared" ca="1" si="8"/>
        <v>45161.012341319445</v>
      </c>
    </row>
    <row r="528" spans="1:8" x14ac:dyDescent="0.4">
      <c r="A528" t="s">
        <v>1582</v>
      </c>
      <c r="B528" t="s">
        <v>1583</v>
      </c>
      <c r="C528" t="s">
        <v>1584</v>
      </c>
      <c r="D528">
        <v>364</v>
      </c>
      <c r="E528">
        <v>373.65</v>
      </c>
      <c r="F528">
        <v>180.2</v>
      </c>
      <c r="G528">
        <v>3029.0001560000001</v>
      </c>
      <c r="H528" s="1">
        <f t="shared" ca="1" si="8"/>
        <v>45161.012341319445</v>
      </c>
    </row>
    <row r="529" spans="1:8" x14ac:dyDescent="0.4">
      <c r="A529" t="s">
        <v>1585</v>
      </c>
      <c r="B529" t="s">
        <v>1586</v>
      </c>
      <c r="C529" t="s">
        <v>1587</v>
      </c>
      <c r="D529">
        <v>211.25</v>
      </c>
      <c r="E529">
        <v>213.3</v>
      </c>
      <c r="F529">
        <v>121.5</v>
      </c>
      <c r="G529">
        <v>12980.476720000001</v>
      </c>
      <c r="H529" s="1">
        <f t="shared" ca="1" si="8"/>
        <v>45161.012341319445</v>
      </c>
    </row>
    <row r="530" spans="1:8" x14ac:dyDescent="0.4">
      <c r="A530" t="s">
        <v>1588</v>
      </c>
      <c r="B530" t="s">
        <v>1589</v>
      </c>
      <c r="C530" t="s">
        <v>1590</v>
      </c>
      <c r="D530">
        <v>797</v>
      </c>
      <c r="E530">
        <v>876.55</v>
      </c>
      <c r="F530">
        <v>448.2</v>
      </c>
      <c r="G530">
        <v>23227.688300000002</v>
      </c>
      <c r="H530" s="1">
        <f t="shared" ca="1" si="8"/>
        <v>45161.012341319445</v>
      </c>
    </row>
    <row r="531" spans="1:8" x14ac:dyDescent="0.4">
      <c r="A531" t="s">
        <v>1591</v>
      </c>
      <c r="B531" t="s">
        <v>1592</v>
      </c>
      <c r="C531" t="s">
        <v>1593</v>
      </c>
      <c r="D531">
        <v>39.6</v>
      </c>
      <c r="E531">
        <v>43.05</v>
      </c>
      <c r="F531">
        <v>21.5</v>
      </c>
      <c r="G531">
        <v>106.752765</v>
      </c>
      <c r="H531" s="1">
        <f t="shared" ca="1" si="8"/>
        <v>45161.012341319445</v>
      </c>
    </row>
    <row r="532" spans="1:8" x14ac:dyDescent="0.4">
      <c r="A532" t="s">
        <v>1594</v>
      </c>
      <c r="B532" t="s">
        <v>1595</v>
      </c>
      <c r="C532" t="s">
        <v>1596</v>
      </c>
      <c r="D532">
        <v>4.8499999999999996</v>
      </c>
      <c r="E532">
        <v>14.35</v>
      </c>
      <c r="F532">
        <v>4.6500000000000004</v>
      </c>
      <c r="G532">
        <v>97.684340000000006</v>
      </c>
      <c r="H532" s="1">
        <f t="shared" ca="1" si="8"/>
        <v>45161.012341319445</v>
      </c>
    </row>
    <row r="533" spans="1:8" x14ac:dyDescent="0.4">
      <c r="A533" t="s">
        <v>1597</v>
      </c>
      <c r="B533" t="s">
        <v>1598</v>
      </c>
      <c r="C533" t="s">
        <v>1599</v>
      </c>
      <c r="D533">
        <v>2865</v>
      </c>
      <c r="E533">
        <v>4173.95</v>
      </c>
      <c r="F533">
        <v>2534.0500000000002</v>
      </c>
      <c r="G533">
        <v>31534.182400000002</v>
      </c>
      <c r="H533" s="1">
        <f t="shared" ca="1" si="8"/>
        <v>45161.012341319445</v>
      </c>
    </row>
    <row r="534" spans="1:8" x14ac:dyDescent="0.4">
      <c r="A534" t="s">
        <v>1600</v>
      </c>
      <c r="B534" t="s">
        <v>1601</v>
      </c>
      <c r="C534" t="s">
        <v>1602</v>
      </c>
      <c r="D534">
        <v>364.3</v>
      </c>
      <c r="E534">
        <v>399.5</v>
      </c>
      <c r="F534">
        <v>284</v>
      </c>
      <c r="G534">
        <v>2026.6780639999999</v>
      </c>
      <c r="H534" s="1">
        <f t="shared" ca="1" si="8"/>
        <v>45161.012341319445</v>
      </c>
    </row>
    <row r="535" spans="1:8" x14ac:dyDescent="0.4">
      <c r="A535" t="s">
        <v>1603</v>
      </c>
      <c r="B535" t="s">
        <v>1604</v>
      </c>
      <c r="C535" t="s">
        <v>1605</v>
      </c>
      <c r="D535">
        <v>5.75</v>
      </c>
      <c r="E535">
        <v>6.65</v>
      </c>
      <c r="F535">
        <v>3.8</v>
      </c>
      <c r="G535">
        <v>33.0880127</v>
      </c>
      <c r="H535" s="1">
        <f t="shared" ca="1" si="8"/>
        <v>45161.012341319445</v>
      </c>
    </row>
    <row r="536" spans="1:8" x14ac:dyDescent="0.4">
      <c r="A536" t="s">
        <v>1606</v>
      </c>
      <c r="B536" t="s">
        <v>1607</v>
      </c>
      <c r="C536" t="s">
        <v>1608</v>
      </c>
      <c r="D536">
        <v>176.3</v>
      </c>
      <c r="E536">
        <v>206.9</v>
      </c>
      <c r="F536">
        <v>70.650000000000006</v>
      </c>
      <c r="G536">
        <v>944.91530260000002</v>
      </c>
      <c r="H536" s="1">
        <f t="shared" ca="1" si="8"/>
        <v>45161.012341319445</v>
      </c>
    </row>
    <row r="537" spans="1:8" x14ac:dyDescent="0.4">
      <c r="A537" t="s">
        <v>1609</v>
      </c>
      <c r="B537" t="s">
        <v>1610</v>
      </c>
      <c r="C537" t="s">
        <v>1611</v>
      </c>
      <c r="D537">
        <v>3419</v>
      </c>
      <c r="E537">
        <v>3663</v>
      </c>
      <c r="F537">
        <v>1085.2</v>
      </c>
      <c r="G537">
        <v>4486.651476</v>
      </c>
      <c r="H537" s="1">
        <f t="shared" ca="1" si="8"/>
        <v>45161.012341319445</v>
      </c>
    </row>
    <row r="538" spans="1:8" x14ac:dyDescent="0.4">
      <c r="A538" t="s">
        <v>1612</v>
      </c>
      <c r="B538" t="s">
        <v>1613</v>
      </c>
      <c r="C538" t="s">
        <v>1614</v>
      </c>
      <c r="D538">
        <v>326.60000000000002</v>
      </c>
      <c r="E538">
        <v>352.5</v>
      </c>
      <c r="F538">
        <v>245.5</v>
      </c>
      <c r="G538">
        <v>24656.928739999999</v>
      </c>
      <c r="H538" s="1">
        <f t="shared" ca="1" si="8"/>
        <v>45161.012341319445</v>
      </c>
    </row>
    <row r="539" spans="1:8" x14ac:dyDescent="0.4">
      <c r="A539" t="s">
        <v>1615</v>
      </c>
      <c r="B539" t="s">
        <v>1616</v>
      </c>
      <c r="C539" t="s">
        <v>1617</v>
      </c>
      <c r="D539">
        <v>3705</v>
      </c>
      <c r="E539">
        <v>3930.55</v>
      </c>
      <c r="F539">
        <v>1681.3</v>
      </c>
      <c r="G539">
        <v>2366.1826890000002</v>
      </c>
      <c r="H539" s="1">
        <f t="shared" ca="1" si="8"/>
        <v>45161.012341319445</v>
      </c>
    </row>
    <row r="540" spans="1:8" x14ac:dyDescent="0.4">
      <c r="A540" t="s">
        <v>1618</v>
      </c>
      <c r="B540" t="s">
        <v>1619</v>
      </c>
      <c r="C540" t="s">
        <v>1620</v>
      </c>
      <c r="D540">
        <v>3.05</v>
      </c>
      <c r="E540">
        <v>4.3</v>
      </c>
      <c r="F540">
        <v>2</v>
      </c>
      <c r="G540">
        <v>165.39660000000001</v>
      </c>
      <c r="H540" s="1">
        <f t="shared" ca="1" si="8"/>
        <v>45161.012341319445</v>
      </c>
    </row>
    <row r="541" spans="1:8" x14ac:dyDescent="0.4">
      <c r="A541" t="s">
        <v>1621</v>
      </c>
      <c r="B541" t="s">
        <v>1622</v>
      </c>
      <c r="C541" t="s">
        <v>1623</v>
      </c>
      <c r="D541">
        <v>9.5</v>
      </c>
      <c r="E541">
        <v>35.200000000000003</v>
      </c>
      <c r="F541">
        <v>9.0500000000000007</v>
      </c>
      <c r="G541">
        <v>43.365008500000002</v>
      </c>
      <c r="H541" s="1">
        <f t="shared" ca="1" si="8"/>
        <v>45161.012341319445</v>
      </c>
    </row>
    <row r="542" spans="1:8" x14ac:dyDescent="0.4">
      <c r="A542" t="s">
        <v>1624</v>
      </c>
      <c r="B542" t="s">
        <v>1625</v>
      </c>
      <c r="C542" t="s">
        <v>1626</v>
      </c>
      <c r="D542">
        <v>17.010000000000002</v>
      </c>
      <c r="E542">
        <v>17.239999999999998</v>
      </c>
      <c r="F542">
        <v>16.41</v>
      </c>
      <c r="G542" t="s">
        <v>214</v>
      </c>
      <c r="H542" s="1">
        <f t="shared" ca="1" si="8"/>
        <v>45161.012341319445</v>
      </c>
    </row>
    <row r="543" spans="1:8" x14ac:dyDescent="0.4">
      <c r="A543" t="s">
        <v>1627</v>
      </c>
      <c r="B543" t="s">
        <v>1628</v>
      </c>
      <c r="C543" t="s">
        <v>1629</v>
      </c>
      <c r="D543">
        <v>596.5</v>
      </c>
      <c r="E543">
        <v>691</v>
      </c>
      <c r="F543">
        <v>321.10000000000002</v>
      </c>
      <c r="G543">
        <v>5985.60311</v>
      </c>
      <c r="H543" s="1">
        <f t="shared" ca="1" si="8"/>
        <v>45161.012341319445</v>
      </c>
    </row>
    <row r="544" spans="1:8" x14ac:dyDescent="0.4">
      <c r="A544" t="s">
        <v>1630</v>
      </c>
      <c r="B544" t="s">
        <v>1631</v>
      </c>
      <c r="C544" t="s">
        <v>1632</v>
      </c>
      <c r="D544">
        <v>249.15</v>
      </c>
      <c r="E544">
        <v>252</v>
      </c>
      <c r="F544">
        <v>129.44999999999999</v>
      </c>
      <c r="G544">
        <v>3578.8876810000002</v>
      </c>
      <c r="H544" s="1">
        <f t="shared" ca="1" si="8"/>
        <v>45161.012341319445</v>
      </c>
    </row>
    <row r="545" spans="1:8" x14ac:dyDescent="0.4">
      <c r="A545" t="s">
        <v>1633</v>
      </c>
      <c r="B545" t="s">
        <v>1634</v>
      </c>
      <c r="C545" t="s">
        <v>1635</v>
      </c>
      <c r="D545">
        <v>244.8</v>
      </c>
      <c r="E545">
        <v>318.7</v>
      </c>
      <c r="F545">
        <v>222.35</v>
      </c>
      <c r="G545">
        <v>5614.1282140000003</v>
      </c>
      <c r="H545" s="1">
        <f t="shared" ca="1" si="8"/>
        <v>45161.012341319445</v>
      </c>
    </row>
    <row r="546" spans="1:8" x14ac:dyDescent="0.4">
      <c r="A546" t="s">
        <v>1636</v>
      </c>
      <c r="B546" t="s">
        <v>1637</v>
      </c>
      <c r="C546" t="s">
        <v>1638</v>
      </c>
      <c r="D546">
        <v>116.8</v>
      </c>
      <c r="E546">
        <v>122.95</v>
      </c>
      <c r="F546">
        <v>83</v>
      </c>
      <c r="G546">
        <v>76962.295800000007</v>
      </c>
      <c r="H546" s="1">
        <f t="shared" ca="1" si="8"/>
        <v>45161.012341319445</v>
      </c>
    </row>
    <row r="547" spans="1:8" x14ac:dyDescent="0.4">
      <c r="A547" t="s">
        <v>1639</v>
      </c>
      <c r="B547" t="s">
        <v>1640</v>
      </c>
      <c r="C547" t="s">
        <v>1641</v>
      </c>
      <c r="D547">
        <v>2684</v>
      </c>
      <c r="E547">
        <v>3447.55</v>
      </c>
      <c r="F547">
        <v>2221.6</v>
      </c>
      <c r="G547">
        <v>9503.0152610000005</v>
      </c>
      <c r="H547" s="1">
        <f t="shared" ca="1" si="8"/>
        <v>45161.012341319445</v>
      </c>
    </row>
    <row r="548" spans="1:8" x14ac:dyDescent="0.4">
      <c r="A548" t="s">
        <v>1642</v>
      </c>
      <c r="B548" t="s">
        <v>1643</v>
      </c>
      <c r="C548" t="s">
        <v>1644</v>
      </c>
      <c r="D548">
        <v>90.4</v>
      </c>
      <c r="E548">
        <v>94.9</v>
      </c>
      <c r="F548">
        <v>49.55</v>
      </c>
      <c r="G548">
        <v>2181.1793729999999</v>
      </c>
      <c r="H548" s="1">
        <f t="shared" ca="1" si="8"/>
        <v>45161.012341319445</v>
      </c>
    </row>
    <row r="549" spans="1:8" x14ac:dyDescent="0.4">
      <c r="A549" t="s">
        <v>1645</v>
      </c>
      <c r="B549" t="s">
        <v>1646</v>
      </c>
      <c r="C549" t="s">
        <v>1647</v>
      </c>
      <c r="D549">
        <v>688.5</v>
      </c>
      <c r="E549">
        <v>752.15</v>
      </c>
      <c r="F549">
        <v>391</v>
      </c>
      <c r="G549">
        <v>837.96336399999996</v>
      </c>
      <c r="H549" s="1">
        <f t="shared" ca="1" si="8"/>
        <v>45161.012341319445</v>
      </c>
    </row>
    <row r="550" spans="1:8" x14ac:dyDescent="0.4">
      <c r="A550" t="s">
        <v>1648</v>
      </c>
      <c r="B550" t="s">
        <v>1649</v>
      </c>
      <c r="C550" t="s">
        <v>1650</v>
      </c>
      <c r="D550">
        <v>1043.05</v>
      </c>
      <c r="E550">
        <v>1147.95</v>
      </c>
      <c r="F550">
        <v>597.04999999999995</v>
      </c>
      <c r="G550">
        <v>2272.8269169999999</v>
      </c>
      <c r="H550" s="1">
        <f t="shared" ca="1" si="8"/>
        <v>45161.012341319445</v>
      </c>
    </row>
    <row r="551" spans="1:8" x14ac:dyDescent="0.4">
      <c r="A551" t="s">
        <v>1651</v>
      </c>
      <c r="B551" t="s">
        <v>1652</v>
      </c>
      <c r="C551" t="s">
        <v>1653</v>
      </c>
      <c r="D551">
        <v>174</v>
      </c>
      <c r="E551">
        <v>180</v>
      </c>
      <c r="F551">
        <v>118.8</v>
      </c>
      <c r="G551">
        <v>1185.1042560000001</v>
      </c>
      <c r="H551" s="1">
        <f t="shared" ca="1" si="8"/>
        <v>45161.012341319445</v>
      </c>
    </row>
    <row r="552" spans="1:8" x14ac:dyDescent="0.4">
      <c r="A552" t="s">
        <v>1654</v>
      </c>
      <c r="B552" t="s">
        <v>1655</v>
      </c>
      <c r="C552" t="s">
        <v>1656</v>
      </c>
      <c r="D552">
        <v>440.8</v>
      </c>
      <c r="E552">
        <v>492</v>
      </c>
      <c r="F552">
        <v>262.10000000000002</v>
      </c>
      <c r="G552">
        <v>3675.702385</v>
      </c>
      <c r="H552" s="1">
        <f t="shared" ca="1" si="8"/>
        <v>45161.012341319445</v>
      </c>
    </row>
    <row r="553" spans="1:8" x14ac:dyDescent="0.4">
      <c r="A553" t="s">
        <v>1657</v>
      </c>
      <c r="B553" t="s">
        <v>1658</v>
      </c>
      <c r="C553" t="s">
        <v>1659</v>
      </c>
      <c r="D553">
        <v>7.55</v>
      </c>
      <c r="E553">
        <v>7.55</v>
      </c>
      <c r="F553">
        <v>3</v>
      </c>
      <c r="G553">
        <v>80.003124</v>
      </c>
      <c r="H553" s="1">
        <f t="shared" ca="1" si="8"/>
        <v>45161.012341319445</v>
      </c>
    </row>
    <row r="554" spans="1:8" x14ac:dyDescent="0.4">
      <c r="A554" t="s">
        <v>1660</v>
      </c>
      <c r="B554" t="s">
        <v>1661</v>
      </c>
      <c r="C554" t="s">
        <v>1662</v>
      </c>
      <c r="D554">
        <v>114.7</v>
      </c>
      <c r="E554">
        <v>142.9</v>
      </c>
      <c r="F554">
        <v>86</v>
      </c>
      <c r="G554">
        <v>114.74232120000001</v>
      </c>
      <c r="H554" s="1">
        <f t="shared" ca="1" si="8"/>
        <v>45161.012341319445</v>
      </c>
    </row>
    <row r="555" spans="1:8" x14ac:dyDescent="0.4">
      <c r="A555" t="s">
        <v>1663</v>
      </c>
      <c r="B555" t="s">
        <v>1664</v>
      </c>
      <c r="C555" t="s">
        <v>1665</v>
      </c>
      <c r="D555">
        <v>0.9</v>
      </c>
      <c r="E555">
        <v>1.25</v>
      </c>
      <c r="F555">
        <v>0.85</v>
      </c>
      <c r="G555">
        <v>2.935317</v>
      </c>
      <c r="H555" s="1">
        <f t="shared" ca="1" si="8"/>
        <v>45161.012341319445</v>
      </c>
    </row>
    <row r="556" spans="1:8" x14ac:dyDescent="0.4">
      <c r="A556" t="s">
        <v>1666</v>
      </c>
      <c r="B556" t="s">
        <v>1667</v>
      </c>
      <c r="C556" t="s">
        <v>1668</v>
      </c>
      <c r="D556">
        <v>3201.45</v>
      </c>
      <c r="E556">
        <v>3754.85</v>
      </c>
      <c r="F556">
        <v>2650</v>
      </c>
      <c r="G556">
        <v>6502.4839620000002</v>
      </c>
      <c r="H556" s="1">
        <f t="shared" ca="1" si="8"/>
        <v>45161.012341319445</v>
      </c>
    </row>
    <row r="557" spans="1:8" x14ac:dyDescent="0.4">
      <c r="A557" t="s">
        <v>1669</v>
      </c>
      <c r="B557" t="s">
        <v>1670</v>
      </c>
      <c r="C557" t="s">
        <v>1671</v>
      </c>
      <c r="D557">
        <v>1.25</v>
      </c>
      <c r="E557">
        <v>1.25</v>
      </c>
      <c r="F557">
        <v>1.2</v>
      </c>
      <c r="G557">
        <v>42.535879999999999</v>
      </c>
      <c r="H557" s="1">
        <f t="shared" ca="1" si="8"/>
        <v>45161.012341319445</v>
      </c>
    </row>
    <row r="558" spans="1:8" x14ac:dyDescent="0.4">
      <c r="A558" t="s">
        <v>1672</v>
      </c>
      <c r="B558" t="s">
        <v>1673</v>
      </c>
      <c r="C558" t="s">
        <v>1671</v>
      </c>
      <c r="D558">
        <v>9.5500000000000007</v>
      </c>
      <c r="E558">
        <v>10.3</v>
      </c>
      <c r="F558">
        <v>9.25</v>
      </c>
      <c r="G558">
        <v>42.535879999999999</v>
      </c>
      <c r="H558" s="1">
        <f t="shared" ca="1" si="8"/>
        <v>45161.012341319445</v>
      </c>
    </row>
    <row r="559" spans="1:8" x14ac:dyDescent="0.4">
      <c r="A559" t="s">
        <v>1674</v>
      </c>
      <c r="B559" t="s">
        <v>1675</v>
      </c>
      <c r="C559" t="s">
        <v>1676</v>
      </c>
      <c r="D559">
        <v>84</v>
      </c>
      <c r="E559">
        <v>86.05</v>
      </c>
      <c r="F559">
        <v>58.55</v>
      </c>
      <c r="G559">
        <v>4197.00792</v>
      </c>
      <c r="H559" s="1">
        <f t="shared" ca="1" si="8"/>
        <v>45161.012341319445</v>
      </c>
    </row>
    <row r="560" spans="1:8" x14ac:dyDescent="0.4">
      <c r="A560" t="s">
        <v>1677</v>
      </c>
      <c r="B560" t="s">
        <v>1678</v>
      </c>
      <c r="C560" t="s">
        <v>1679</v>
      </c>
      <c r="D560">
        <v>153.30000000000001</v>
      </c>
      <c r="E560">
        <v>195.1</v>
      </c>
      <c r="F560">
        <v>97.5</v>
      </c>
      <c r="G560">
        <v>1995.2746569999999</v>
      </c>
      <c r="H560" s="1">
        <f t="shared" ca="1" si="8"/>
        <v>45161.012341319445</v>
      </c>
    </row>
    <row r="561" spans="1:8" x14ac:dyDescent="0.4">
      <c r="A561" t="s">
        <v>1680</v>
      </c>
      <c r="B561" t="s">
        <v>1681</v>
      </c>
      <c r="C561" t="s">
        <v>1682</v>
      </c>
      <c r="D561">
        <v>0.7</v>
      </c>
      <c r="E561">
        <v>1.25</v>
      </c>
      <c r="F561">
        <v>0.55000000000000004</v>
      </c>
      <c r="G561">
        <v>17.737387500000001</v>
      </c>
      <c r="H561" s="1">
        <f t="shared" ca="1" si="8"/>
        <v>45161.012341319445</v>
      </c>
    </row>
    <row r="562" spans="1:8" x14ac:dyDescent="0.4">
      <c r="A562" t="s">
        <v>1683</v>
      </c>
      <c r="B562" t="s">
        <v>1684</v>
      </c>
      <c r="C562" t="s">
        <v>1685</v>
      </c>
      <c r="D562">
        <v>6.6</v>
      </c>
      <c r="E562">
        <v>15.15</v>
      </c>
      <c r="F562">
        <v>4.55</v>
      </c>
      <c r="G562">
        <v>123.55110000000001</v>
      </c>
      <c r="H562" s="1">
        <f t="shared" ca="1" si="8"/>
        <v>45161.012341319445</v>
      </c>
    </row>
    <row r="563" spans="1:8" x14ac:dyDescent="0.4">
      <c r="A563" t="s">
        <v>1686</v>
      </c>
      <c r="B563" t="s">
        <v>1687</v>
      </c>
      <c r="C563" t="s">
        <v>1688</v>
      </c>
      <c r="D563">
        <v>195.5</v>
      </c>
      <c r="E563">
        <v>202</v>
      </c>
      <c r="F563">
        <v>121.05</v>
      </c>
      <c r="G563">
        <v>404.026972</v>
      </c>
      <c r="H563" s="1">
        <f t="shared" ca="1" si="8"/>
        <v>45161.012341319445</v>
      </c>
    </row>
    <row r="564" spans="1:8" x14ac:dyDescent="0.4">
      <c r="A564" t="s">
        <v>1689</v>
      </c>
      <c r="B564" t="s">
        <v>1690</v>
      </c>
      <c r="C564" t="s">
        <v>1691</v>
      </c>
      <c r="D564">
        <v>230.45</v>
      </c>
      <c r="E564">
        <v>318.5</v>
      </c>
      <c r="F564">
        <v>54.7</v>
      </c>
      <c r="G564">
        <v>240.86610630000001</v>
      </c>
      <c r="H564" s="1">
        <f t="shared" ca="1" si="8"/>
        <v>45161.012341319445</v>
      </c>
    </row>
    <row r="565" spans="1:8" x14ac:dyDescent="0.4">
      <c r="A565" t="s">
        <v>1692</v>
      </c>
      <c r="B565" t="s">
        <v>1693</v>
      </c>
      <c r="C565" t="s">
        <v>1694</v>
      </c>
      <c r="D565">
        <v>48.8</v>
      </c>
      <c r="E565">
        <v>69.900000000000006</v>
      </c>
      <c r="F565">
        <v>28.7</v>
      </c>
      <c r="G565">
        <v>258.81670070000001</v>
      </c>
      <c r="H565" s="1">
        <f t="shared" ca="1" si="8"/>
        <v>45161.012341319445</v>
      </c>
    </row>
    <row r="566" spans="1:8" x14ac:dyDescent="0.4">
      <c r="A566" t="s">
        <v>1695</v>
      </c>
      <c r="B566" t="s">
        <v>1696</v>
      </c>
      <c r="C566" t="s">
        <v>1697</v>
      </c>
      <c r="D566">
        <v>296</v>
      </c>
      <c r="E566">
        <v>630</v>
      </c>
      <c r="F566">
        <v>266</v>
      </c>
      <c r="G566">
        <v>1118.4022560000001</v>
      </c>
      <c r="H566" s="1">
        <f t="shared" ca="1" si="8"/>
        <v>45161.012341319445</v>
      </c>
    </row>
    <row r="567" spans="1:8" x14ac:dyDescent="0.4">
      <c r="A567" t="s">
        <v>1698</v>
      </c>
      <c r="B567" t="s">
        <v>1699</v>
      </c>
      <c r="C567" t="s">
        <v>1700</v>
      </c>
      <c r="D567">
        <v>1742</v>
      </c>
      <c r="E567">
        <v>1899</v>
      </c>
      <c r="F567">
        <v>1310.25</v>
      </c>
      <c r="G567">
        <v>2128.534122</v>
      </c>
      <c r="H567" s="1">
        <f t="shared" ca="1" si="8"/>
        <v>45161.012341319445</v>
      </c>
    </row>
    <row r="568" spans="1:8" x14ac:dyDescent="0.4">
      <c r="A568" t="s">
        <v>1701</v>
      </c>
      <c r="B568" t="s">
        <v>1702</v>
      </c>
      <c r="C568" t="s">
        <v>1703</v>
      </c>
      <c r="D568">
        <v>19.7</v>
      </c>
      <c r="E568">
        <v>21.8</v>
      </c>
      <c r="F568">
        <v>12.15</v>
      </c>
      <c r="G568">
        <v>497.25570470000002</v>
      </c>
      <c r="H568" s="1">
        <f t="shared" ca="1" si="8"/>
        <v>45161.012341319445</v>
      </c>
    </row>
    <row r="569" spans="1:8" x14ac:dyDescent="0.4">
      <c r="A569" t="s">
        <v>1704</v>
      </c>
      <c r="B569" t="s">
        <v>1705</v>
      </c>
      <c r="C569" t="s">
        <v>1706</v>
      </c>
      <c r="D569">
        <v>220.4</v>
      </c>
      <c r="E569">
        <v>229.9</v>
      </c>
      <c r="F569">
        <v>76</v>
      </c>
      <c r="G569">
        <v>5678.3369549999998</v>
      </c>
      <c r="H569" s="1">
        <f t="shared" ca="1" si="8"/>
        <v>45161.012341319445</v>
      </c>
    </row>
    <row r="570" spans="1:8" x14ac:dyDescent="0.4">
      <c r="A570" t="s">
        <v>1707</v>
      </c>
      <c r="B570" t="s">
        <v>1708</v>
      </c>
      <c r="C570" t="s">
        <v>1709</v>
      </c>
      <c r="D570">
        <v>51.4</v>
      </c>
      <c r="E570">
        <v>55.1</v>
      </c>
      <c r="F570">
        <v>39.15</v>
      </c>
      <c r="G570">
        <v>1228.950392</v>
      </c>
      <c r="H570" s="1">
        <f t="shared" ca="1" si="8"/>
        <v>45161.012341319445</v>
      </c>
    </row>
    <row r="571" spans="1:8" x14ac:dyDescent="0.4">
      <c r="A571" t="s">
        <v>1710</v>
      </c>
      <c r="B571" t="s">
        <v>1711</v>
      </c>
      <c r="C571" t="s">
        <v>1712</v>
      </c>
      <c r="D571">
        <v>163.5</v>
      </c>
      <c r="E571">
        <v>197.7</v>
      </c>
      <c r="F571">
        <v>97.55</v>
      </c>
      <c r="G571">
        <v>1099.1691350000001</v>
      </c>
      <c r="H571" s="1">
        <f t="shared" ca="1" si="8"/>
        <v>45161.012341319445</v>
      </c>
    </row>
    <row r="572" spans="1:8" x14ac:dyDescent="0.4">
      <c r="A572" t="s">
        <v>1713</v>
      </c>
      <c r="B572" t="s">
        <v>1714</v>
      </c>
      <c r="C572" t="s">
        <v>1715</v>
      </c>
      <c r="D572">
        <v>765.8</v>
      </c>
      <c r="E572">
        <v>834.3</v>
      </c>
      <c r="F572">
        <v>478.65</v>
      </c>
      <c r="G572">
        <v>10933.10434</v>
      </c>
      <c r="H572" s="1">
        <f t="shared" ca="1" si="8"/>
        <v>45161.012341319445</v>
      </c>
    </row>
    <row r="573" spans="1:8" x14ac:dyDescent="0.4">
      <c r="A573" t="s">
        <v>1716</v>
      </c>
      <c r="B573" t="s">
        <v>1717</v>
      </c>
      <c r="C573" t="s">
        <v>1718</v>
      </c>
      <c r="D573">
        <v>347</v>
      </c>
      <c r="E573">
        <v>364.1</v>
      </c>
      <c r="F573">
        <v>98.55</v>
      </c>
      <c r="G573">
        <v>8787.6112520000006</v>
      </c>
      <c r="H573" s="1">
        <f t="shared" ca="1" si="8"/>
        <v>45161.012341319445</v>
      </c>
    </row>
    <row r="574" spans="1:8" x14ac:dyDescent="0.4">
      <c r="A574" t="s">
        <v>1719</v>
      </c>
      <c r="B574" t="s">
        <v>1720</v>
      </c>
      <c r="C574" t="s">
        <v>1721</v>
      </c>
      <c r="D574">
        <v>71.650000000000006</v>
      </c>
      <c r="E574">
        <v>80.8</v>
      </c>
      <c r="F574">
        <v>45.35</v>
      </c>
      <c r="G574">
        <v>792.12572290000003</v>
      </c>
      <c r="H574" s="1">
        <f t="shared" ca="1" si="8"/>
        <v>45161.012341319445</v>
      </c>
    </row>
    <row r="575" spans="1:8" x14ac:dyDescent="0.4">
      <c r="A575" t="s">
        <v>1722</v>
      </c>
      <c r="B575" t="s">
        <v>1723</v>
      </c>
      <c r="C575" t="s">
        <v>1724</v>
      </c>
      <c r="D575">
        <v>6.9</v>
      </c>
      <c r="E575">
        <v>6.9</v>
      </c>
      <c r="F575">
        <v>2.85</v>
      </c>
      <c r="G575">
        <v>20.996700000000001</v>
      </c>
      <c r="H575" s="1">
        <f t="shared" ca="1" si="8"/>
        <v>45161.012341319445</v>
      </c>
    </row>
    <row r="576" spans="1:8" x14ac:dyDescent="0.4">
      <c r="A576" t="s">
        <v>1725</v>
      </c>
      <c r="B576" t="s">
        <v>1726</v>
      </c>
      <c r="C576" t="s">
        <v>1727</v>
      </c>
      <c r="D576">
        <v>509.8</v>
      </c>
      <c r="E576">
        <v>708.8</v>
      </c>
      <c r="F576">
        <v>464.15</v>
      </c>
      <c r="G576">
        <v>4872.9624379999996</v>
      </c>
      <c r="H576" s="1">
        <f t="shared" ca="1" si="8"/>
        <v>45161.012341319445</v>
      </c>
    </row>
    <row r="577" spans="1:8" x14ac:dyDescent="0.4">
      <c r="A577" t="s">
        <v>1728</v>
      </c>
      <c r="B577" t="s">
        <v>1729</v>
      </c>
      <c r="C577" t="s">
        <v>1730</v>
      </c>
      <c r="D577">
        <v>76.75</v>
      </c>
      <c r="E577">
        <v>86</v>
      </c>
      <c r="F577">
        <v>58.7</v>
      </c>
      <c r="G577" t="s">
        <v>214</v>
      </c>
      <c r="H577" s="1">
        <f t="shared" ca="1" si="8"/>
        <v>45161.012341319445</v>
      </c>
    </row>
    <row r="578" spans="1:8" x14ac:dyDescent="0.4">
      <c r="A578" t="s">
        <v>1731</v>
      </c>
      <c r="B578" t="s">
        <v>1732</v>
      </c>
      <c r="C578" t="s">
        <v>1733</v>
      </c>
      <c r="D578">
        <v>181.45</v>
      </c>
      <c r="E578">
        <v>248</v>
      </c>
      <c r="F578">
        <v>123.75</v>
      </c>
      <c r="G578">
        <v>977.12746719999996</v>
      </c>
      <c r="H578" s="1">
        <f t="shared" ref="H578:H641" ca="1" si="9">NOW()</f>
        <v>45161.012341319445</v>
      </c>
    </row>
    <row r="579" spans="1:8" x14ac:dyDescent="0.4">
      <c r="A579" t="s">
        <v>1734</v>
      </c>
      <c r="B579" t="s">
        <v>1735</v>
      </c>
      <c r="C579" t="s">
        <v>1736</v>
      </c>
      <c r="D579">
        <v>217.8</v>
      </c>
      <c r="E579">
        <v>222.75</v>
      </c>
      <c r="F579">
        <v>117.4</v>
      </c>
      <c r="G579">
        <v>38210.81076</v>
      </c>
      <c r="H579" s="1">
        <f t="shared" ca="1" si="9"/>
        <v>45161.012341319445</v>
      </c>
    </row>
    <row r="580" spans="1:8" x14ac:dyDescent="0.4">
      <c r="A580" t="s">
        <v>1737</v>
      </c>
      <c r="B580" t="s">
        <v>1738</v>
      </c>
      <c r="C580" t="s">
        <v>1739</v>
      </c>
      <c r="D580">
        <v>70.150000000000006</v>
      </c>
      <c r="E580">
        <v>87.7</v>
      </c>
      <c r="F580">
        <v>57.2</v>
      </c>
      <c r="G580">
        <v>151.14456920000001</v>
      </c>
      <c r="H580" s="1">
        <f t="shared" ca="1" si="9"/>
        <v>45161.012341319445</v>
      </c>
    </row>
    <row r="581" spans="1:8" x14ac:dyDescent="0.4">
      <c r="A581" t="s">
        <v>1740</v>
      </c>
      <c r="B581" t="s">
        <v>1741</v>
      </c>
      <c r="C581" t="s">
        <v>1742</v>
      </c>
      <c r="D581">
        <v>5425</v>
      </c>
      <c r="E581">
        <v>5968</v>
      </c>
      <c r="F581">
        <v>4135.25</v>
      </c>
      <c r="G581">
        <v>17626.339919999999</v>
      </c>
      <c r="H581" s="1">
        <f t="shared" ca="1" si="9"/>
        <v>45161.012341319445</v>
      </c>
    </row>
    <row r="582" spans="1:8" x14ac:dyDescent="0.4">
      <c r="A582" t="s">
        <v>1743</v>
      </c>
      <c r="B582" t="s">
        <v>1744</v>
      </c>
      <c r="C582" t="s">
        <v>1745</v>
      </c>
      <c r="D582">
        <v>26.9</v>
      </c>
      <c r="E582">
        <v>43.3</v>
      </c>
      <c r="F582">
        <v>16.05</v>
      </c>
      <c r="G582">
        <v>230.398685</v>
      </c>
      <c r="H582" s="1">
        <f t="shared" ca="1" si="9"/>
        <v>45161.012341319445</v>
      </c>
    </row>
    <row r="583" spans="1:8" x14ac:dyDescent="0.4">
      <c r="A583" t="s">
        <v>1746</v>
      </c>
      <c r="B583" t="s">
        <v>1747</v>
      </c>
      <c r="C583" t="s">
        <v>1748</v>
      </c>
      <c r="D583">
        <v>115.9</v>
      </c>
      <c r="E583">
        <v>122.5</v>
      </c>
      <c r="F583">
        <v>70.8</v>
      </c>
      <c r="G583">
        <v>1753.000272</v>
      </c>
      <c r="H583" s="1">
        <f t="shared" ca="1" si="9"/>
        <v>45161.012341319445</v>
      </c>
    </row>
    <row r="584" spans="1:8" x14ac:dyDescent="0.4">
      <c r="A584" t="s">
        <v>1749</v>
      </c>
      <c r="B584" t="s">
        <v>1750</v>
      </c>
      <c r="C584" t="s">
        <v>1751</v>
      </c>
      <c r="D584">
        <v>11.55</v>
      </c>
      <c r="E584">
        <v>33.15</v>
      </c>
      <c r="F584">
        <v>4.66</v>
      </c>
      <c r="G584">
        <v>99.470865399999994</v>
      </c>
      <c r="H584" s="1">
        <f t="shared" ca="1" si="9"/>
        <v>45161.012341319445</v>
      </c>
    </row>
    <row r="585" spans="1:8" x14ac:dyDescent="0.4">
      <c r="A585" t="s">
        <v>1752</v>
      </c>
      <c r="B585" t="s">
        <v>1753</v>
      </c>
      <c r="C585" t="s">
        <v>1754</v>
      </c>
      <c r="D585">
        <v>1098</v>
      </c>
      <c r="E585">
        <v>1132.5999999999999</v>
      </c>
      <c r="F585">
        <v>485.25</v>
      </c>
      <c r="G585">
        <v>655.12170000000003</v>
      </c>
      <c r="H585" s="1">
        <f t="shared" ca="1" si="9"/>
        <v>45161.012341319445</v>
      </c>
    </row>
    <row r="586" spans="1:8" x14ac:dyDescent="0.4">
      <c r="A586" t="s">
        <v>1755</v>
      </c>
      <c r="B586" t="s">
        <v>1756</v>
      </c>
      <c r="C586" t="s">
        <v>1757</v>
      </c>
      <c r="D586">
        <v>1401</v>
      </c>
      <c r="E586">
        <v>1485</v>
      </c>
      <c r="F586">
        <v>1227</v>
      </c>
      <c r="G586">
        <v>23733.780599999998</v>
      </c>
      <c r="H586" s="1">
        <f t="shared" ca="1" si="9"/>
        <v>45161.012341319445</v>
      </c>
    </row>
    <row r="587" spans="1:8" x14ac:dyDescent="0.4">
      <c r="A587" t="s">
        <v>1758</v>
      </c>
      <c r="B587" t="s">
        <v>1759</v>
      </c>
      <c r="C587" t="s">
        <v>1760</v>
      </c>
      <c r="D587">
        <v>759.65</v>
      </c>
      <c r="E587">
        <v>836.9</v>
      </c>
      <c r="F587">
        <v>361.4</v>
      </c>
      <c r="G587">
        <v>21434.900409999998</v>
      </c>
      <c r="H587" s="1">
        <f t="shared" ca="1" si="9"/>
        <v>45161.012341319445</v>
      </c>
    </row>
    <row r="588" spans="1:8" x14ac:dyDescent="0.4">
      <c r="A588" t="s">
        <v>1761</v>
      </c>
      <c r="B588" t="s">
        <v>1762</v>
      </c>
      <c r="C588" t="s">
        <v>1763</v>
      </c>
      <c r="D588">
        <v>2.95</v>
      </c>
      <c r="E588">
        <v>4.5999999999999996</v>
      </c>
      <c r="F588">
        <v>2.15</v>
      </c>
      <c r="G588">
        <v>8.0020992999999994</v>
      </c>
      <c r="H588" s="1">
        <f t="shared" ca="1" si="9"/>
        <v>45161.012341319445</v>
      </c>
    </row>
    <row r="589" spans="1:8" x14ac:dyDescent="0.4">
      <c r="A589" t="s">
        <v>1764</v>
      </c>
      <c r="B589" t="s">
        <v>1765</v>
      </c>
      <c r="C589" t="s">
        <v>1766</v>
      </c>
      <c r="D589">
        <v>77.2</v>
      </c>
      <c r="E589">
        <v>96</v>
      </c>
      <c r="F589">
        <v>47.3</v>
      </c>
      <c r="G589">
        <v>108.0799957</v>
      </c>
      <c r="H589" s="1">
        <f t="shared" ca="1" si="9"/>
        <v>45161.012341319445</v>
      </c>
    </row>
    <row r="590" spans="1:8" x14ac:dyDescent="0.4">
      <c r="A590" t="s">
        <v>1767</v>
      </c>
      <c r="B590" t="s">
        <v>1768</v>
      </c>
      <c r="C590" t="s">
        <v>1769</v>
      </c>
      <c r="D590">
        <v>2.85</v>
      </c>
      <c r="E590">
        <v>7.45</v>
      </c>
      <c r="F590">
        <v>2.1</v>
      </c>
      <c r="G590">
        <v>43.075325999999997</v>
      </c>
      <c r="H590" s="1">
        <f t="shared" ca="1" si="9"/>
        <v>45161.012341319445</v>
      </c>
    </row>
    <row r="591" spans="1:8" x14ac:dyDescent="0.4">
      <c r="A591" t="s">
        <v>1770</v>
      </c>
      <c r="B591" t="s">
        <v>1771</v>
      </c>
      <c r="C591" t="s">
        <v>1772</v>
      </c>
      <c r="D591">
        <v>957</v>
      </c>
      <c r="E591">
        <v>1327.7</v>
      </c>
      <c r="F591">
        <v>721.5</v>
      </c>
      <c r="G591">
        <v>2739.6420189999999</v>
      </c>
      <c r="H591" s="1">
        <f t="shared" ca="1" si="9"/>
        <v>45161.012341319445</v>
      </c>
    </row>
    <row r="592" spans="1:8" x14ac:dyDescent="0.4">
      <c r="A592" t="s">
        <v>1773</v>
      </c>
      <c r="B592" t="s">
        <v>1774</v>
      </c>
      <c r="C592" t="s">
        <v>1775</v>
      </c>
      <c r="D592">
        <v>640.79999999999995</v>
      </c>
      <c r="E592">
        <v>675</v>
      </c>
      <c r="F592">
        <v>370</v>
      </c>
      <c r="G592">
        <v>7850.923933</v>
      </c>
      <c r="H592" s="1">
        <f t="shared" ca="1" si="9"/>
        <v>45161.012341319445</v>
      </c>
    </row>
    <row r="593" spans="1:8" x14ac:dyDescent="0.4">
      <c r="A593" t="s">
        <v>1776</v>
      </c>
      <c r="B593" t="s">
        <v>1777</v>
      </c>
      <c r="C593" t="s">
        <v>1778</v>
      </c>
      <c r="D593">
        <v>589.95000000000005</v>
      </c>
      <c r="E593">
        <v>657</v>
      </c>
      <c r="F593">
        <v>512</v>
      </c>
      <c r="G593">
        <v>1078.5530349999999</v>
      </c>
      <c r="H593" s="1">
        <f t="shared" ca="1" si="9"/>
        <v>45161.012341319445</v>
      </c>
    </row>
    <row r="594" spans="1:8" x14ac:dyDescent="0.4">
      <c r="A594" t="s">
        <v>1779</v>
      </c>
      <c r="B594" t="s">
        <v>1780</v>
      </c>
      <c r="C594" t="s">
        <v>1781</v>
      </c>
      <c r="D594">
        <v>195.25</v>
      </c>
      <c r="E594">
        <v>196.65</v>
      </c>
      <c r="F594">
        <v>122.7</v>
      </c>
      <c r="G594">
        <v>6224.85</v>
      </c>
      <c r="H594" s="1">
        <f t="shared" ca="1" si="9"/>
        <v>45161.012341319445</v>
      </c>
    </row>
    <row r="595" spans="1:8" x14ac:dyDescent="0.4">
      <c r="A595" t="s">
        <v>1782</v>
      </c>
      <c r="B595" t="s">
        <v>1783</v>
      </c>
      <c r="C595" t="s">
        <v>1784</v>
      </c>
      <c r="D595">
        <v>1534</v>
      </c>
      <c r="E595">
        <v>2110</v>
      </c>
      <c r="F595">
        <v>1376</v>
      </c>
      <c r="G595">
        <v>6896.4375479999999</v>
      </c>
      <c r="H595" s="1">
        <f t="shared" ca="1" si="9"/>
        <v>45161.012341319445</v>
      </c>
    </row>
    <row r="596" spans="1:8" x14ac:dyDescent="0.4">
      <c r="A596" t="s">
        <v>1785</v>
      </c>
      <c r="B596" t="s">
        <v>1786</v>
      </c>
      <c r="C596" t="s">
        <v>1787</v>
      </c>
      <c r="D596">
        <v>58</v>
      </c>
      <c r="E596">
        <v>58.25</v>
      </c>
      <c r="F596">
        <v>33.35</v>
      </c>
      <c r="G596">
        <v>34959.920989999999</v>
      </c>
      <c r="H596" s="1">
        <f t="shared" ca="1" si="9"/>
        <v>45161.012341319445</v>
      </c>
    </row>
    <row r="597" spans="1:8" x14ac:dyDescent="0.4">
      <c r="A597" t="s">
        <v>1788</v>
      </c>
      <c r="B597" t="s">
        <v>1789</v>
      </c>
      <c r="C597" t="s">
        <v>1790</v>
      </c>
      <c r="D597">
        <v>26.15</v>
      </c>
      <c r="E597">
        <v>38.549999999999997</v>
      </c>
      <c r="F597">
        <v>14.35</v>
      </c>
      <c r="G597">
        <v>1571.136475</v>
      </c>
      <c r="H597" s="1">
        <f t="shared" ca="1" si="9"/>
        <v>45161.012341319445</v>
      </c>
    </row>
    <row r="598" spans="1:8" x14ac:dyDescent="0.4">
      <c r="A598" t="s">
        <v>1791</v>
      </c>
      <c r="B598" t="s">
        <v>1792</v>
      </c>
      <c r="C598" t="s">
        <v>1793</v>
      </c>
      <c r="D598">
        <v>1041</v>
      </c>
      <c r="E598">
        <v>1044.7</v>
      </c>
      <c r="F598">
        <v>625.35</v>
      </c>
      <c r="G598">
        <v>2222.967208</v>
      </c>
      <c r="H598" s="1">
        <f t="shared" ca="1" si="9"/>
        <v>45161.012341319445</v>
      </c>
    </row>
    <row r="599" spans="1:8" x14ac:dyDescent="0.4">
      <c r="A599" t="s">
        <v>1794</v>
      </c>
      <c r="B599" t="s">
        <v>1795</v>
      </c>
      <c r="C599" t="s">
        <v>1796</v>
      </c>
      <c r="D599">
        <v>549.79999999999995</v>
      </c>
      <c r="E599">
        <v>789.25</v>
      </c>
      <c r="F599">
        <v>484.45</v>
      </c>
      <c r="G599">
        <v>8557.4124449999999</v>
      </c>
      <c r="H599" s="1">
        <f t="shared" ca="1" si="9"/>
        <v>45161.012341319445</v>
      </c>
    </row>
    <row r="600" spans="1:8" x14ac:dyDescent="0.4">
      <c r="A600" t="s">
        <v>1797</v>
      </c>
      <c r="B600" t="s">
        <v>1798</v>
      </c>
      <c r="C600" t="s">
        <v>1799</v>
      </c>
      <c r="D600">
        <v>531</v>
      </c>
      <c r="E600">
        <v>682.8</v>
      </c>
      <c r="F600">
        <v>388</v>
      </c>
      <c r="G600">
        <v>485.92080809999999</v>
      </c>
      <c r="H600" s="1">
        <f t="shared" ca="1" si="9"/>
        <v>45161.012341319445</v>
      </c>
    </row>
    <row r="601" spans="1:8" x14ac:dyDescent="0.4">
      <c r="A601" t="s">
        <v>1800</v>
      </c>
      <c r="B601" t="s">
        <v>1801</v>
      </c>
      <c r="C601" t="s">
        <v>1802</v>
      </c>
      <c r="D601">
        <v>428</v>
      </c>
      <c r="E601">
        <v>478</v>
      </c>
      <c r="F601">
        <v>253.8</v>
      </c>
      <c r="G601">
        <v>2121.7021439999999</v>
      </c>
      <c r="H601" s="1">
        <f t="shared" ca="1" si="9"/>
        <v>45161.012341319445</v>
      </c>
    </row>
    <row r="602" spans="1:8" x14ac:dyDescent="0.4">
      <c r="A602" t="s">
        <v>1803</v>
      </c>
      <c r="B602" t="s">
        <v>1804</v>
      </c>
      <c r="C602" t="s">
        <v>1805</v>
      </c>
      <c r="D602">
        <v>1250</v>
      </c>
      <c r="E602">
        <v>1453</v>
      </c>
      <c r="F602">
        <v>876.05</v>
      </c>
      <c r="G602">
        <v>6751.1225000000004</v>
      </c>
      <c r="H602" s="1">
        <f t="shared" ca="1" si="9"/>
        <v>45161.012341319445</v>
      </c>
    </row>
    <row r="603" spans="1:8" x14ac:dyDescent="0.4">
      <c r="A603" t="s">
        <v>1806</v>
      </c>
      <c r="B603" t="s">
        <v>1807</v>
      </c>
      <c r="C603" t="s">
        <v>1808</v>
      </c>
      <c r="D603">
        <v>2173</v>
      </c>
      <c r="E603">
        <v>2252.1999999999998</v>
      </c>
      <c r="F603">
        <v>1047</v>
      </c>
      <c r="G603">
        <v>11298.280989999999</v>
      </c>
      <c r="H603" s="1">
        <f t="shared" ca="1" si="9"/>
        <v>45161.012341319445</v>
      </c>
    </row>
    <row r="604" spans="1:8" x14ac:dyDescent="0.4">
      <c r="A604" t="s">
        <v>1809</v>
      </c>
      <c r="B604" t="s">
        <v>1810</v>
      </c>
      <c r="C604" t="s">
        <v>1811</v>
      </c>
      <c r="D604">
        <v>0.9</v>
      </c>
      <c r="E604">
        <v>4.29</v>
      </c>
      <c r="F604">
        <v>0.8</v>
      </c>
      <c r="G604">
        <v>59.9615984</v>
      </c>
      <c r="H604" s="1">
        <f t="shared" ca="1" si="9"/>
        <v>45161.012341319445</v>
      </c>
    </row>
    <row r="605" spans="1:8" x14ac:dyDescent="0.4">
      <c r="A605" t="s">
        <v>1812</v>
      </c>
      <c r="B605" t="s">
        <v>1813</v>
      </c>
      <c r="C605" t="s">
        <v>1814</v>
      </c>
      <c r="D605">
        <v>483.55</v>
      </c>
      <c r="E605">
        <v>557.70000000000005</v>
      </c>
      <c r="F605">
        <v>390.85</v>
      </c>
      <c r="G605">
        <v>9303.1922489999997</v>
      </c>
      <c r="H605" s="1">
        <f t="shared" ca="1" si="9"/>
        <v>45161.012341319445</v>
      </c>
    </row>
    <row r="606" spans="1:8" x14ac:dyDescent="0.4">
      <c r="A606" t="s">
        <v>1815</v>
      </c>
      <c r="B606" t="s">
        <v>1816</v>
      </c>
      <c r="C606" t="s">
        <v>1817</v>
      </c>
      <c r="D606">
        <v>1037</v>
      </c>
      <c r="E606">
        <v>1102.05</v>
      </c>
      <c r="F606">
        <v>793.85</v>
      </c>
      <c r="G606">
        <v>106034.226</v>
      </c>
      <c r="H606" s="1">
        <f t="shared" ca="1" si="9"/>
        <v>45161.012341319445</v>
      </c>
    </row>
    <row r="607" spans="1:8" x14ac:dyDescent="0.4">
      <c r="A607" t="s">
        <v>1818</v>
      </c>
      <c r="B607" t="s">
        <v>1819</v>
      </c>
      <c r="C607" t="s">
        <v>1820</v>
      </c>
      <c r="D607">
        <v>497.4</v>
      </c>
      <c r="E607">
        <v>523.4</v>
      </c>
      <c r="F607">
        <v>395</v>
      </c>
      <c r="G607">
        <v>16746.890759999998</v>
      </c>
      <c r="H607" s="1">
        <f t="shared" ca="1" si="9"/>
        <v>45161.012341319445</v>
      </c>
    </row>
    <row r="608" spans="1:8" x14ac:dyDescent="0.4">
      <c r="A608" t="s">
        <v>1821</v>
      </c>
      <c r="B608" t="s">
        <v>1822</v>
      </c>
      <c r="C608" t="s">
        <v>1823</v>
      </c>
      <c r="D608">
        <v>1564.95</v>
      </c>
      <c r="E608">
        <v>1769</v>
      </c>
      <c r="F608">
        <v>1005</v>
      </c>
      <c r="G608">
        <v>43456.029880000002</v>
      </c>
      <c r="H608" s="1">
        <f t="shared" ca="1" si="9"/>
        <v>45161.012341319445</v>
      </c>
    </row>
    <row r="609" spans="1:8" x14ac:dyDescent="0.4">
      <c r="A609" t="s">
        <v>1824</v>
      </c>
      <c r="B609" t="s">
        <v>1825</v>
      </c>
      <c r="C609" t="s">
        <v>1826</v>
      </c>
      <c r="D609">
        <v>0.85</v>
      </c>
      <c r="E609">
        <v>2.15</v>
      </c>
      <c r="F609">
        <v>0.65</v>
      </c>
      <c r="G609">
        <v>26.945000700000001</v>
      </c>
      <c r="H609" s="1">
        <f t="shared" ca="1" si="9"/>
        <v>45161.012341319445</v>
      </c>
    </row>
    <row r="610" spans="1:8" x14ac:dyDescent="0.4">
      <c r="A610" t="s">
        <v>1827</v>
      </c>
      <c r="B610" t="s">
        <v>1828</v>
      </c>
      <c r="C610" t="s">
        <v>1829</v>
      </c>
      <c r="D610">
        <v>583.75</v>
      </c>
      <c r="E610">
        <v>594</v>
      </c>
      <c r="F610">
        <v>328</v>
      </c>
      <c r="G610">
        <v>3539.9469789999998</v>
      </c>
      <c r="H610" s="1">
        <f t="shared" ca="1" si="9"/>
        <v>45161.012341319445</v>
      </c>
    </row>
    <row r="611" spans="1:8" x14ac:dyDescent="0.4">
      <c r="A611" t="s">
        <v>1830</v>
      </c>
      <c r="B611" t="s">
        <v>1831</v>
      </c>
      <c r="C611" t="s">
        <v>1832</v>
      </c>
      <c r="D611">
        <v>30.55</v>
      </c>
      <c r="E611">
        <v>44.25</v>
      </c>
      <c r="F611">
        <v>25</v>
      </c>
      <c r="G611">
        <v>301.74060109999999</v>
      </c>
      <c r="H611" s="1">
        <f t="shared" ca="1" si="9"/>
        <v>45161.012341319445</v>
      </c>
    </row>
    <row r="612" spans="1:8" x14ac:dyDescent="0.4">
      <c r="A612" t="s">
        <v>1833</v>
      </c>
      <c r="B612" t="s">
        <v>1834</v>
      </c>
      <c r="C612" t="s">
        <v>1835</v>
      </c>
      <c r="D612">
        <v>113.05</v>
      </c>
      <c r="E612">
        <v>151.63</v>
      </c>
      <c r="F612">
        <v>77.55</v>
      </c>
      <c r="G612">
        <v>1671.665634</v>
      </c>
      <c r="H612" s="1">
        <f t="shared" ca="1" si="9"/>
        <v>45161.012341319445</v>
      </c>
    </row>
    <row r="613" spans="1:8" x14ac:dyDescent="0.4">
      <c r="A613" t="s">
        <v>1836</v>
      </c>
      <c r="B613" t="s">
        <v>1837</v>
      </c>
      <c r="C613" t="s">
        <v>1838</v>
      </c>
      <c r="D613">
        <v>51.35</v>
      </c>
      <c r="E613">
        <v>93.9</v>
      </c>
      <c r="F613">
        <v>39.1</v>
      </c>
      <c r="G613">
        <v>89.467870599999998</v>
      </c>
      <c r="H613" s="1">
        <f t="shared" ca="1" si="9"/>
        <v>45161.012341319445</v>
      </c>
    </row>
    <row r="614" spans="1:8" x14ac:dyDescent="0.4">
      <c r="A614" t="s">
        <v>1839</v>
      </c>
      <c r="B614" t="s">
        <v>1840</v>
      </c>
      <c r="C614" t="s">
        <v>1841</v>
      </c>
      <c r="D614">
        <v>127.7</v>
      </c>
      <c r="E614">
        <v>179</v>
      </c>
      <c r="F614">
        <v>121.05</v>
      </c>
      <c r="G614">
        <v>1362.1806750000001</v>
      </c>
      <c r="H614" s="1">
        <f t="shared" ca="1" si="9"/>
        <v>45161.012341319445</v>
      </c>
    </row>
    <row r="615" spans="1:8" x14ac:dyDescent="0.4">
      <c r="A615" t="s">
        <v>1842</v>
      </c>
      <c r="B615" t="s">
        <v>1843</v>
      </c>
      <c r="C615" t="s">
        <v>1844</v>
      </c>
      <c r="D615">
        <v>91.5</v>
      </c>
      <c r="E615">
        <v>117.95</v>
      </c>
      <c r="F615">
        <v>36.549999999999997</v>
      </c>
      <c r="G615">
        <v>316.43263459999997</v>
      </c>
      <c r="H615" s="1">
        <f t="shared" ca="1" si="9"/>
        <v>45161.012341319445</v>
      </c>
    </row>
    <row r="616" spans="1:8" x14ac:dyDescent="0.4">
      <c r="A616" t="s">
        <v>1845</v>
      </c>
      <c r="B616" t="s">
        <v>1846</v>
      </c>
      <c r="C616" t="s">
        <v>1847</v>
      </c>
      <c r="D616">
        <v>571.9</v>
      </c>
      <c r="E616">
        <v>583.79999999999995</v>
      </c>
      <c r="F616">
        <v>355.35</v>
      </c>
      <c r="G616">
        <v>1558.7850040000001</v>
      </c>
      <c r="H616" s="1">
        <f t="shared" ca="1" si="9"/>
        <v>45161.012341319445</v>
      </c>
    </row>
    <row r="617" spans="1:8" x14ac:dyDescent="0.4">
      <c r="A617" t="s">
        <v>1848</v>
      </c>
      <c r="B617" t="s">
        <v>1849</v>
      </c>
      <c r="C617" t="s">
        <v>1850</v>
      </c>
      <c r="D617">
        <v>1388</v>
      </c>
      <c r="E617">
        <v>1451</v>
      </c>
      <c r="F617">
        <v>1000</v>
      </c>
      <c r="G617">
        <v>3193.5387270000001</v>
      </c>
      <c r="H617" s="1">
        <f t="shared" ca="1" si="9"/>
        <v>45161.012341319445</v>
      </c>
    </row>
    <row r="618" spans="1:8" x14ac:dyDescent="0.4">
      <c r="A618" t="s">
        <v>1851</v>
      </c>
      <c r="B618" t="s">
        <v>1852</v>
      </c>
      <c r="C618" t="s">
        <v>1853</v>
      </c>
      <c r="D618">
        <v>9.1999999999999993</v>
      </c>
      <c r="E618">
        <v>47.45</v>
      </c>
      <c r="F618">
        <v>7.2</v>
      </c>
      <c r="G618">
        <v>131.3141732</v>
      </c>
      <c r="H618" s="1">
        <f t="shared" ca="1" si="9"/>
        <v>45161.012341319445</v>
      </c>
    </row>
    <row r="619" spans="1:8" x14ac:dyDescent="0.4">
      <c r="A619" t="s">
        <v>1854</v>
      </c>
      <c r="B619" t="s">
        <v>1855</v>
      </c>
      <c r="C619" t="s">
        <v>1856</v>
      </c>
      <c r="D619">
        <v>588.45000000000005</v>
      </c>
      <c r="E619">
        <v>599.70000000000005</v>
      </c>
      <c r="F619">
        <v>226.5</v>
      </c>
      <c r="G619">
        <v>7994.217498</v>
      </c>
      <c r="H619" s="1">
        <f t="shared" ca="1" si="9"/>
        <v>45161.012341319445</v>
      </c>
    </row>
    <row r="620" spans="1:8" x14ac:dyDescent="0.4">
      <c r="A620" t="s">
        <v>1857</v>
      </c>
      <c r="B620" t="s">
        <v>1858</v>
      </c>
      <c r="C620" t="s">
        <v>1859</v>
      </c>
      <c r="D620">
        <v>119.4</v>
      </c>
      <c r="E620">
        <v>127.85</v>
      </c>
      <c r="F620">
        <v>81.099999999999994</v>
      </c>
      <c r="G620">
        <v>5772.2724799999996</v>
      </c>
      <c r="H620" s="1">
        <f t="shared" ca="1" si="9"/>
        <v>45161.012341319445</v>
      </c>
    </row>
    <row r="621" spans="1:8" x14ac:dyDescent="0.4">
      <c r="A621" t="s">
        <v>1860</v>
      </c>
      <c r="B621" t="s">
        <v>1861</v>
      </c>
      <c r="C621" t="s">
        <v>1862</v>
      </c>
      <c r="D621">
        <v>79.849999999999994</v>
      </c>
      <c r="E621">
        <v>82.45</v>
      </c>
      <c r="F621">
        <v>42.55</v>
      </c>
      <c r="G621">
        <v>464.54423309999999</v>
      </c>
      <c r="H621" s="1">
        <f t="shared" ca="1" si="9"/>
        <v>45161.012341319445</v>
      </c>
    </row>
    <row r="622" spans="1:8" x14ac:dyDescent="0.4">
      <c r="A622" t="s">
        <v>1863</v>
      </c>
      <c r="B622" t="s">
        <v>1864</v>
      </c>
      <c r="C622" t="s">
        <v>1865</v>
      </c>
      <c r="D622">
        <v>294.95</v>
      </c>
      <c r="E622">
        <v>381</v>
      </c>
      <c r="F622">
        <v>267.75</v>
      </c>
      <c r="G622">
        <v>7154.7716360000004</v>
      </c>
      <c r="H622" s="1">
        <f t="shared" ca="1" si="9"/>
        <v>45161.012341319445</v>
      </c>
    </row>
    <row r="623" spans="1:8" x14ac:dyDescent="0.4">
      <c r="A623" t="s">
        <v>1866</v>
      </c>
      <c r="B623" t="s">
        <v>1867</v>
      </c>
      <c r="C623" t="s">
        <v>1868</v>
      </c>
      <c r="D623">
        <v>446.05</v>
      </c>
      <c r="E623">
        <v>471.6</v>
      </c>
      <c r="F623">
        <v>251.7</v>
      </c>
      <c r="G623">
        <v>8725.4717440000004</v>
      </c>
      <c r="H623" s="1">
        <f t="shared" ca="1" si="9"/>
        <v>45161.012341319445</v>
      </c>
    </row>
    <row r="624" spans="1:8" x14ac:dyDescent="0.4">
      <c r="A624" t="s">
        <v>1869</v>
      </c>
      <c r="B624" t="s">
        <v>1870</v>
      </c>
      <c r="C624" t="s">
        <v>1871</v>
      </c>
      <c r="D624">
        <v>1807.5</v>
      </c>
      <c r="E624">
        <v>1868.4</v>
      </c>
      <c r="F624">
        <v>1527.05</v>
      </c>
      <c r="G624">
        <v>118529.97100000001</v>
      </c>
      <c r="H624" s="1">
        <f t="shared" ca="1" si="9"/>
        <v>45161.012341319445</v>
      </c>
    </row>
    <row r="625" spans="1:8" x14ac:dyDescent="0.4">
      <c r="A625" t="s">
        <v>1872</v>
      </c>
      <c r="B625" t="s">
        <v>1873</v>
      </c>
      <c r="C625" t="s">
        <v>1874</v>
      </c>
      <c r="D625">
        <v>132.69999999999999</v>
      </c>
      <c r="E625">
        <v>136.94999999999999</v>
      </c>
      <c r="F625">
        <v>61.35</v>
      </c>
      <c r="G625">
        <v>3008.3845700000002</v>
      </c>
      <c r="H625" s="1">
        <f t="shared" ca="1" si="9"/>
        <v>45161.012341319445</v>
      </c>
    </row>
    <row r="626" spans="1:8" x14ac:dyDescent="0.4">
      <c r="A626" t="s">
        <v>1875</v>
      </c>
      <c r="B626" t="s">
        <v>1876</v>
      </c>
      <c r="C626" t="s">
        <v>1877</v>
      </c>
      <c r="D626">
        <v>737.05</v>
      </c>
      <c r="E626">
        <v>770</v>
      </c>
      <c r="F626">
        <v>296.75</v>
      </c>
      <c r="G626">
        <v>4983.9049599999998</v>
      </c>
      <c r="H626" s="1">
        <f t="shared" ca="1" si="9"/>
        <v>45161.012341319445</v>
      </c>
    </row>
    <row r="627" spans="1:8" x14ac:dyDescent="0.4">
      <c r="A627" t="s">
        <v>1878</v>
      </c>
      <c r="B627" t="s">
        <v>1879</v>
      </c>
      <c r="C627" t="s">
        <v>1880</v>
      </c>
      <c r="D627">
        <v>134.9</v>
      </c>
      <c r="E627">
        <v>184.65</v>
      </c>
      <c r="F627">
        <v>118.15</v>
      </c>
      <c r="G627">
        <v>3135.5423999999998</v>
      </c>
      <c r="H627" s="1">
        <f t="shared" ca="1" si="9"/>
        <v>45161.012341319445</v>
      </c>
    </row>
    <row r="628" spans="1:8" x14ac:dyDescent="0.4">
      <c r="A628" t="s">
        <v>1881</v>
      </c>
      <c r="B628" t="s">
        <v>1882</v>
      </c>
      <c r="C628" t="s">
        <v>1883</v>
      </c>
      <c r="D628">
        <v>466</v>
      </c>
      <c r="E628">
        <v>519</v>
      </c>
      <c r="F628">
        <v>281.55</v>
      </c>
      <c r="G628">
        <v>5900.0569599999999</v>
      </c>
      <c r="H628" s="1">
        <f t="shared" ca="1" si="9"/>
        <v>45161.012341319445</v>
      </c>
    </row>
    <row r="629" spans="1:8" x14ac:dyDescent="0.4">
      <c r="A629" t="s">
        <v>1884</v>
      </c>
      <c r="B629" t="s">
        <v>1885</v>
      </c>
      <c r="C629" t="s">
        <v>1886</v>
      </c>
      <c r="D629">
        <v>339.5</v>
      </c>
      <c r="E629">
        <v>459</v>
      </c>
      <c r="F629">
        <v>255</v>
      </c>
      <c r="G629">
        <v>4160.1528770000004</v>
      </c>
      <c r="H629" s="1">
        <f t="shared" ca="1" si="9"/>
        <v>45161.012341319445</v>
      </c>
    </row>
    <row r="630" spans="1:8" x14ac:dyDescent="0.4">
      <c r="A630" t="s">
        <v>1887</v>
      </c>
      <c r="B630" t="s">
        <v>1888</v>
      </c>
      <c r="C630" t="s">
        <v>1889</v>
      </c>
      <c r="D630">
        <v>168.55</v>
      </c>
      <c r="E630">
        <v>206.8</v>
      </c>
      <c r="F630">
        <v>134.5</v>
      </c>
      <c r="G630">
        <v>2078.8131480000002</v>
      </c>
      <c r="H630" s="1">
        <f t="shared" ca="1" si="9"/>
        <v>45161.012341319445</v>
      </c>
    </row>
    <row r="631" spans="1:8" x14ac:dyDescent="0.4">
      <c r="A631" t="s">
        <v>1890</v>
      </c>
      <c r="B631" t="s">
        <v>1891</v>
      </c>
      <c r="C631" t="s">
        <v>1892</v>
      </c>
      <c r="D631">
        <v>14.7</v>
      </c>
      <c r="E631">
        <v>15.48</v>
      </c>
      <c r="F631">
        <v>7.09</v>
      </c>
      <c r="G631">
        <v>1430.0549329999999</v>
      </c>
      <c r="H631" s="1">
        <f t="shared" ca="1" si="9"/>
        <v>45161.012341319445</v>
      </c>
    </row>
    <row r="632" spans="1:8" x14ac:dyDescent="0.4">
      <c r="A632" t="s">
        <v>1893</v>
      </c>
      <c r="B632" t="s">
        <v>1894</v>
      </c>
      <c r="C632" t="s">
        <v>1895</v>
      </c>
      <c r="D632">
        <v>2288.9499999999998</v>
      </c>
      <c r="E632">
        <v>2495</v>
      </c>
      <c r="F632">
        <v>1720.25</v>
      </c>
      <c r="G632">
        <v>25157.008839999999</v>
      </c>
      <c r="H632" s="1">
        <f t="shared" ca="1" si="9"/>
        <v>45161.012341319445</v>
      </c>
    </row>
    <row r="633" spans="1:8" x14ac:dyDescent="0.4">
      <c r="A633" t="s">
        <v>1896</v>
      </c>
      <c r="B633" t="s">
        <v>1897</v>
      </c>
      <c r="C633" t="s">
        <v>1898</v>
      </c>
      <c r="D633">
        <v>1256</v>
      </c>
      <c r="E633">
        <v>1427.95</v>
      </c>
      <c r="F633">
        <v>930</v>
      </c>
      <c r="G633">
        <v>12144.139660000001</v>
      </c>
      <c r="H633" s="1">
        <f t="shared" ca="1" si="9"/>
        <v>45161.012341319445</v>
      </c>
    </row>
    <row r="634" spans="1:8" x14ac:dyDescent="0.4">
      <c r="A634" t="s">
        <v>1899</v>
      </c>
      <c r="B634" t="s">
        <v>1900</v>
      </c>
      <c r="C634" t="s">
        <v>1901</v>
      </c>
      <c r="D634">
        <v>173.1</v>
      </c>
      <c r="E634">
        <v>498</v>
      </c>
      <c r="F634">
        <v>159</v>
      </c>
      <c r="G634">
        <v>1038.599864</v>
      </c>
      <c r="H634" s="1">
        <f t="shared" ca="1" si="9"/>
        <v>45161.012341319445</v>
      </c>
    </row>
    <row r="635" spans="1:8" x14ac:dyDescent="0.4">
      <c r="A635" t="s">
        <v>1902</v>
      </c>
      <c r="B635" t="s">
        <v>1903</v>
      </c>
      <c r="C635" t="s">
        <v>1904</v>
      </c>
      <c r="D635">
        <v>919</v>
      </c>
      <c r="E635">
        <v>1180</v>
      </c>
      <c r="F635">
        <v>669.9</v>
      </c>
      <c r="G635">
        <v>106.818127</v>
      </c>
      <c r="H635" s="1">
        <f t="shared" ca="1" si="9"/>
        <v>45161.012341319445</v>
      </c>
    </row>
    <row r="636" spans="1:8" x14ac:dyDescent="0.4">
      <c r="A636" t="s">
        <v>1905</v>
      </c>
      <c r="B636" t="s">
        <v>1906</v>
      </c>
      <c r="C636" t="s">
        <v>1907</v>
      </c>
      <c r="D636">
        <v>3600</v>
      </c>
      <c r="E636">
        <v>3900</v>
      </c>
      <c r="F636">
        <v>1650</v>
      </c>
      <c r="G636">
        <v>479.99952000000002</v>
      </c>
      <c r="H636" s="1">
        <f t="shared" ca="1" si="9"/>
        <v>45161.012341319445</v>
      </c>
    </row>
    <row r="637" spans="1:8" x14ac:dyDescent="0.4">
      <c r="A637" t="s">
        <v>1908</v>
      </c>
      <c r="B637" t="s">
        <v>1909</v>
      </c>
      <c r="C637" t="s">
        <v>1910</v>
      </c>
      <c r="D637">
        <v>762</v>
      </c>
      <c r="E637">
        <v>831.9</v>
      </c>
      <c r="F637">
        <v>252.25</v>
      </c>
      <c r="G637">
        <v>8771.9632829999991</v>
      </c>
      <c r="H637" s="1">
        <f t="shared" ca="1" si="9"/>
        <v>45161.012341319445</v>
      </c>
    </row>
    <row r="638" spans="1:8" x14ac:dyDescent="0.4">
      <c r="A638" t="s">
        <v>1911</v>
      </c>
      <c r="B638" t="s">
        <v>1912</v>
      </c>
      <c r="C638" t="s">
        <v>1913</v>
      </c>
      <c r="D638">
        <v>1039.5999999999999</v>
      </c>
      <c r="E638">
        <v>1049</v>
      </c>
      <c r="F638">
        <v>491.35</v>
      </c>
      <c r="G638">
        <v>2415.239208</v>
      </c>
      <c r="H638" s="1">
        <f t="shared" ca="1" si="9"/>
        <v>45161.012341319445</v>
      </c>
    </row>
    <row r="639" spans="1:8" x14ac:dyDescent="0.4">
      <c r="A639" t="s">
        <v>1914</v>
      </c>
      <c r="B639" t="s">
        <v>1915</v>
      </c>
      <c r="C639" t="s">
        <v>1916</v>
      </c>
      <c r="D639">
        <v>161.6</v>
      </c>
      <c r="E639">
        <v>183.4</v>
      </c>
      <c r="F639">
        <v>116</v>
      </c>
      <c r="G639">
        <v>6441.3885440000004</v>
      </c>
      <c r="H639" s="1">
        <f t="shared" ca="1" si="9"/>
        <v>45161.012341319445</v>
      </c>
    </row>
    <row r="640" spans="1:8" x14ac:dyDescent="0.4">
      <c r="A640" t="s">
        <v>1917</v>
      </c>
      <c r="B640" t="s">
        <v>1918</v>
      </c>
      <c r="C640" t="s">
        <v>1919</v>
      </c>
      <c r="D640">
        <v>185.05</v>
      </c>
      <c r="E640">
        <v>229.95</v>
      </c>
      <c r="F640">
        <v>151.1</v>
      </c>
      <c r="G640">
        <v>781.29788259999998</v>
      </c>
      <c r="H640" s="1">
        <f t="shared" ca="1" si="9"/>
        <v>45161.012341319445</v>
      </c>
    </row>
    <row r="641" spans="1:8" x14ac:dyDescent="0.4">
      <c r="A641" t="s">
        <v>1920</v>
      </c>
      <c r="B641" t="s">
        <v>1921</v>
      </c>
      <c r="C641" t="s">
        <v>1922</v>
      </c>
      <c r="D641">
        <v>275</v>
      </c>
      <c r="E641">
        <v>310.75</v>
      </c>
      <c r="F641">
        <v>214.9</v>
      </c>
      <c r="G641">
        <v>15515.810750000001</v>
      </c>
      <c r="H641" s="1">
        <f t="shared" ca="1" si="9"/>
        <v>45161.012341319445</v>
      </c>
    </row>
    <row r="642" spans="1:8" x14ac:dyDescent="0.4">
      <c r="A642" t="s">
        <v>1923</v>
      </c>
      <c r="B642" t="s">
        <v>1924</v>
      </c>
      <c r="C642" t="s">
        <v>1925</v>
      </c>
      <c r="D642">
        <v>0.05</v>
      </c>
      <c r="E642">
        <v>0.09</v>
      </c>
      <c r="F642">
        <v>0.04</v>
      </c>
      <c r="G642">
        <v>0.334007</v>
      </c>
      <c r="H642" s="1">
        <f t="shared" ref="H642:H705" ca="1" si="10">NOW()</f>
        <v>45161.012341319445</v>
      </c>
    </row>
    <row r="643" spans="1:8" x14ac:dyDescent="0.4">
      <c r="A643" t="s">
        <v>1926</v>
      </c>
      <c r="B643" t="s">
        <v>1927</v>
      </c>
      <c r="C643" t="s">
        <v>1928</v>
      </c>
      <c r="D643">
        <v>6.9</v>
      </c>
      <c r="E643">
        <v>9.8000000000000007</v>
      </c>
      <c r="F643">
        <v>4.7</v>
      </c>
      <c r="G643">
        <v>108.06490340000001</v>
      </c>
      <c r="H643" s="1">
        <f t="shared" ca="1" si="10"/>
        <v>45161.012341319445</v>
      </c>
    </row>
    <row r="644" spans="1:8" x14ac:dyDescent="0.4">
      <c r="A644" t="s">
        <v>1929</v>
      </c>
      <c r="B644" t="s">
        <v>1930</v>
      </c>
      <c r="C644" t="s">
        <v>1931</v>
      </c>
      <c r="D644">
        <v>0.8</v>
      </c>
      <c r="E644">
        <v>1.8</v>
      </c>
      <c r="F644">
        <v>0.6</v>
      </c>
      <c r="G644">
        <v>973.31070769999997</v>
      </c>
      <c r="H644" s="1">
        <f t="shared" ca="1" si="10"/>
        <v>45161.012341319445</v>
      </c>
    </row>
    <row r="645" spans="1:8" x14ac:dyDescent="0.4">
      <c r="A645" t="s">
        <v>1932</v>
      </c>
      <c r="B645" t="s">
        <v>1933</v>
      </c>
      <c r="C645" t="s">
        <v>1934</v>
      </c>
      <c r="D645">
        <v>154.4</v>
      </c>
      <c r="E645">
        <v>192</v>
      </c>
      <c r="F645">
        <v>93.75</v>
      </c>
      <c r="G645">
        <v>1743.7519179999999</v>
      </c>
      <c r="H645" s="1">
        <f t="shared" ca="1" si="10"/>
        <v>45161.012341319445</v>
      </c>
    </row>
    <row r="646" spans="1:8" x14ac:dyDescent="0.4">
      <c r="A646" t="s">
        <v>1935</v>
      </c>
      <c r="B646" t="s">
        <v>1936</v>
      </c>
      <c r="C646" t="s">
        <v>1937</v>
      </c>
      <c r="D646">
        <v>276.14999999999998</v>
      </c>
      <c r="E646">
        <v>292.5</v>
      </c>
      <c r="F646">
        <v>177.65</v>
      </c>
      <c r="G646">
        <v>2685.3137409999999</v>
      </c>
      <c r="H646" s="1">
        <f t="shared" ca="1" si="10"/>
        <v>45161.012341319445</v>
      </c>
    </row>
    <row r="647" spans="1:8" x14ac:dyDescent="0.4">
      <c r="A647" t="s">
        <v>1938</v>
      </c>
      <c r="B647" t="s">
        <v>1939</v>
      </c>
      <c r="C647" t="s">
        <v>1940</v>
      </c>
      <c r="D647">
        <v>643.5</v>
      </c>
      <c r="E647">
        <v>988.55</v>
      </c>
      <c r="F647">
        <v>556.35</v>
      </c>
      <c r="G647">
        <v>4725.6658020000004</v>
      </c>
      <c r="H647" s="1">
        <f t="shared" ca="1" si="10"/>
        <v>45161.012341319445</v>
      </c>
    </row>
    <row r="648" spans="1:8" x14ac:dyDescent="0.4">
      <c r="A648" t="s">
        <v>1941</v>
      </c>
      <c r="B648" t="s">
        <v>1942</v>
      </c>
      <c r="C648" t="s">
        <v>1943</v>
      </c>
      <c r="D648">
        <v>224</v>
      </c>
      <c r="E648">
        <v>276.89999999999998</v>
      </c>
      <c r="F648">
        <v>178</v>
      </c>
      <c r="G648">
        <v>264.32</v>
      </c>
      <c r="H648" s="1">
        <f t="shared" ca="1" si="10"/>
        <v>45161.012341319445</v>
      </c>
    </row>
    <row r="649" spans="1:8" x14ac:dyDescent="0.4">
      <c r="A649" t="s">
        <v>1944</v>
      </c>
      <c r="B649" t="s">
        <v>1945</v>
      </c>
      <c r="C649" t="s">
        <v>1946</v>
      </c>
      <c r="D649">
        <v>454.95</v>
      </c>
      <c r="E649">
        <v>539.1</v>
      </c>
      <c r="F649">
        <v>438.6</v>
      </c>
      <c r="G649">
        <v>31318.303889999999</v>
      </c>
      <c r="H649" s="1">
        <f t="shared" ca="1" si="10"/>
        <v>45161.012341319445</v>
      </c>
    </row>
    <row r="650" spans="1:8" x14ac:dyDescent="0.4">
      <c r="A650" t="s">
        <v>1947</v>
      </c>
      <c r="B650" t="s">
        <v>1948</v>
      </c>
      <c r="C650" t="s">
        <v>1949</v>
      </c>
      <c r="D650">
        <v>29.25</v>
      </c>
      <c r="E650">
        <v>43.3</v>
      </c>
      <c r="F650">
        <v>24</v>
      </c>
      <c r="G650">
        <v>15.8081595</v>
      </c>
      <c r="H650" s="1">
        <f t="shared" ca="1" si="10"/>
        <v>45161.012341319445</v>
      </c>
    </row>
    <row r="651" spans="1:8" x14ac:dyDescent="0.4">
      <c r="A651" t="s">
        <v>1950</v>
      </c>
      <c r="B651" t="s">
        <v>1951</v>
      </c>
      <c r="C651" t="s">
        <v>1952</v>
      </c>
      <c r="D651">
        <v>619.5</v>
      </c>
      <c r="E651">
        <v>624.95000000000005</v>
      </c>
      <c r="F651">
        <v>398.5</v>
      </c>
      <c r="G651">
        <v>3039.152431</v>
      </c>
      <c r="H651" s="1">
        <f t="shared" ca="1" si="10"/>
        <v>45161.012341319445</v>
      </c>
    </row>
    <row r="652" spans="1:8" x14ac:dyDescent="0.4">
      <c r="A652" t="s">
        <v>1953</v>
      </c>
      <c r="B652" t="s">
        <v>1954</v>
      </c>
      <c r="C652" t="s">
        <v>1955</v>
      </c>
      <c r="D652">
        <v>45.05</v>
      </c>
      <c r="E652">
        <v>67.2</v>
      </c>
      <c r="F652">
        <v>31</v>
      </c>
      <c r="G652">
        <v>230.20943059999999</v>
      </c>
      <c r="H652" s="1">
        <f t="shared" ca="1" si="10"/>
        <v>45161.012341319445</v>
      </c>
    </row>
    <row r="653" spans="1:8" x14ac:dyDescent="0.4">
      <c r="A653" t="s">
        <v>1956</v>
      </c>
      <c r="B653" t="s">
        <v>1957</v>
      </c>
      <c r="C653" t="s">
        <v>1958</v>
      </c>
      <c r="D653">
        <v>203</v>
      </c>
      <c r="E653">
        <v>275</v>
      </c>
      <c r="F653">
        <v>160.83000000000001</v>
      </c>
      <c r="G653">
        <v>1262.9961679999999</v>
      </c>
      <c r="H653" s="1">
        <f t="shared" ca="1" si="10"/>
        <v>45161.012341319445</v>
      </c>
    </row>
    <row r="654" spans="1:8" x14ac:dyDescent="0.4">
      <c r="A654" t="s">
        <v>1959</v>
      </c>
      <c r="B654" t="s">
        <v>1960</v>
      </c>
      <c r="C654" t="s">
        <v>1961</v>
      </c>
      <c r="D654">
        <v>5.05</v>
      </c>
      <c r="E654">
        <v>5.05</v>
      </c>
      <c r="F654">
        <v>2</v>
      </c>
      <c r="G654">
        <v>768.91211910000004</v>
      </c>
      <c r="H654" s="1">
        <f t="shared" ca="1" si="10"/>
        <v>45161.012341319445</v>
      </c>
    </row>
    <row r="655" spans="1:8" x14ac:dyDescent="0.4">
      <c r="A655" t="s">
        <v>1962</v>
      </c>
      <c r="B655" t="s">
        <v>1963</v>
      </c>
      <c r="C655" t="s">
        <v>1964</v>
      </c>
      <c r="D655">
        <v>15.7</v>
      </c>
      <c r="E655">
        <v>15.7</v>
      </c>
      <c r="F655">
        <v>12.45</v>
      </c>
      <c r="G655">
        <v>255.69270879999999</v>
      </c>
      <c r="H655" s="1">
        <f t="shared" ca="1" si="10"/>
        <v>45161.012341319445</v>
      </c>
    </row>
    <row r="656" spans="1:8" x14ac:dyDescent="0.4">
      <c r="A656" t="s">
        <v>1965</v>
      </c>
      <c r="B656" t="s">
        <v>1966</v>
      </c>
      <c r="C656" t="s">
        <v>1967</v>
      </c>
      <c r="D656">
        <v>38.729999999999997</v>
      </c>
      <c r="E656">
        <v>43.42</v>
      </c>
      <c r="F656">
        <v>23.3</v>
      </c>
      <c r="G656">
        <v>3478.2718709999999</v>
      </c>
      <c r="H656" s="1">
        <f t="shared" ca="1" si="10"/>
        <v>45161.012341319445</v>
      </c>
    </row>
    <row r="657" spans="1:8" x14ac:dyDescent="0.4">
      <c r="A657" t="s">
        <v>1968</v>
      </c>
      <c r="B657" t="s">
        <v>1969</v>
      </c>
      <c r="C657" t="s">
        <v>1970</v>
      </c>
      <c r="D657">
        <v>909.8</v>
      </c>
      <c r="E657">
        <v>1088.8499999999999</v>
      </c>
      <c r="F657">
        <v>763.25</v>
      </c>
      <c r="G657">
        <v>13604.88985</v>
      </c>
      <c r="H657" s="1">
        <f t="shared" ca="1" si="10"/>
        <v>45161.012341319445</v>
      </c>
    </row>
    <row r="658" spans="1:8" x14ac:dyDescent="0.4">
      <c r="A658" t="s">
        <v>1971</v>
      </c>
      <c r="B658" t="s">
        <v>1972</v>
      </c>
      <c r="C658" t="s">
        <v>1973</v>
      </c>
      <c r="D658">
        <v>39.4</v>
      </c>
      <c r="E658">
        <v>62.27</v>
      </c>
      <c r="F658">
        <v>18.600000000000001</v>
      </c>
      <c r="G658">
        <v>1374.5923749999999</v>
      </c>
      <c r="H658" s="1">
        <f t="shared" ca="1" si="10"/>
        <v>45161.012341319445</v>
      </c>
    </row>
    <row r="659" spans="1:8" x14ac:dyDescent="0.4">
      <c r="A659" t="s">
        <v>1974</v>
      </c>
      <c r="B659" t="s">
        <v>1975</v>
      </c>
      <c r="C659" t="s">
        <v>1976</v>
      </c>
      <c r="D659">
        <v>550</v>
      </c>
      <c r="E659">
        <v>694.95</v>
      </c>
      <c r="F659">
        <v>247.05</v>
      </c>
      <c r="G659">
        <v>1516.7560590000001</v>
      </c>
      <c r="H659" s="1">
        <f t="shared" ca="1" si="10"/>
        <v>45161.012341319445</v>
      </c>
    </row>
    <row r="660" spans="1:8" x14ac:dyDescent="0.4">
      <c r="A660" t="s">
        <v>1977</v>
      </c>
      <c r="B660" t="s">
        <v>1978</v>
      </c>
      <c r="C660" t="s">
        <v>1979</v>
      </c>
      <c r="D660">
        <v>135.4</v>
      </c>
      <c r="E660">
        <v>174</v>
      </c>
      <c r="F660">
        <v>104.05</v>
      </c>
      <c r="G660">
        <v>249.89101360000001</v>
      </c>
      <c r="H660" s="1">
        <f t="shared" ca="1" si="10"/>
        <v>45161.012341319445</v>
      </c>
    </row>
    <row r="661" spans="1:8" x14ac:dyDescent="0.4">
      <c r="A661" t="s">
        <v>1980</v>
      </c>
      <c r="B661" t="s">
        <v>1981</v>
      </c>
      <c r="C661" t="s">
        <v>1982</v>
      </c>
      <c r="D661">
        <v>452</v>
      </c>
      <c r="E661">
        <v>527.65</v>
      </c>
      <c r="F661">
        <v>309</v>
      </c>
      <c r="G661">
        <v>4115.1933200000003</v>
      </c>
      <c r="H661" s="1">
        <f t="shared" ca="1" si="10"/>
        <v>45161.012341319445</v>
      </c>
    </row>
    <row r="662" spans="1:8" x14ac:dyDescent="0.4">
      <c r="A662" t="s">
        <v>1983</v>
      </c>
      <c r="B662" t="s">
        <v>1984</v>
      </c>
      <c r="C662" t="s">
        <v>1985</v>
      </c>
      <c r="D662">
        <v>17.100000000000001</v>
      </c>
      <c r="E662">
        <v>19.649999999999999</v>
      </c>
      <c r="F662">
        <v>12.25</v>
      </c>
      <c r="G662">
        <v>3014.3690550000001</v>
      </c>
      <c r="H662" s="1">
        <f t="shared" ca="1" si="10"/>
        <v>45161.012341319445</v>
      </c>
    </row>
    <row r="663" spans="1:8" x14ac:dyDescent="0.4">
      <c r="A663" t="s">
        <v>1986</v>
      </c>
      <c r="B663" t="s">
        <v>1987</v>
      </c>
      <c r="C663" t="s">
        <v>1988</v>
      </c>
      <c r="D663">
        <v>1148</v>
      </c>
      <c r="E663">
        <v>1190</v>
      </c>
      <c r="F663">
        <v>784.95</v>
      </c>
      <c r="G663">
        <v>25571.49336</v>
      </c>
      <c r="H663" s="1">
        <f t="shared" ca="1" si="10"/>
        <v>45161.012341319445</v>
      </c>
    </row>
    <row r="664" spans="1:8" x14ac:dyDescent="0.4">
      <c r="A664" t="s">
        <v>1989</v>
      </c>
      <c r="B664" t="s">
        <v>1990</v>
      </c>
      <c r="C664" t="s">
        <v>1991</v>
      </c>
      <c r="D664">
        <v>1320.85</v>
      </c>
      <c r="E664">
        <v>1408.3</v>
      </c>
      <c r="F664">
        <v>1024.5</v>
      </c>
      <c r="G664">
        <v>82746.984630000006</v>
      </c>
      <c r="H664" s="1">
        <f t="shared" ca="1" si="10"/>
        <v>45161.012341319445</v>
      </c>
    </row>
    <row r="665" spans="1:8" x14ac:dyDescent="0.4">
      <c r="A665" t="s">
        <v>1992</v>
      </c>
      <c r="B665" t="s">
        <v>1993</v>
      </c>
      <c r="C665" t="s">
        <v>1994</v>
      </c>
      <c r="D665">
        <v>1.75</v>
      </c>
      <c r="E665">
        <v>3.15</v>
      </c>
      <c r="F665">
        <v>1.6</v>
      </c>
      <c r="G665">
        <v>26.868765</v>
      </c>
      <c r="H665" s="1">
        <f t="shared" ca="1" si="10"/>
        <v>45161.012341319445</v>
      </c>
    </row>
    <row r="666" spans="1:8" x14ac:dyDescent="0.4">
      <c r="A666" t="s">
        <v>1995</v>
      </c>
      <c r="B666" t="s">
        <v>1996</v>
      </c>
      <c r="C666" t="s">
        <v>1997</v>
      </c>
      <c r="D666">
        <v>279.45</v>
      </c>
      <c r="E666">
        <v>285.89999999999998</v>
      </c>
      <c r="F666">
        <v>74.5</v>
      </c>
      <c r="G666">
        <v>7761.5636969999996</v>
      </c>
      <c r="H666" s="1">
        <f t="shared" ca="1" si="10"/>
        <v>45161.012341319445</v>
      </c>
    </row>
    <row r="667" spans="1:8" x14ac:dyDescent="0.4">
      <c r="A667" t="s">
        <v>1998</v>
      </c>
      <c r="B667" t="s">
        <v>1999</v>
      </c>
      <c r="C667" t="s">
        <v>2000</v>
      </c>
      <c r="D667">
        <v>57.6</v>
      </c>
      <c r="E667">
        <v>64.3</v>
      </c>
      <c r="F667">
        <v>43.6</v>
      </c>
      <c r="G667">
        <v>41.1129435</v>
      </c>
      <c r="H667" s="1">
        <f t="shared" ca="1" si="10"/>
        <v>45161.012341319445</v>
      </c>
    </row>
    <row r="668" spans="1:8" x14ac:dyDescent="0.4">
      <c r="A668" t="s">
        <v>2001</v>
      </c>
      <c r="B668" t="s">
        <v>2002</v>
      </c>
      <c r="C668" t="s">
        <v>2003</v>
      </c>
      <c r="D668">
        <v>39.86</v>
      </c>
      <c r="E668">
        <v>44.82</v>
      </c>
      <c r="F668">
        <v>26.37</v>
      </c>
      <c r="G668">
        <v>207.34422939999999</v>
      </c>
      <c r="H668" s="1">
        <f t="shared" ca="1" si="10"/>
        <v>45161.012341319445</v>
      </c>
    </row>
    <row r="669" spans="1:8" x14ac:dyDescent="0.4">
      <c r="A669" t="s">
        <v>2004</v>
      </c>
      <c r="B669" t="s">
        <v>2005</v>
      </c>
      <c r="C669" t="s">
        <v>2006</v>
      </c>
      <c r="D669">
        <v>43.71</v>
      </c>
      <c r="E669">
        <v>44.2</v>
      </c>
      <c r="F669">
        <v>23.82</v>
      </c>
      <c r="G669">
        <v>168.9026049</v>
      </c>
      <c r="H669" s="1">
        <f t="shared" ca="1" si="10"/>
        <v>45161.012341319445</v>
      </c>
    </row>
    <row r="670" spans="1:8" x14ac:dyDescent="0.4">
      <c r="A670" t="s">
        <v>2007</v>
      </c>
      <c r="B670" t="s">
        <v>2008</v>
      </c>
      <c r="C670" t="s">
        <v>2009</v>
      </c>
      <c r="D670">
        <v>17.7</v>
      </c>
      <c r="E670">
        <v>20.8</v>
      </c>
      <c r="F670">
        <v>11.15</v>
      </c>
      <c r="G670">
        <v>588.07718399999999</v>
      </c>
      <c r="H670" s="1">
        <f t="shared" ca="1" si="10"/>
        <v>45161.012341319445</v>
      </c>
    </row>
    <row r="671" spans="1:8" x14ac:dyDescent="0.4">
      <c r="A671" t="s">
        <v>2010</v>
      </c>
      <c r="B671" t="s">
        <v>2011</v>
      </c>
      <c r="C671" t="s">
        <v>2012</v>
      </c>
      <c r="D671">
        <v>1180</v>
      </c>
      <c r="E671">
        <v>1202.5999999999999</v>
      </c>
      <c r="F671">
        <v>882</v>
      </c>
      <c r="G671">
        <v>319481.73629999999</v>
      </c>
      <c r="H671" s="1">
        <f t="shared" ca="1" si="10"/>
        <v>45161.012341319445</v>
      </c>
    </row>
    <row r="672" spans="1:8" x14ac:dyDescent="0.4">
      <c r="A672" t="s">
        <v>2013</v>
      </c>
      <c r="B672" t="s">
        <v>2014</v>
      </c>
      <c r="C672" t="s">
        <v>2015</v>
      </c>
      <c r="D672">
        <v>2495</v>
      </c>
      <c r="E672">
        <v>2639.9</v>
      </c>
      <c r="F672">
        <v>1589.5</v>
      </c>
      <c r="G672">
        <v>53264.233050000003</v>
      </c>
      <c r="H672" s="1">
        <f t="shared" ca="1" si="10"/>
        <v>45161.012341319445</v>
      </c>
    </row>
    <row r="673" spans="1:8" x14ac:dyDescent="0.4">
      <c r="A673" t="s">
        <v>2016</v>
      </c>
      <c r="B673" t="s">
        <v>2017</v>
      </c>
      <c r="C673" t="s">
        <v>2018</v>
      </c>
      <c r="D673">
        <v>1581.45</v>
      </c>
      <c r="E673">
        <v>1757.5</v>
      </c>
      <c r="F673">
        <v>1365</v>
      </c>
      <c r="G673">
        <v>14302.09506</v>
      </c>
      <c r="H673" s="1">
        <f t="shared" ca="1" si="10"/>
        <v>45161.012341319445</v>
      </c>
    </row>
    <row r="674" spans="1:8" x14ac:dyDescent="0.4">
      <c r="A674" t="s">
        <v>2019</v>
      </c>
      <c r="B674" t="s">
        <v>2020</v>
      </c>
      <c r="C674" t="s">
        <v>2021</v>
      </c>
      <c r="D674">
        <v>634.70000000000005</v>
      </c>
      <c r="E674">
        <v>690.85</v>
      </c>
      <c r="F674">
        <v>457.8</v>
      </c>
      <c r="G674">
        <v>136725.98989999999</v>
      </c>
      <c r="H674" s="1">
        <f t="shared" ca="1" si="10"/>
        <v>45161.012341319445</v>
      </c>
    </row>
    <row r="675" spans="1:8" x14ac:dyDescent="0.4">
      <c r="A675" t="s">
        <v>2022</v>
      </c>
      <c r="B675" t="s">
        <v>2023</v>
      </c>
      <c r="C675" t="s">
        <v>2024</v>
      </c>
      <c r="D675">
        <v>2.7</v>
      </c>
      <c r="E675">
        <v>7.35</v>
      </c>
      <c r="F675">
        <v>2.25</v>
      </c>
      <c r="G675">
        <v>127.9811</v>
      </c>
      <c r="H675" s="1">
        <f t="shared" ca="1" si="10"/>
        <v>45161.012341319445</v>
      </c>
    </row>
    <row r="676" spans="1:8" x14ac:dyDescent="0.4">
      <c r="A676" t="s">
        <v>2025</v>
      </c>
      <c r="B676" t="s">
        <v>2026</v>
      </c>
      <c r="C676" t="s">
        <v>2027</v>
      </c>
      <c r="D676">
        <v>12.1</v>
      </c>
      <c r="E676">
        <v>20.350000000000001</v>
      </c>
      <c r="F676">
        <v>10.7</v>
      </c>
      <c r="G676">
        <v>26.631597299999999</v>
      </c>
      <c r="H676" s="1">
        <f t="shared" ca="1" si="10"/>
        <v>45161.012341319445</v>
      </c>
    </row>
    <row r="677" spans="1:8" x14ac:dyDescent="0.4">
      <c r="A677" t="s">
        <v>2028</v>
      </c>
      <c r="B677" t="s">
        <v>2029</v>
      </c>
      <c r="C677" t="s">
        <v>2030</v>
      </c>
      <c r="D677">
        <v>46.25</v>
      </c>
      <c r="E677">
        <v>47.75</v>
      </c>
      <c r="F677">
        <v>45</v>
      </c>
      <c r="G677">
        <v>47.395899999999997</v>
      </c>
      <c r="H677" s="1">
        <f t="shared" ca="1" si="10"/>
        <v>45161.012341319445</v>
      </c>
    </row>
    <row r="678" spans="1:8" x14ac:dyDescent="0.4">
      <c r="A678" t="s">
        <v>2031</v>
      </c>
      <c r="B678" t="s">
        <v>2032</v>
      </c>
      <c r="C678" t="s">
        <v>2033</v>
      </c>
      <c r="D678">
        <v>0.11</v>
      </c>
      <c r="E678">
        <v>0.31</v>
      </c>
      <c r="F678">
        <v>0.08</v>
      </c>
      <c r="G678">
        <v>2.6828720000000001</v>
      </c>
      <c r="H678" s="1">
        <f t="shared" ca="1" si="10"/>
        <v>45161.012341319445</v>
      </c>
    </row>
    <row r="679" spans="1:8" x14ac:dyDescent="0.4">
      <c r="A679" t="s">
        <v>2034</v>
      </c>
      <c r="B679" t="s">
        <v>2035</v>
      </c>
      <c r="C679" t="s">
        <v>2036</v>
      </c>
      <c r="D679">
        <v>185.05</v>
      </c>
      <c r="E679">
        <v>232.95</v>
      </c>
      <c r="F679">
        <v>152.75</v>
      </c>
      <c r="G679">
        <v>4193.4754849999999</v>
      </c>
      <c r="H679" s="1">
        <f t="shared" ca="1" si="10"/>
        <v>45161.012341319445</v>
      </c>
    </row>
    <row r="680" spans="1:8" x14ac:dyDescent="0.4">
      <c r="A680" t="s">
        <v>2037</v>
      </c>
      <c r="B680" t="s">
        <v>2038</v>
      </c>
      <c r="C680" t="s">
        <v>2039</v>
      </c>
      <c r="D680">
        <v>120.35</v>
      </c>
      <c r="E680">
        <v>125.4</v>
      </c>
      <c r="F680">
        <v>79.900000000000006</v>
      </c>
      <c r="G680">
        <v>3437.0493569999999</v>
      </c>
      <c r="H680" s="1">
        <f t="shared" ca="1" si="10"/>
        <v>45161.012341319445</v>
      </c>
    </row>
    <row r="681" spans="1:8" x14ac:dyDescent="0.4">
      <c r="A681" t="s">
        <v>2040</v>
      </c>
      <c r="B681" t="s">
        <v>2041</v>
      </c>
      <c r="C681" t="s">
        <v>2042</v>
      </c>
      <c r="D681">
        <v>341</v>
      </c>
      <c r="E681">
        <v>604</v>
      </c>
      <c r="F681">
        <v>265</v>
      </c>
      <c r="G681">
        <v>1359.6576620000001</v>
      </c>
      <c r="H681" s="1">
        <f t="shared" ca="1" si="10"/>
        <v>45161.012341319445</v>
      </c>
    </row>
    <row r="682" spans="1:8" x14ac:dyDescent="0.4">
      <c r="A682" t="s">
        <v>2043</v>
      </c>
      <c r="B682" t="s">
        <v>2044</v>
      </c>
      <c r="C682" t="s">
        <v>2045</v>
      </c>
      <c r="D682">
        <v>312.25</v>
      </c>
      <c r="E682">
        <v>355</v>
      </c>
      <c r="F682">
        <v>131</v>
      </c>
      <c r="G682">
        <v>995.36047599999995</v>
      </c>
      <c r="H682" s="1">
        <f t="shared" ca="1" si="10"/>
        <v>45161.012341319445</v>
      </c>
    </row>
    <row r="683" spans="1:8" x14ac:dyDescent="0.4">
      <c r="A683" t="s">
        <v>2046</v>
      </c>
      <c r="B683" t="s">
        <v>2047</v>
      </c>
      <c r="C683" t="s">
        <v>2048</v>
      </c>
      <c r="D683">
        <v>252.5</v>
      </c>
      <c r="E683">
        <v>287.35000000000002</v>
      </c>
      <c r="F683">
        <v>135.15</v>
      </c>
      <c r="G683">
        <v>2343.0990000000002</v>
      </c>
      <c r="H683" s="1">
        <f t="shared" ca="1" si="10"/>
        <v>45161.012341319445</v>
      </c>
    </row>
    <row r="684" spans="1:8" x14ac:dyDescent="0.4">
      <c r="A684" t="s">
        <v>2049</v>
      </c>
      <c r="B684" t="s">
        <v>2050</v>
      </c>
      <c r="C684" t="s">
        <v>2051</v>
      </c>
      <c r="D684">
        <v>2958.9</v>
      </c>
      <c r="E684">
        <v>3244</v>
      </c>
      <c r="F684">
        <v>2246</v>
      </c>
      <c r="G684">
        <v>59139.206870000002</v>
      </c>
      <c r="H684" s="1">
        <f t="shared" ca="1" si="10"/>
        <v>45161.012341319445</v>
      </c>
    </row>
    <row r="685" spans="1:8" x14ac:dyDescent="0.4">
      <c r="A685" t="s">
        <v>2052</v>
      </c>
      <c r="B685" t="s">
        <v>2053</v>
      </c>
      <c r="C685" t="s">
        <v>2054</v>
      </c>
      <c r="D685">
        <v>1701</v>
      </c>
      <c r="E685">
        <v>2275</v>
      </c>
      <c r="F685">
        <v>1404.55</v>
      </c>
      <c r="G685">
        <v>1447.0179069999999</v>
      </c>
      <c r="H685" s="1">
        <f t="shared" ca="1" si="10"/>
        <v>45161.012341319445</v>
      </c>
    </row>
    <row r="686" spans="1:8" x14ac:dyDescent="0.4">
      <c r="A686" t="s">
        <v>2055</v>
      </c>
      <c r="B686" t="s">
        <v>2056</v>
      </c>
      <c r="C686" t="s">
        <v>2057</v>
      </c>
      <c r="D686">
        <v>425.25</v>
      </c>
      <c r="E686">
        <v>435</v>
      </c>
      <c r="F686">
        <v>421</v>
      </c>
      <c r="G686">
        <v>984.32320000000004</v>
      </c>
      <c r="H686" s="1">
        <f t="shared" ca="1" si="10"/>
        <v>45161.012341319445</v>
      </c>
    </row>
    <row r="687" spans="1:8" x14ac:dyDescent="0.4">
      <c r="A687" t="s">
        <v>2058</v>
      </c>
      <c r="B687" t="s">
        <v>2059</v>
      </c>
      <c r="C687" t="s">
        <v>2060</v>
      </c>
      <c r="D687">
        <v>148</v>
      </c>
      <c r="E687">
        <v>169.8</v>
      </c>
      <c r="F687">
        <v>139.55000000000001</v>
      </c>
      <c r="G687">
        <v>817.62156000000004</v>
      </c>
      <c r="H687" s="1">
        <f t="shared" ca="1" si="10"/>
        <v>45161.012341319445</v>
      </c>
    </row>
    <row r="688" spans="1:8" x14ac:dyDescent="0.4">
      <c r="A688" t="s">
        <v>2061</v>
      </c>
      <c r="B688" t="s">
        <v>2062</v>
      </c>
      <c r="C688" t="s">
        <v>2063</v>
      </c>
      <c r="D688">
        <v>67.5</v>
      </c>
      <c r="E688">
        <v>88.8</v>
      </c>
      <c r="F688">
        <v>55.75</v>
      </c>
      <c r="G688">
        <v>9341.1401839999999</v>
      </c>
      <c r="H688" s="1">
        <f t="shared" ca="1" si="10"/>
        <v>45161.012341319445</v>
      </c>
    </row>
    <row r="689" spans="1:8" x14ac:dyDescent="0.4">
      <c r="A689" t="s">
        <v>2064</v>
      </c>
      <c r="B689" t="s">
        <v>2065</v>
      </c>
      <c r="C689" t="s">
        <v>2066</v>
      </c>
      <c r="D689">
        <v>938</v>
      </c>
      <c r="E689">
        <v>995.5</v>
      </c>
      <c r="F689">
        <v>531.65</v>
      </c>
      <c r="G689">
        <v>6113.04918</v>
      </c>
      <c r="H689" s="1">
        <f t="shared" ca="1" si="10"/>
        <v>45161.012341319445</v>
      </c>
    </row>
    <row r="690" spans="1:8" x14ac:dyDescent="0.4">
      <c r="A690" t="s">
        <v>2067</v>
      </c>
      <c r="B690" t="s">
        <v>2068</v>
      </c>
      <c r="C690" t="s">
        <v>2069</v>
      </c>
      <c r="D690">
        <v>1010</v>
      </c>
      <c r="E690">
        <v>1698.6</v>
      </c>
      <c r="F690">
        <v>994.1</v>
      </c>
      <c r="G690">
        <v>4698.54828</v>
      </c>
      <c r="H690" s="1">
        <f t="shared" ca="1" si="10"/>
        <v>45161.012341319445</v>
      </c>
    </row>
    <row r="691" spans="1:8" x14ac:dyDescent="0.4">
      <c r="A691" t="s">
        <v>2070</v>
      </c>
      <c r="B691" t="s">
        <v>2071</v>
      </c>
      <c r="C691" t="s">
        <v>2072</v>
      </c>
      <c r="D691">
        <v>285.5</v>
      </c>
      <c r="E691">
        <v>427.8</v>
      </c>
      <c r="F691">
        <v>260.75</v>
      </c>
      <c r="G691">
        <v>3520.2349850000001</v>
      </c>
      <c r="H691" s="1">
        <f t="shared" ca="1" si="10"/>
        <v>45161.012341319445</v>
      </c>
    </row>
    <row r="692" spans="1:8" x14ac:dyDescent="0.4">
      <c r="A692" t="s">
        <v>2073</v>
      </c>
      <c r="B692" t="s">
        <v>2074</v>
      </c>
      <c r="C692" t="s">
        <v>2075</v>
      </c>
      <c r="D692">
        <v>0.02</v>
      </c>
      <c r="E692">
        <v>7.0000000000000007E-2</v>
      </c>
      <c r="F692">
        <v>0.01</v>
      </c>
      <c r="G692">
        <v>1.2300899999999999</v>
      </c>
      <c r="H692" s="1">
        <f t="shared" ca="1" si="10"/>
        <v>45161.012341319445</v>
      </c>
    </row>
    <row r="693" spans="1:8" x14ac:dyDescent="0.4">
      <c r="A693" t="s">
        <v>2076</v>
      </c>
      <c r="B693" t="s">
        <v>2077</v>
      </c>
      <c r="C693" t="s">
        <v>2078</v>
      </c>
      <c r="D693">
        <v>148.4</v>
      </c>
      <c r="E693">
        <v>174</v>
      </c>
      <c r="F693">
        <v>54.34</v>
      </c>
      <c r="G693">
        <v>311.63998709999998</v>
      </c>
      <c r="H693" s="1">
        <f t="shared" ca="1" si="10"/>
        <v>45161.012341319445</v>
      </c>
    </row>
    <row r="694" spans="1:8" x14ac:dyDescent="0.4">
      <c r="A694" t="s">
        <v>2079</v>
      </c>
      <c r="B694" t="s">
        <v>2080</v>
      </c>
      <c r="C694" t="s">
        <v>2081</v>
      </c>
      <c r="D694">
        <v>149.1</v>
      </c>
      <c r="E694">
        <v>151</v>
      </c>
      <c r="F694">
        <v>67.599999999999994</v>
      </c>
      <c r="G694">
        <v>1469.8973060000001</v>
      </c>
      <c r="H694" s="1">
        <f t="shared" ca="1" si="10"/>
        <v>45161.012341319445</v>
      </c>
    </row>
    <row r="695" spans="1:8" x14ac:dyDescent="0.4">
      <c r="A695" t="s">
        <v>2082</v>
      </c>
      <c r="B695" t="s">
        <v>2083</v>
      </c>
      <c r="C695" t="s">
        <v>2084</v>
      </c>
      <c r="D695">
        <v>451</v>
      </c>
      <c r="E695">
        <v>504</v>
      </c>
      <c r="F695">
        <v>358.8</v>
      </c>
      <c r="G695">
        <v>100844.9828</v>
      </c>
      <c r="H695" s="1">
        <f t="shared" ca="1" si="10"/>
        <v>45161.012341319445</v>
      </c>
    </row>
    <row r="696" spans="1:8" x14ac:dyDescent="0.4">
      <c r="A696" t="s">
        <v>2085</v>
      </c>
      <c r="B696" t="s">
        <v>2086</v>
      </c>
      <c r="C696" t="s">
        <v>2087</v>
      </c>
      <c r="D696">
        <v>407.75</v>
      </c>
      <c r="E696">
        <v>468.8</v>
      </c>
      <c r="F696">
        <v>240</v>
      </c>
      <c r="G696">
        <v>602.20597499999997</v>
      </c>
      <c r="H696" s="1">
        <f t="shared" ca="1" si="10"/>
        <v>45161.012341319445</v>
      </c>
    </row>
    <row r="697" spans="1:8" x14ac:dyDescent="0.4">
      <c r="A697" t="s">
        <v>2088</v>
      </c>
      <c r="B697" t="s">
        <v>2089</v>
      </c>
      <c r="C697" t="s">
        <v>2090</v>
      </c>
      <c r="D697">
        <v>139</v>
      </c>
      <c r="E697">
        <v>146.80000000000001</v>
      </c>
      <c r="F697">
        <v>63.45</v>
      </c>
      <c r="G697">
        <v>142.30986799999999</v>
      </c>
      <c r="H697" s="1">
        <f t="shared" ca="1" si="10"/>
        <v>45161.012341319445</v>
      </c>
    </row>
    <row r="698" spans="1:8" x14ac:dyDescent="0.4">
      <c r="A698" t="s">
        <v>2091</v>
      </c>
      <c r="B698" t="s">
        <v>2092</v>
      </c>
      <c r="C698" t="s">
        <v>2093</v>
      </c>
      <c r="D698">
        <v>144.75</v>
      </c>
      <c r="E698">
        <v>160.69999999999999</v>
      </c>
      <c r="F698">
        <v>93.85</v>
      </c>
      <c r="G698">
        <v>13987.160459999999</v>
      </c>
      <c r="H698" s="1">
        <f t="shared" ca="1" si="10"/>
        <v>45161.012341319445</v>
      </c>
    </row>
    <row r="699" spans="1:8" x14ac:dyDescent="0.4">
      <c r="A699" t="s">
        <v>2094</v>
      </c>
      <c r="B699" t="s">
        <v>2095</v>
      </c>
      <c r="C699" t="s">
        <v>2096</v>
      </c>
      <c r="D699">
        <v>15.1</v>
      </c>
      <c r="E699">
        <v>22.15</v>
      </c>
      <c r="F699">
        <v>12.3</v>
      </c>
      <c r="G699">
        <v>313.15009520000001</v>
      </c>
      <c r="H699" s="1">
        <f t="shared" ca="1" si="10"/>
        <v>45161.012341319445</v>
      </c>
    </row>
    <row r="700" spans="1:8" x14ac:dyDescent="0.4">
      <c r="A700" t="s">
        <v>2097</v>
      </c>
      <c r="B700" t="s">
        <v>2098</v>
      </c>
      <c r="C700" t="s">
        <v>2099</v>
      </c>
      <c r="D700">
        <v>15.75</v>
      </c>
      <c r="E700">
        <v>15.75</v>
      </c>
      <c r="F700">
        <v>7.6</v>
      </c>
      <c r="G700">
        <v>141.04689999999999</v>
      </c>
      <c r="H700" s="1">
        <f t="shared" ca="1" si="10"/>
        <v>45161.012341319445</v>
      </c>
    </row>
    <row r="701" spans="1:8" x14ac:dyDescent="0.4">
      <c r="A701" t="s">
        <v>2100</v>
      </c>
      <c r="B701" t="s">
        <v>2101</v>
      </c>
      <c r="C701" t="s">
        <v>2102</v>
      </c>
      <c r="D701">
        <v>168.25</v>
      </c>
      <c r="E701">
        <v>257.95</v>
      </c>
      <c r="F701">
        <v>115.75</v>
      </c>
      <c r="G701">
        <v>2223.018</v>
      </c>
      <c r="H701" s="1">
        <f t="shared" ca="1" si="10"/>
        <v>45161.012341319445</v>
      </c>
    </row>
    <row r="702" spans="1:8" x14ac:dyDescent="0.4">
      <c r="A702" t="s">
        <v>2103</v>
      </c>
      <c r="B702" t="s">
        <v>2104</v>
      </c>
      <c r="C702" t="s">
        <v>2105</v>
      </c>
      <c r="D702">
        <v>260.05</v>
      </c>
      <c r="E702">
        <v>309.89999999999998</v>
      </c>
      <c r="F702">
        <v>200.05</v>
      </c>
      <c r="G702">
        <v>36889.339010000003</v>
      </c>
      <c r="H702" s="1">
        <f t="shared" ca="1" si="10"/>
        <v>45161.012341319445</v>
      </c>
    </row>
    <row r="703" spans="1:8" x14ac:dyDescent="0.4">
      <c r="A703" t="s">
        <v>2106</v>
      </c>
      <c r="B703" t="s">
        <v>2107</v>
      </c>
      <c r="C703" t="s">
        <v>2108</v>
      </c>
      <c r="D703">
        <v>2558.5</v>
      </c>
      <c r="E703">
        <v>2769.65</v>
      </c>
      <c r="F703">
        <v>2393</v>
      </c>
      <c r="G703">
        <v>603057.78189999994</v>
      </c>
      <c r="H703" s="1">
        <f t="shared" ca="1" si="10"/>
        <v>45161.012341319445</v>
      </c>
    </row>
    <row r="704" spans="1:8" x14ac:dyDescent="0.4">
      <c r="A704" t="s">
        <v>2109</v>
      </c>
      <c r="B704" t="s">
        <v>2110</v>
      </c>
      <c r="C704" t="s">
        <v>2111</v>
      </c>
      <c r="D704">
        <v>527.79999999999995</v>
      </c>
      <c r="E704">
        <v>664.1</v>
      </c>
      <c r="F704">
        <v>301.14999999999998</v>
      </c>
      <c r="G704">
        <v>3804.6760469999999</v>
      </c>
      <c r="H704" s="1">
        <f t="shared" ca="1" si="10"/>
        <v>45161.012341319445</v>
      </c>
    </row>
    <row r="705" spans="1:8" x14ac:dyDescent="0.4">
      <c r="A705" t="s">
        <v>2112</v>
      </c>
      <c r="B705" t="s">
        <v>2113</v>
      </c>
      <c r="C705" t="s">
        <v>2114</v>
      </c>
      <c r="D705">
        <v>316</v>
      </c>
      <c r="E705">
        <v>383</v>
      </c>
      <c r="F705">
        <v>262.64999999999998</v>
      </c>
      <c r="G705">
        <v>133520.04879999999</v>
      </c>
      <c r="H705" s="1">
        <f t="shared" ca="1" si="10"/>
        <v>45161.012341319445</v>
      </c>
    </row>
    <row r="706" spans="1:8" x14ac:dyDescent="0.4">
      <c r="A706" t="s">
        <v>2115</v>
      </c>
      <c r="B706" t="s">
        <v>2116</v>
      </c>
      <c r="C706" t="s">
        <v>2117</v>
      </c>
      <c r="D706">
        <v>360</v>
      </c>
      <c r="E706">
        <v>394.7</v>
      </c>
      <c r="F706">
        <v>162</v>
      </c>
      <c r="G706">
        <v>616.46292000000005</v>
      </c>
      <c r="H706" s="1">
        <f t="shared" ref="H706:H769" ca="1" si="11">NOW()</f>
        <v>45161.012341319445</v>
      </c>
    </row>
    <row r="707" spans="1:8" x14ac:dyDescent="0.4">
      <c r="A707" t="s">
        <v>2118</v>
      </c>
      <c r="B707" t="s">
        <v>2119</v>
      </c>
      <c r="C707" t="s">
        <v>2120</v>
      </c>
      <c r="D707">
        <v>172.1</v>
      </c>
      <c r="E707">
        <v>251.9</v>
      </c>
      <c r="F707">
        <v>116.5</v>
      </c>
      <c r="G707" t="s">
        <v>214</v>
      </c>
      <c r="H707" s="1">
        <f t="shared" ca="1" si="11"/>
        <v>45161.012341319445</v>
      </c>
    </row>
    <row r="708" spans="1:8" x14ac:dyDescent="0.4">
      <c r="A708" t="s">
        <v>2121</v>
      </c>
      <c r="B708" t="s">
        <v>2122</v>
      </c>
      <c r="C708" t="s">
        <v>2123</v>
      </c>
      <c r="D708">
        <v>75.900000000000006</v>
      </c>
      <c r="E708">
        <v>98.97</v>
      </c>
      <c r="F708">
        <v>55</v>
      </c>
      <c r="G708">
        <v>997.02624449999996</v>
      </c>
      <c r="H708" s="1">
        <f t="shared" ca="1" si="11"/>
        <v>45161.012341319445</v>
      </c>
    </row>
    <row r="709" spans="1:8" x14ac:dyDescent="0.4">
      <c r="A709" t="s">
        <v>2124</v>
      </c>
      <c r="B709" t="s">
        <v>2125</v>
      </c>
      <c r="C709" t="s">
        <v>2126</v>
      </c>
      <c r="D709">
        <v>242</v>
      </c>
      <c r="E709">
        <v>278.25</v>
      </c>
      <c r="F709">
        <v>151.35</v>
      </c>
      <c r="G709">
        <v>416.54664000000002</v>
      </c>
      <c r="H709" s="1">
        <f t="shared" ca="1" si="11"/>
        <v>45161.012341319445</v>
      </c>
    </row>
    <row r="710" spans="1:8" x14ac:dyDescent="0.4">
      <c r="A710" t="s">
        <v>2127</v>
      </c>
      <c r="B710" t="s">
        <v>2128</v>
      </c>
      <c r="C710" t="s">
        <v>2129</v>
      </c>
      <c r="D710">
        <v>395</v>
      </c>
      <c r="E710">
        <v>427.9</v>
      </c>
      <c r="F710">
        <v>185.55</v>
      </c>
      <c r="G710">
        <v>742.96459549999997</v>
      </c>
      <c r="H710" s="1">
        <f t="shared" ca="1" si="11"/>
        <v>45161.012341319445</v>
      </c>
    </row>
    <row r="711" spans="1:8" x14ac:dyDescent="0.4">
      <c r="A711" t="s">
        <v>2130</v>
      </c>
      <c r="B711" t="s">
        <v>2131</v>
      </c>
      <c r="C711" t="s">
        <v>2132</v>
      </c>
      <c r="D711">
        <v>569</v>
      </c>
      <c r="E711">
        <v>815</v>
      </c>
      <c r="F711">
        <v>465</v>
      </c>
      <c r="G711">
        <v>3884.3058120000001</v>
      </c>
      <c r="H711" s="1">
        <f t="shared" ca="1" si="11"/>
        <v>45161.012341319445</v>
      </c>
    </row>
    <row r="712" spans="1:8" x14ac:dyDescent="0.4">
      <c r="A712" t="s">
        <v>2133</v>
      </c>
      <c r="B712" t="s">
        <v>2134</v>
      </c>
      <c r="C712" t="s">
        <v>2135</v>
      </c>
      <c r="D712">
        <v>13.65</v>
      </c>
      <c r="E712">
        <v>15.85</v>
      </c>
      <c r="F712">
        <v>8</v>
      </c>
      <c r="G712">
        <v>899.23052619999999</v>
      </c>
      <c r="H712" s="1">
        <f t="shared" ca="1" si="11"/>
        <v>45161.012341319445</v>
      </c>
    </row>
    <row r="713" spans="1:8" x14ac:dyDescent="0.4">
      <c r="A713" t="s">
        <v>2136</v>
      </c>
      <c r="B713" t="s">
        <v>2137</v>
      </c>
      <c r="C713" t="s">
        <v>2138</v>
      </c>
      <c r="D713">
        <v>635</v>
      </c>
      <c r="E713">
        <v>667</v>
      </c>
      <c r="F713">
        <v>565</v>
      </c>
      <c r="G713" t="s">
        <v>214</v>
      </c>
      <c r="H713" s="1">
        <f t="shared" ca="1" si="11"/>
        <v>45161.012341319445</v>
      </c>
    </row>
    <row r="714" spans="1:8" x14ac:dyDescent="0.4">
      <c r="A714" t="s">
        <v>2139</v>
      </c>
      <c r="B714" t="s">
        <v>2140</v>
      </c>
      <c r="C714" t="s">
        <v>2141</v>
      </c>
      <c r="D714">
        <v>0.88</v>
      </c>
      <c r="E714">
        <v>0.89</v>
      </c>
      <c r="F714">
        <v>0.53</v>
      </c>
      <c r="G714">
        <v>7.3867200000000004</v>
      </c>
      <c r="H714" s="1">
        <f t="shared" ca="1" si="11"/>
        <v>45161.012341319445</v>
      </c>
    </row>
    <row r="715" spans="1:8" x14ac:dyDescent="0.4">
      <c r="A715" t="s">
        <v>2142</v>
      </c>
      <c r="B715" t="s">
        <v>2143</v>
      </c>
      <c r="C715" t="s">
        <v>2144</v>
      </c>
      <c r="D715">
        <v>75.900000000000006</v>
      </c>
      <c r="E715">
        <v>75.900000000000006</v>
      </c>
      <c r="F715">
        <v>41.25</v>
      </c>
      <c r="G715">
        <v>541.61267999999995</v>
      </c>
      <c r="H715" s="1">
        <f t="shared" ca="1" si="11"/>
        <v>45161.012341319445</v>
      </c>
    </row>
    <row r="716" spans="1:8" x14ac:dyDescent="0.4">
      <c r="A716" t="s">
        <v>2145</v>
      </c>
      <c r="B716" t="s">
        <v>2146</v>
      </c>
      <c r="C716" t="s">
        <v>2147</v>
      </c>
      <c r="D716">
        <v>540</v>
      </c>
      <c r="E716">
        <v>749</v>
      </c>
      <c r="F716">
        <v>405</v>
      </c>
      <c r="G716">
        <v>6080.8075909999998</v>
      </c>
      <c r="H716" s="1">
        <f t="shared" ca="1" si="11"/>
        <v>45161.012341319445</v>
      </c>
    </row>
    <row r="717" spans="1:8" x14ac:dyDescent="0.4">
      <c r="A717" t="s">
        <v>2148</v>
      </c>
      <c r="B717" t="s">
        <v>2149</v>
      </c>
      <c r="C717" t="s">
        <v>2150</v>
      </c>
      <c r="D717">
        <v>858.9</v>
      </c>
      <c r="E717">
        <v>979</v>
      </c>
      <c r="F717">
        <v>652</v>
      </c>
      <c r="G717">
        <v>7571.8959889999996</v>
      </c>
      <c r="H717" s="1">
        <f t="shared" ca="1" si="11"/>
        <v>45161.012341319445</v>
      </c>
    </row>
    <row r="718" spans="1:8" x14ac:dyDescent="0.4">
      <c r="A718" t="s">
        <v>2151</v>
      </c>
      <c r="B718" t="s">
        <v>2152</v>
      </c>
      <c r="C718" t="s">
        <v>2153</v>
      </c>
      <c r="D718">
        <v>40300</v>
      </c>
      <c r="E718">
        <v>44150</v>
      </c>
      <c r="F718">
        <v>34343.4</v>
      </c>
      <c r="G718">
        <v>35631.32963</v>
      </c>
      <c r="H718" s="1">
        <f t="shared" ca="1" si="11"/>
        <v>45161.012341319445</v>
      </c>
    </row>
    <row r="719" spans="1:8" x14ac:dyDescent="0.4">
      <c r="A719" t="s">
        <v>2154</v>
      </c>
      <c r="B719" t="s">
        <v>2155</v>
      </c>
      <c r="C719" t="s">
        <v>2156</v>
      </c>
      <c r="D719">
        <v>2333</v>
      </c>
      <c r="E719">
        <v>2918</v>
      </c>
      <c r="F719">
        <v>1435</v>
      </c>
      <c r="G719">
        <v>2368.8967050000001</v>
      </c>
      <c r="H719" s="1">
        <f t="shared" ca="1" si="11"/>
        <v>45161.012341319445</v>
      </c>
    </row>
    <row r="720" spans="1:8" x14ac:dyDescent="0.4">
      <c r="A720" t="s">
        <v>2157</v>
      </c>
      <c r="B720" t="s">
        <v>2158</v>
      </c>
      <c r="C720" t="s">
        <v>2159</v>
      </c>
      <c r="D720">
        <v>49.25</v>
      </c>
      <c r="E720">
        <v>65.599999999999994</v>
      </c>
      <c r="F720">
        <v>29.15</v>
      </c>
      <c r="G720">
        <v>62.030227199999999</v>
      </c>
      <c r="H720" s="1">
        <f t="shared" ca="1" si="11"/>
        <v>45161.012341319445</v>
      </c>
    </row>
    <row r="721" spans="1:8" x14ac:dyDescent="0.4">
      <c r="A721" t="s">
        <v>2160</v>
      </c>
      <c r="B721" t="s">
        <v>2161</v>
      </c>
      <c r="C721" t="s">
        <v>2162</v>
      </c>
      <c r="D721">
        <v>523</v>
      </c>
      <c r="E721">
        <v>540</v>
      </c>
      <c r="F721">
        <v>309</v>
      </c>
      <c r="G721">
        <v>963.95525810000004</v>
      </c>
      <c r="H721" s="1">
        <f t="shared" ca="1" si="11"/>
        <v>45161.012341319445</v>
      </c>
    </row>
    <row r="722" spans="1:8" x14ac:dyDescent="0.4">
      <c r="A722" t="s">
        <v>2163</v>
      </c>
      <c r="B722" t="s">
        <v>2164</v>
      </c>
      <c r="C722" t="s">
        <v>2165</v>
      </c>
      <c r="D722">
        <v>0</v>
      </c>
      <c r="E722">
        <v>0</v>
      </c>
      <c r="F722">
        <v>0</v>
      </c>
      <c r="G722">
        <v>0.35938300000000001</v>
      </c>
      <c r="H722" s="1">
        <f t="shared" ca="1" si="11"/>
        <v>45161.012341319445</v>
      </c>
    </row>
    <row r="723" spans="1:8" x14ac:dyDescent="0.4">
      <c r="A723" t="s">
        <v>2166</v>
      </c>
      <c r="B723" t="s">
        <v>2167</v>
      </c>
      <c r="C723" t="s">
        <v>2168</v>
      </c>
      <c r="D723">
        <v>214.15</v>
      </c>
      <c r="E723">
        <v>244.7</v>
      </c>
      <c r="F723">
        <v>62.7</v>
      </c>
      <c r="G723">
        <v>1380.8457470000001</v>
      </c>
      <c r="H723" s="1">
        <f t="shared" ca="1" si="11"/>
        <v>45161.012341319445</v>
      </c>
    </row>
    <row r="724" spans="1:8" x14ac:dyDescent="0.4">
      <c r="A724" t="s">
        <v>2169</v>
      </c>
      <c r="B724" t="s">
        <v>2170</v>
      </c>
      <c r="C724" t="s">
        <v>2171</v>
      </c>
      <c r="D724">
        <v>182.45</v>
      </c>
      <c r="E724">
        <v>188.55</v>
      </c>
      <c r="F724">
        <v>80.2</v>
      </c>
      <c r="G724">
        <v>8005.0850339999997</v>
      </c>
      <c r="H724" s="1">
        <f t="shared" ca="1" si="11"/>
        <v>45161.012341319445</v>
      </c>
    </row>
    <row r="725" spans="1:8" x14ac:dyDescent="0.4">
      <c r="A725" t="s">
        <v>2172</v>
      </c>
      <c r="B725" t="s">
        <v>2173</v>
      </c>
      <c r="C725" t="s">
        <v>2174</v>
      </c>
      <c r="D725">
        <v>24.2</v>
      </c>
      <c r="E725">
        <v>26.3</v>
      </c>
      <c r="F725">
        <v>14.8</v>
      </c>
      <c r="G725">
        <v>559.62453359999995</v>
      </c>
      <c r="H725" s="1">
        <f t="shared" ca="1" si="11"/>
        <v>45161.012341319445</v>
      </c>
    </row>
    <row r="726" spans="1:8" x14ac:dyDescent="0.4">
      <c r="A726" t="s">
        <v>2175</v>
      </c>
      <c r="B726" t="s">
        <v>2176</v>
      </c>
      <c r="C726" t="s">
        <v>2177</v>
      </c>
      <c r="D726">
        <v>44.8</v>
      </c>
      <c r="E726">
        <v>126.95</v>
      </c>
      <c r="F726">
        <v>28.8</v>
      </c>
      <c r="G726">
        <v>341.98460210000002</v>
      </c>
      <c r="H726" s="1">
        <f t="shared" ca="1" si="11"/>
        <v>45161.012341319445</v>
      </c>
    </row>
    <row r="727" spans="1:8" x14ac:dyDescent="0.4">
      <c r="A727" t="s">
        <v>2178</v>
      </c>
      <c r="B727" t="s">
        <v>2179</v>
      </c>
      <c r="C727" t="s">
        <v>2180</v>
      </c>
      <c r="D727">
        <v>74.099999999999994</v>
      </c>
      <c r="E727">
        <v>74.400000000000006</v>
      </c>
      <c r="F727">
        <v>34.35</v>
      </c>
      <c r="G727">
        <v>14825.90467</v>
      </c>
      <c r="H727" s="1">
        <f t="shared" ca="1" si="11"/>
        <v>45161.012341319445</v>
      </c>
    </row>
    <row r="728" spans="1:8" x14ac:dyDescent="0.4">
      <c r="A728" t="s">
        <v>2181</v>
      </c>
      <c r="B728" t="s">
        <v>2182</v>
      </c>
      <c r="C728" t="s">
        <v>2183</v>
      </c>
      <c r="D728">
        <v>259.5</v>
      </c>
      <c r="E728">
        <v>298</v>
      </c>
      <c r="F728">
        <v>181.6</v>
      </c>
      <c r="G728">
        <v>1959.7938240000001</v>
      </c>
      <c r="H728" s="1">
        <f t="shared" ca="1" si="11"/>
        <v>45161.012341319445</v>
      </c>
    </row>
    <row r="729" spans="1:8" x14ac:dyDescent="0.4">
      <c r="A729" t="s">
        <v>2184</v>
      </c>
      <c r="B729" t="s">
        <v>2185</v>
      </c>
      <c r="C729" t="s">
        <v>2186</v>
      </c>
      <c r="D729">
        <v>8.1999999999999993</v>
      </c>
      <c r="E729">
        <v>28.1</v>
      </c>
      <c r="F729">
        <v>7</v>
      </c>
      <c r="G729">
        <v>24.680834999999998</v>
      </c>
      <c r="H729" s="1">
        <f t="shared" ca="1" si="11"/>
        <v>45161.012341319445</v>
      </c>
    </row>
    <row r="730" spans="1:8" x14ac:dyDescent="0.4">
      <c r="A730" t="s">
        <v>2187</v>
      </c>
      <c r="B730" t="s">
        <v>2188</v>
      </c>
      <c r="C730" t="s">
        <v>2189</v>
      </c>
      <c r="D730">
        <v>63.55</v>
      </c>
      <c r="E730">
        <v>94.5</v>
      </c>
      <c r="F730">
        <v>45.9</v>
      </c>
      <c r="G730">
        <v>3438.5334899999998</v>
      </c>
      <c r="H730" s="1">
        <f t="shared" ca="1" si="11"/>
        <v>45161.012341319445</v>
      </c>
    </row>
    <row r="731" spans="1:8" x14ac:dyDescent="0.4">
      <c r="A731" t="s">
        <v>2190</v>
      </c>
      <c r="B731" t="s">
        <v>2191</v>
      </c>
      <c r="C731" t="s">
        <v>2192</v>
      </c>
      <c r="D731">
        <v>151.94999999999999</v>
      </c>
      <c r="E731">
        <v>980</v>
      </c>
      <c r="F731">
        <v>91.8</v>
      </c>
      <c r="G731">
        <v>6834.1076210000001</v>
      </c>
      <c r="H731" s="1">
        <f t="shared" ca="1" si="11"/>
        <v>45161.012341319445</v>
      </c>
    </row>
    <row r="732" spans="1:8" x14ac:dyDescent="0.4">
      <c r="A732" t="s">
        <v>2193</v>
      </c>
      <c r="B732" t="s">
        <v>2194</v>
      </c>
      <c r="C732" t="s">
        <v>2195</v>
      </c>
      <c r="D732">
        <v>24.75</v>
      </c>
      <c r="E732">
        <v>45.95</v>
      </c>
      <c r="F732">
        <v>16.649999999999999</v>
      </c>
      <c r="G732">
        <v>32.241057699999999</v>
      </c>
      <c r="H732" s="1">
        <f t="shared" ca="1" si="11"/>
        <v>45161.012341319445</v>
      </c>
    </row>
    <row r="733" spans="1:8" x14ac:dyDescent="0.4">
      <c r="A733" t="s">
        <v>2196</v>
      </c>
      <c r="B733" t="s">
        <v>2197</v>
      </c>
      <c r="C733" t="s">
        <v>2198</v>
      </c>
      <c r="D733">
        <v>506.35</v>
      </c>
      <c r="E733">
        <v>564</v>
      </c>
      <c r="F733">
        <v>164.25</v>
      </c>
      <c r="G733">
        <v>799.00663810000003</v>
      </c>
      <c r="H733" s="1">
        <f t="shared" ca="1" si="11"/>
        <v>45161.012341319445</v>
      </c>
    </row>
    <row r="734" spans="1:8" x14ac:dyDescent="0.4">
      <c r="A734" t="s">
        <v>2199</v>
      </c>
      <c r="B734" t="s">
        <v>2200</v>
      </c>
      <c r="C734" t="s">
        <v>2201</v>
      </c>
      <c r="D734">
        <v>950</v>
      </c>
      <c r="E734">
        <v>1008.7</v>
      </c>
      <c r="F734">
        <v>796</v>
      </c>
      <c r="G734">
        <v>7971.6673250000003</v>
      </c>
      <c r="H734" s="1">
        <f t="shared" ca="1" si="11"/>
        <v>45161.012341319445</v>
      </c>
    </row>
    <row r="735" spans="1:8" x14ac:dyDescent="0.4">
      <c r="A735" t="s">
        <v>2202</v>
      </c>
      <c r="B735" t="s">
        <v>2203</v>
      </c>
      <c r="C735" t="s">
        <v>2204</v>
      </c>
      <c r="D735">
        <v>1324</v>
      </c>
      <c r="E735">
        <v>1423.3</v>
      </c>
      <c r="F735">
        <v>1049.05</v>
      </c>
      <c r="G735">
        <v>64954.216200000003</v>
      </c>
      <c r="H735" s="1">
        <f t="shared" ca="1" si="11"/>
        <v>45161.012341319445</v>
      </c>
    </row>
    <row r="736" spans="1:8" x14ac:dyDescent="0.4">
      <c r="A736" t="s">
        <v>2205</v>
      </c>
      <c r="B736" t="s">
        <v>2206</v>
      </c>
      <c r="C736" t="s">
        <v>2207</v>
      </c>
      <c r="D736">
        <v>549.5</v>
      </c>
      <c r="E736">
        <v>615.6</v>
      </c>
      <c r="F736">
        <v>380.7</v>
      </c>
      <c r="G736">
        <v>78798.070120000004</v>
      </c>
      <c r="H736" s="1">
        <f t="shared" ca="1" si="11"/>
        <v>45161.012341319445</v>
      </c>
    </row>
    <row r="737" spans="1:8" x14ac:dyDescent="0.4">
      <c r="A737" t="s">
        <v>2208</v>
      </c>
      <c r="B737" t="s">
        <v>2209</v>
      </c>
      <c r="C737" t="s">
        <v>2210</v>
      </c>
      <c r="D737">
        <v>248.5</v>
      </c>
      <c r="E737">
        <v>250.1</v>
      </c>
      <c r="F737">
        <v>101.25</v>
      </c>
      <c r="G737">
        <v>4921.6493549999996</v>
      </c>
      <c r="H737" s="1">
        <f t="shared" ca="1" si="11"/>
        <v>45161.012341319445</v>
      </c>
    </row>
    <row r="738" spans="1:8" x14ac:dyDescent="0.4">
      <c r="A738" t="s">
        <v>2211</v>
      </c>
      <c r="B738" t="s">
        <v>2212</v>
      </c>
      <c r="C738" t="s">
        <v>2213</v>
      </c>
      <c r="D738">
        <v>6065</v>
      </c>
      <c r="E738">
        <v>6249</v>
      </c>
      <c r="F738">
        <v>3675.5</v>
      </c>
      <c r="G738">
        <v>5856.7929139999997</v>
      </c>
      <c r="H738" s="1">
        <f t="shared" ca="1" si="11"/>
        <v>45161.012341319445</v>
      </c>
    </row>
    <row r="739" spans="1:8" x14ac:dyDescent="0.4">
      <c r="A739" t="s">
        <v>2214</v>
      </c>
      <c r="B739" t="s">
        <v>2215</v>
      </c>
      <c r="C739" t="s">
        <v>2216</v>
      </c>
      <c r="D739">
        <v>61.8</v>
      </c>
      <c r="E739">
        <v>66.849999999999994</v>
      </c>
      <c r="F739">
        <v>38.65</v>
      </c>
      <c r="G739">
        <v>66244.431949999998</v>
      </c>
      <c r="H739" s="1">
        <f t="shared" ca="1" si="11"/>
        <v>45161.012341319445</v>
      </c>
    </row>
    <row r="740" spans="1:8" x14ac:dyDescent="0.4">
      <c r="A740" t="s">
        <v>2217</v>
      </c>
      <c r="B740" t="s">
        <v>2218</v>
      </c>
      <c r="C740" t="s">
        <v>2219</v>
      </c>
      <c r="D740">
        <v>0.04</v>
      </c>
      <c r="E740">
        <v>0.2</v>
      </c>
      <c r="F740">
        <v>0.01</v>
      </c>
      <c r="G740">
        <v>0.35307500000000003</v>
      </c>
      <c r="H740" s="1">
        <f t="shared" ca="1" si="11"/>
        <v>45161.012341319445</v>
      </c>
    </row>
    <row r="741" spans="1:8" x14ac:dyDescent="0.4">
      <c r="A741" t="s">
        <v>2220</v>
      </c>
      <c r="B741" t="s">
        <v>2221</v>
      </c>
      <c r="C741" t="s">
        <v>2222</v>
      </c>
      <c r="D741">
        <v>1009</v>
      </c>
      <c r="E741">
        <v>1343.95</v>
      </c>
      <c r="F741">
        <v>959.4</v>
      </c>
      <c r="G741">
        <v>4204.5645489999997</v>
      </c>
      <c r="H741" s="1">
        <f t="shared" ca="1" si="11"/>
        <v>45161.012341319445</v>
      </c>
    </row>
    <row r="742" spans="1:8" x14ac:dyDescent="0.4">
      <c r="A742" t="s">
        <v>2223</v>
      </c>
      <c r="B742" t="s">
        <v>2224</v>
      </c>
      <c r="C742" t="s">
        <v>2225</v>
      </c>
      <c r="D742">
        <v>123.3</v>
      </c>
      <c r="E742">
        <v>123.6</v>
      </c>
      <c r="F742">
        <v>58.8</v>
      </c>
      <c r="G742">
        <v>19711.931100000002</v>
      </c>
      <c r="H742" s="1">
        <f t="shared" ca="1" si="11"/>
        <v>45161.012341319445</v>
      </c>
    </row>
    <row r="743" spans="1:8" x14ac:dyDescent="0.4">
      <c r="A743" t="s">
        <v>2226</v>
      </c>
      <c r="B743" t="s">
        <v>2227</v>
      </c>
      <c r="C743" t="s">
        <v>2228</v>
      </c>
      <c r="D743">
        <v>92</v>
      </c>
      <c r="E743">
        <v>92.5</v>
      </c>
      <c r="F743">
        <v>43.05</v>
      </c>
      <c r="G743">
        <v>60936.068270000003</v>
      </c>
      <c r="H743" s="1">
        <f t="shared" ca="1" si="11"/>
        <v>45161.012341319445</v>
      </c>
    </row>
    <row r="744" spans="1:8" x14ac:dyDescent="0.4">
      <c r="A744" t="s">
        <v>2229</v>
      </c>
      <c r="B744" t="s">
        <v>2230</v>
      </c>
      <c r="C744" t="s">
        <v>2231</v>
      </c>
      <c r="D744">
        <v>23.29</v>
      </c>
      <c r="E744">
        <v>32.17</v>
      </c>
      <c r="F744">
        <v>20.38</v>
      </c>
      <c r="G744">
        <v>648.24503519999996</v>
      </c>
      <c r="H744" s="1">
        <f t="shared" ca="1" si="11"/>
        <v>45161.012341319445</v>
      </c>
    </row>
    <row r="745" spans="1:8" x14ac:dyDescent="0.4">
      <c r="A745" t="s">
        <v>2232</v>
      </c>
      <c r="B745" t="s">
        <v>2233</v>
      </c>
      <c r="C745" t="s">
        <v>2234</v>
      </c>
      <c r="D745">
        <v>221.32</v>
      </c>
      <c r="E745">
        <v>246.23</v>
      </c>
      <c r="F745">
        <v>195.27</v>
      </c>
      <c r="G745">
        <v>1674.501209</v>
      </c>
      <c r="H745" s="1">
        <f t="shared" ca="1" si="11"/>
        <v>45161.012341319445</v>
      </c>
    </row>
    <row r="746" spans="1:8" x14ac:dyDescent="0.4">
      <c r="A746" t="s">
        <v>2235</v>
      </c>
      <c r="B746" t="s">
        <v>2236</v>
      </c>
      <c r="C746" t="s">
        <v>2237</v>
      </c>
      <c r="D746">
        <v>494</v>
      </c>
      <c r="E746">
        <v>643.25</v>
      </c>
      <c r="F746">
        <v>413.6</v>
      </c>
      <c r="G746">
        <v>462.92767679999997</v>
      </c>
      <c r="H746" s="1">
        <f t="shared" ca="1" si="11"/>
        <v>45161.012341319445</v>
      </c>
    </row>
    <row r="747" spans="1:8" x14ac:dyDescent="0.4">
      <c r="A747" t="s">
        <v>2238</v>
      </c>
      <c r="B747" t="s">
        <v>2239</v>
      </c>
      <c r="C747" t="s">
        <v>2240</v>
      </c>
      <c r="D747">
        <v>888</v>
      </c>
      <c r="E747">
        <v>1129.95</v>
      </c>
      <c r="F747">
        <v>698</v>
      </c>
      <c r="G747">
        <v>3598.0685520000002</v>
      </c>
      <c r="H747" s="1">
        <f t="shared" ca="1" si="11"/>
        <v>45161.012341319445</v>
      </c>
    </row>
    <row r="748" spans="1:8" x14ac:dyDescent="0.4">
      <c r="A748" t="s">
        <v>2241</v>
      </c>
      <c r="B748" t="s">
        <v>2242</v>
      </c>
      <c r="C748" t="s">
        <v>2243</v>
      </c>
      <c r="D748">
        <v>14.4</v>
      </c>
      <c r="E748">
        <v>16.649999999999999</v>
      </c>
      <c r="F748">
        <v>9</v>
      </c>
      <c r="G748">
        <v>3577.5738529999999</v>
      </c>
      <c r="H748" s="1">
        <f t="shared" ca="1" si="11"/>
        <v>45161.012341319445</v>
      </c>
    </row>
    <row r="749" spans="1:8" x14ac:dyDescent="0.4">
      <c r="A749" t="s">
        <v>2244</v>
      </c>
      <c r="B749" t="s">
        <v>2245</v>
      </c>
      <c r="C749" t="s">
        <v>2246</v>
      </c>
      <c r="D749">
        <v>470</v>
      </c>
      <c r="E749">
        <v>513.9</v>
      </c>
      <c r="F749">
        <v>198</v>
      </c>
      <c r="G749">
        <v>1693.8475699999999</v>
      </c>
      <c r="H749" s="1">
        <f t="shared" ca="1" si="11"/>
        <v>45161.012341319445</v>
      </c>
    </row>
    <row r="750" spans="1:8" x14ac:dyDescent="0.4">
      <c r="A750" t="s">
        <v>2247</v>
      </c>
      <c r="B750" t="s">
        <v>2248</v>
      </c>
      <c r="C750" t="s">
        <v>2249</v>
      </c>
      <c r="D750">
        <v>523.20000000000005</v>
      </c>
      <c r="E750">
        <v>585</v>
      </c>
      <c r="F750">
        <v>304.3</v>
      </c>
      <c r="G750">
        <v>1646.7741309999999</v>
      </c>
      <c r="H750" s="1">
        <f t="shared" ca="1" si="11"/>
        <v>45161.012341319445</v>
      </c>
    </row>
    <row r="751" spans="1:8" x14ac:dyDescent="0.4">
      <c r="A751" t="s">
        <v>2250</v>
      </c>
      <c r="B751" t="s">
        <v>2251</v>
      </c>
      <c r="C751" t="s">
        <v>2252</v>
      </c>
      <c r="D751">
        <v>2.39</v>
      </c>
      <c r="E751">
        <v>2.76</v>
      </c>
      <c r="F751">
        <v>2</v>
      </c>
      <c r="G751">
        <v>36.350945500000002</v>
      </c>
      <c r="H751" s="1">
        <f t="shared" ca="1" si="11"/>
        <v>45161.012341319445</v>
      </c>
    </row>
    <row r="752" spans="1:8" x14ac:dyDescent="0.4">
      <c r="A752" t="s">
        <v>2253</v>
      </c>
      <c r="B752" t="s">
        <v>2254</v>
      </c>
      <c r="C752" t="s">
        <v>2255</v>
      </c>
      <c r="D752">
        <v>452.4</v>
      </c>
      <c r="E752">
        <v>643</v>
      </c>
      <c r="F752">
        <v>399</v>
      </c>
      <c r="G752">
        <v>1393.158995</v>
      </c>
      <c r="H752" s="1">
        <f t="shared" ca="1" si="11"/>
        <v>45161.012341319445</v>
      </c>
    </row>
    <row r="753" spans="1:8" x14ac:dyDescent="0.4">
      <c r="A753" t="s">
        <v>2256</v>
      </c>
      <c r="B753" t="s">
        <v>2257</v>
      </c>
      <c r="C753" t="s">
        <v>2258</v>
      </c>
      <c r="D753">
        <v>610</v>
      </c>
      <c r="E753">
        <v>625</v>
      </c>
      <c r="F753">
        <v>323.55</v>
      </c>
      <c r="G753">
        <v>23110.90164</v>
      </c>
      <c r="H753" s="1">
        <f t="shared" ca="1" si="11"/>
        <v>45161.012341319445</v>
      </c>
    </row>
    <row r="754" spans="1:8" x14ac:dyDescent="0.4">
      <c r="A754" t="s">
        <v>2259</v>
      </c>
      <c r="B754" t="s">
        <v>2260</v>
      </c>
      <c r="C754" t="s">
        <v>2261</v>
      </c>
      <c r="D754">
        <v>73.2</v>
      </c>
      <c r="E754">
        <v>79.400000000000006</v>
      </c>
      <c r="F754">
        <v>48.2</v>
      </c>
      <c r="G754">
        <v>2240.0015410000001</v>
      </c>
      <c r="H754" s="1">
        <f t="shared" ca="1" si="11"/>
        <v>45161.012341319445</v>
      </c>
    </row>
    <row r="755" spans="1:8" x14ac:dyDescent="0.4">
      <c r="A755" t="s">
        <v>2262</v>
      </c>
      <c r="B755" t="s">
        <v>2263</v>
      </c>
      <c r="C755" t="s">
        <v>2264</v>
      </c>
      <c r="D755">
        <v>98.05</v>
      </c>
      <c r="E755">
        <v>123.2</v>
      </c>
      <c r="F755">
        <v>66.55</v>
      </c>
      <c r="G755">
        <v>221.07873459999999</v>
      </c>
      <c r="H755" s="1">
        <f t="shared" ca="1" si="11"/>
        <v>45161.012341319445</v>
      </c>
    </row>
    <row r="756" spans="1:8" x14ac:dyDescent="0.4">
      <c r="A756" t="s">
        <v>2265</v>
      </c>
      <c r="B756" t="s">
        <v>2266</v>
      </c>
      <c r="C756" t="s">
        <v>2267</v>
      </c>
      <c r="D756">
        <v>364.8</v>
      </c>
      <c r="E756">
        <v>477</v>
      </c>
      <c r="F756">
        <v>359.6</v>
      </c>
      <c r="G756">
        <v>2816.1092530000001</v>
      </c>
      <c r="H756" s="1">
        <f t="shared" ca="1" si="11"/>
        <v>45161.012341319445</v>
      </c>
    </row>
    <row r="757" spans="1:8" x14ac:dyDescent="0.4">
      <c r="A757" t="s">
        <v>2268</v>
      </c>
      <c r="B757" t="s">
        <v>2269</v>
      </c>
      <c r="C757" t="s">
        <v>2270</v>
      </c>
      <c r="D757">
        <v>16.649999999999999</v>
      </c>
      <c r="E757">
        <v>20</v>
      </c>
      <c r="F757">
        <v>10.1</v>
      </c>
      <c r="G757">
        <v>218.31645990000001</v>
      </c>
      <c r="H757" s="1">
        <f t="shared" ca="1" si="11"/>
        <v>45161.012341319445</v>
      </c>
    </row>
    <row r="758" spans="1:8" x14ac:dyDescent="0.4">
      <c r="A758" t="s">
        <v>2271</v>
      </c>
      <c r="B758" t="s">
        <v>2272</v>
      </c>
      <c r="C758" t="s">
        <v>2273</v>
      </c>
      <c r="D758">
        <v>2.85</v>
      </c>
      <c r="E758">
        <v>5.4</v>
      </c>
      <c r="F758">
        <v>2.65</v>
      </c>
      <c r="G758">
        <v>90.777020899999997</v>
      </c>
      <c r="H758" s="1">
        <f t="shared" ca="1" si="11"/>
        <v>45161.012341319445</v>
      </c>
    </row>
    <row r="759" spans="1:8" x14ac:dyDescent="0.4">
      <c r="A759" t="s">
        <v>2274</v>
      </c>
      <c r="B759" t="s">
        <v>2275</v>
      </c>
      <c r="C759" t="s">
        <v>2276</v>
      </c>
      <c r="D759">
        <v>57.5</v>
      </c>
      <c r="E759">
        <v>58.95</v>
      </c>
      <c r="F759">
        <v>57</v>
      </c>
      <c r="G759">
        <v>2794.8470000000002</v>
      </c>
      <c r="H759" s="1">
        <f t="shared" ca="1" si="11"/>
        <v>45161.012341319445</v>
      </c>
    </row>
    <row r="760" spans="1:8" x14ac:dyDescent="0.4">
      <c r="A760" t="s">
        <v>2277</v>
      </c>
      <c r="B760" t="s">
        <v>2278</v>
      </c>
      <c r="C760" t="s">
        <v>2279</v>
      </c>
      <c r="D760">
        <v>357.75</v>
      </c>
      <c r="E760">
        <v>377.65</v>
      </c>
      <c r="F760">
        <v>231</v>
      </c>
      <c r="G760">
        <v>1930.2082849999999</v>
      </c>
      <c r="H760" s="1">
        <f t="shared" ca="1" si="11"/>
        <v>45161.012341319445</v>
      </c>
    </row>
    <row r="761" spans="1:8" x14ac:dyDescent="0.4">
      <c r="A761" t="s">
        <v>2280</v>
      </c>
      <c r="B761" t="s">
        <v>2281</v>
      </c>
      <c r="C761" t="s">
        <v>2282</v>
      </c>
      <c r="D761">
        <v>800</v>
      </c>
      <c r="E761">
        <v>838.95</v>
      </c>
      <c r="F761">
        <v>576</v>
      </c>
      <c r="G761">
        <v>983.57340490000001</v>
      </c>
      <c r="H761" s="1">
        <f t="shared" ca="1" si="11"/>
        <v>45161.012341319445</v>
      </c>
    </row>
    <row r="762" spans="1:8" x14ac:dyDescent="0.4">
      <c r="A762" t="s">
        <v>2283</v>
      </c>
      <c r="B762" t="s">
        <v>2284</v>
      </c>
      <c r="C762" t="s">
        <v>2285</v>
      </c>
      <c r="D762">
        <v>3</v>
      </c>
      <c r="E762">
        <v>6.2</v>
      </c>
      <c r="F762">
        <v>1.95</v>
      </c>
      <c r="G762">
        <v>26.284538699999999</v>
      </c>
      <c r="H762" s="1">
        <f t="shared" ca="1" si="11"/>
        <v>45161.012341319445</v>
      </c>
    </row>
    <row r="763" spans="1:8" x14ac:dyDescent="0.4">
      <c r="A763" t="s">
        <v>2286</v>
      </c>
      <c r="B763" t="s">
        <v>2287</v>
      </c>
      <c r="C763" t="s">
        <v>2288</v>
      </c>
      <c r="D763">
        <v>26.8</v>
      </c>
      <c r="E763">
        <v>27.2</v>
      </c>
      <c r="F763">
        <v>26.55</v>
      </c>
      <c r="G763">
        <v>125.32689999999999</v>
      </c>
      <c r="H763" s="1">
        <f t="shared" ca="1" si="11"/>
        <v>45161.012341319445</v>
      </c>
    </row>
    <row r="764" spans="1:8" x14ac:dyDescent="0.4">
      <c r="A764" t="s">
        <v>2289</v>
      </c>
      <c r="B764" t="s">
        <v>2290</v>
      </c>
      <c r="C764" t="s">
        <v>2291</v>
      </c>
      <c r="D764">
        <v>32</v>
      </c>
      <c r="E764">
        <v>41.95</v>
      </c>
      <c r="F764">
        <v>20.149999999999999</v>
      </c>
      <c r="G764">
        <v>140.9016542</v>
      </c>
      <c r="H764" s="1">
        <f t="shared" ca="1" si="11"/>
        <v>45161.012341319445</v>
      </c>
    </row>
    <row r="765" spans="1:8" x14ac:dyDescent="0.4">
      <c r="A765" t="s">
        <v>2292</v>
      </c>
      <c r="B765" t="s">
        <v>2293</v>
      </c>
      <c r="C765" t="s">
        <v>2294</v>
      </c>
      <c r="D765">
        <v>388.5</v>
      </c>
      <c r="E765">
        <v>406</v>
      </c>
      <c r="F765">
        <v>263.35000000000002</v>
      </c>
      <c r="G765">
        <v>55146.869059999997</v>
      </c>
      <c r="H765" s="1">
        <f t="shared" ca="1" si="11"/>
        <v>45161.012341319445</v>
      </c>
    </row>
    <row r="766" spans="1:8" x14ac:dyDescent="0.4">
      <c r="A766" t="s">
        <v>2295</v>
      </c>
      <c r="B766" t="s">
        <v>2296</v>
      </c>
      <c r="C766" t="s">
        <v>2297</v>
      </c>
      <c r="D766">
        <v>239.8</v>
      </c>
      <c r="E766">
        <v>298.95</v>
      </c>
      <c r="F766">
        <v>167.2</v>
      </c>
      <c r="G766">
        <v>7431.3325530000002</v>
      </c>
      <c r="H766" s="1">
        <f t="shared" ca="1" si="11"/>
        <v>45161.012341319445</v>
      </c>
    </row>
    <row r="767" spans="1:8" x14ac:dyDescent="0.4">
      <c r="A767" t="s">
        <v>2298</v>
      </c>
      <c r="B767" t="s">
        <v>2299</v>
      </c>
      <c r="C767" t="s">
        <v>2300</v>
      </c>
      <c r="D767">
        <v>758.45</v>
      </c>
      <c r="E767">
        <v>977.7</v>
      </c>
      <c r="F767">
        <v>512.35</v>
      </c>
      <c r="G767">
        <v>2348.275005</v>
      </c>
      <c r="H767" s="1">
        <f t="shared" ca="1" si="11"/>
        <v>45161.012341319445</v>
      </c>
    </row>
    <row r="768" spans="1:8" x14ac:dyDescent="0.4">
      <c r="A768" t="s">
        <v>2301</v>
      </c>
      <c r="B768" t="s">
        <v>2302</v>
      </c>
      <c r="C768" t="s">
        <v>2303</v>
      </c>
      <c r="D768">
        <v>3152</v>
      </c>
      <c r="E768">
        <v>3335.55</v>
      </c>
      <c r="F768">
        <v>2018.75</v>
      </c>
      <c r="G768">
        <v>19299.175080000001</v>
      </c>
      <c r="H768" s="1">
        <f t="shared" ca="1" si="11"/>
        <v>45161.012341319445</v>
      </c>
    </row>
    <row r="769" spans="1:8" x14ac:dyDescent="0.4">
      <c r="A769" t="s">
        <v>2304</v>
      </c>
      <c r="B769" t="s">
        <v>2305</v>
      </c>
      <c r="C769" t="s">
        <v>2306</v>
      </c>
      <c r="D769">
        <v>409.8</v>
      </c>
      <c r="E769">
        <v>414.9</v>
      </c>
      <c r="F769">
        <v>173</v>
      </c>
      <c r="G769">
        <v>50975.826139999997</v>
      </c>
      <c r="H769" s="1">
        <f t="shared" ca="1" si="11"/>
        <v>45161.012341319445</v>
      </c>
    </row>
    <row r="770" spans="1:8" x14ac:dyDescent="0.4">
      <c r="A770" t="s">
        <v>2307</v>
      </c>
      <c r="B770" t="s">
        <v>2308</v>
      </c>
      <c r="C770" t="s">
        <v>2309</v>
      </c>
      <c r="D770">
        <v>209</v>
      </c>
      <c r="E770">
        <v>258</v>
      </c>
      <c r="F770">
        <v>183.7</v>
      </c>
      <c r="G770">
        <v>124.1694289</v>
      </c>
      <c r="H770" s="1">
        <f t="shared" ref="H770:H833" ca="1" si="12">NOW()</f>
        <v>45161.012341319445</v>
      </c>
    </row>
    <row r="771" spans="1:8" x14ac:dyDescent="0.4">
      <c r="A771" t="s">
        <v>2310</v>
      </c>
      <c r="B771" t="s">
        <v>2311</v>
      </c>
      <c r="C771" t="s">
        <v>2312</v>
      </c>
      <c r="D771">
        <v>287.10000000000002</v>
      </c>
      <c r="E771">
        <v>303.7</v>
      </c>
      <c r="F771">
        <v>115.6</v>
      </c>
      <c r="G771">
        <v>1512.493649</v>
      </c>
      <c r="H771" s="1">
        <f t="shared" ca="1" si="12"/>
        <v>45161.012341319445</v>
      </c>
    </row>
    <row r="772" spans="1:8" x14ac:dyDescent="0.4">
      <c r="A772" t="s">
        <v>2313</v>
      </c>
      <c r="B772" t="s">
        <v>2314</v>
      </c>
      <c r="C772" t="s">
        <v>2315</v>
      </c>
      <c r="D772">
        <v>2470</v>
      </c>
      <c r="E772">
        <v>2745.1</v>
      </c>
      <c r="F772">
        <v>1676</v>
      </c>
      <c r="G772">
        <v>95290.525200000004</v>
      </c>
      <c r="H772" s="1">
        <f t="shared" ca="1" si="12"/>
        <v>45161.012341319445</v>
      </c>
    </row>
    <row r="773" spans="1:8" x14ac:dyDescent="0.4">
      <c r="A773" t="s">
        <v>2316</v>
      </c>
      <c r="B773" t="s">
        <v>2317</v>
      </c>
      <c r="C773" t="s">
        <v>2318</v>
      </c>
      <c r="D773">
        <v>1524.95</v>
      </c>
      <c r="E773">
        <v>1731.95</v>
      </c>
      <c r="F773">
        <v>981.95</v>
      </c>
      <c r="G773">
        <v>7256.974526</v>
      </c>
      <c r="H773" s="1">
        <f t="shared" ca="1" si="12"/>
        <v>45161.012341319445</v>
      </c>
    </row>
    <row r="774" spans="1:8" x14ac:dyDescent="0.4">
      <c r="A774" t="s">
        <v>2319</v>
      </c>
      <c r="B774" t="s">
        <v>2320</v>
      </c>
      <c r="C774" t="s">
        <v>2321</v>
      </c>
      <c r="D774">
        <v>5.15</v>
      </c>
      <c r="E774">
        <v>8.6999999999999993</v>
      </c>
      <c r="F774">
        <v>2.9</v>
      </c>
      <c r="G774">
        <v>4.0760358999999999</v>
      </c>
      <c r="H774" s="1">
        <f t="shared" ca="1" si="12"/>
        <v>45161.012341319445</v>
      </c>
    </row>
    <row r="775" spans="1:8" x14ac:dyDescent="0.4">
      <c r="A775" t="s">
        <v>2322</v>
      </c>
      <c r="B775" t="s">
        <v>2323</v>
      </c>
      <c r="C775" t="s">
        <v>2324</v>
      </c>
      <c r="D775">
        <v>437.3</v>
      </c>
      <c r="E775">
        <v>509.45</v>
      </c>
      <c r="F775">
        <v>325.05</v>
      </c>
      <c r="G775">
        <v>996.93395889999999</v>
      </c>
      <c r="H775" s="1">
        <f t="shared" ca="1" si="12"/>
        <v>45161.012341319445</v>
      </c>
    </row>
    <row r="776" spans="1:8" x14ac:dyDescent="0.4">
      <c r="A776" t="s">
        <v>2325</v>
      </c>
      <c r="B776" t="s">
        <v>2326</v>
      </c>
      <c r="C776" t="s">
        <v>2327</v>
      </c>
      <c r="D776">
        <v>116</v>
      </c>
      <c r="E776">
        <v>176.4</v>
      </c>
      <c r="F776">
        <v>69</v>
      </c>
      <c r="G776">
        <v>821.2492469</v>
      </c>
      <c r="H776" s="1">
        <f t="shared" ca="1" si="12"/>
        <v>45161.012341319445</v>
      </c>
    </row>
    <row r="777" spans="1:8" x14ac:dyDescent="0.4">
      <c r="A777" t="s">
        <v>2328</v>
      </c>
      <c r="B777" t="s">
        <v>2329</v>
      </c>
      <c r="C777" t="s">
        <v>2330</v>
      </c>
      <c r="D777">
        <v>164</v>
      </c>
      <c r="E777">
        <v>192</v>
      </c>
      <c r="F777">
        <v>96.45</v>
      </c>
      <c r="G777">
        <v>526.27599999999995</v>
      </c>
      <c r="H777" s="1">
        <f t="shared" ca="1" si="12"/>
        <v>45161.012341319445</v>
      </c>
    </row>
    <row r="778" spans="1:8" x14ac:dyDescent="0.4">
      <c r="A778" t="s">
        <v>2331</v>
      </c>
      <c r="B778" t="s">
        <v>2332</v>
      </c>
      <c r="C778" t="s">
        <v>2333</v>
      </c>
      <c r="D778">
        <v>335.9</v>
      </c>
      <c r="E778">
        <v>423.9</v>
      </c>
      <c r="F778">
        <v>306.39999999999998</v>
      </c>
      <c r="G778">
        <v>3099.0259329999999</v>
      </c>
      <c r="H778" s="1">
        <f t="shared" ca="1" si="12"/>
        <v>45161.012341319445</v>
      </c>
    </row>
    <row r="779" spans="1:8" x14ac:dyDescent="0.4">
      <c r="A779" t="s">
        <v>2334</v>
      </c>
      <c r="B779" t="s">
        <v>2335</v>
      </c>
      <c r="C779" t="s">
        <v>2336</v>
      </c>
      <c r="D779">
        <v>48.9</v>
      </c>
      <c r="E779">
        <v>68.900000000000006</v>
      </c>
      <c r="F779">
        <v>36.299999999999997</v>
      </c>
      <c r="G779">
        <v>1254.8204880000001</v>
      </c>
      <c r="H779" s="1">
        <f t="shared" ca="1" si="12"/>
        <v>45161.012341319445</v>
      </c>
    </row>
    <row r="780" spans="1:8" x14ac:dyDescent="0.4">
      <c r="A780" t="s">
        <v>2337</v>
      </c>
      <c r="B780" t="s">
        <v>2338</v>
      </c>
      <c r="C780" t="s">
        <v>2339</v>
      </c>
      <c r="D780">
        <v>180.2</v>
      </c>
      <c r="E780">
        <v>197.4</v>
      </c>
      <c r="F780">
        <v>103.15</v>
      </c>
      <c r="G780">
        <v>2452.1471419999998</v>
      </c>
      <c r="H780" s="1">
        <f t="shared" ca="1" si="12"/>
        <v>45161.012341319445</v>
      </c>
    </row>
    <row r="781" spans="1:8" x14ac:dyDescent="0.4">
      <c r="A781" t="s">
        <v>2340</v>
      </c>
      <c r="B781" t="s">
        <v>2341</v>
      </c>
      <c r="C781" t="s">
        <v>2342</v>
      </c>
      <c r="D781">
        <v>409.6</v>
      </c>
      <c r="E781">
        <v>504</v>
      </c>
      <c r="F781">
        <v>163.65</v>
      </c>
      <c r="G781">
        <v>434.97349200000002</v>
      </c>
      <c r="H781" s="1">
        <f t="shared" ca="1" si="12"/>
        <v>45161.012341319445</v>
      </c>
    </row>
    <row r="782" spans="1:8" x14ac:dyDescent="0.4">
      <c r="A782" t="s">
        <v>2343</v>
      </c>
      <c r="B782" t="s">
        <v>2344</v>
      </c>
      <c r="C782" t="s">
        <v>2345</v>
      </c>
      <c r="D782">
        <v>219.8</v>
      </c>
      <c r="E782">
        <v>480.35</v>
      </c>
      <c r="F782">
        <v>148.5</v>
      </c>
      <c r="G782">
        <v>222.96037200000001</v>
      </c>
      <c r="H782" s="1">
        <f t="shared" ca="1" si="12"/>
        <v>45161.012341319445</v>
      </c>
    </row>
    <row r="783" spans="1:8" x14ac:dyDescent="0.4">
      <c r="A783" t="s">
        <v>2346</v>
      </c>
      <c r="B783" t="s">
        <v>2347</v>
      </c>
      <c r="C783" t="s">
        <v>2348</v>
      </c>
      <c r="D783">
        <v>13.5</v>
      </c>
      <c r="E783">
        <v>18.09</v>
      </c>
      <c r="F783">
        <v>8.65</v>
      </c>
      <c r="G783">
        <v>144.36521999999999</v>
      </c>
      <c r="H783" s="1">
        <f t="shared" ca="1" si="12"/>
        <v>45161.012341319445</v>
      </c>
    </row>
    <row r="784" spans="1:8" x14ac:dyDescent="0.4">
      <c r="A784" t="s">
        <v>2349</v>
      </c>
      <c r="B784" t="s">
        <v>2350</v>
      </c>
      <c r="C784" t="s">
        <v>2351</v>
      </c>
      <c r="D784">
        <v>167.9</v>
      </c>
      <c r="E784">
        <v>167.9</v>
      </c>
      <c r="F784">
        <v>60.45</v>
      </c>
      <c r="G784">
        <v>1539.392437</v>
      </c>
      <c r="H784" s="1">
        <f t="shared" ca="1" si="12"/>
        <v>45161.012341319445</v>
      </c>
    </row>
    <row r="785" spans="1:8" x14ac:dyDescent="0.4">
      <c r="A785" t="s">
        <v>2352</v>
      </c>
      <c r="B785" t="s">
        <v>2353</v>
      </c>
      <c r="C785" t="s">
        <v>2354</v>
      </c>
      <c r="D785">
        <v>89.6</v>
      </c>
      <c r="E785">
        <v>103</v>
      </c>
      <c r="F785">
        <v>52.65</v>
      </c>
      <c r="G785">
        <v>529.41825649999998</v>
      </c>
      <c r="H785" s="1">
        <f t="shared" ca="1" si="12"/>
        <v>45161.012341319445</v>
      </c>
    </row>
    <row r="786" spans="1:8" x14ac:dyDescent="0.4">
      <c r="A786" t="s">
        <v>2355</v>
      </c>
      <c r="B786" t="s">
        <v>2356</v>
      </c>
      <c r="C786" t="s">
        <v>2357</v>
      </c>
      <c r="D786">
        <v>17.45</v>
      </c>
      <c r="E786">
        <v>17.45</v>
      </c>
      <c r="F786">
        <v>6.6</v>
      </c>
      <c r="G786">
        <v>94.647645199999999</v>
      </c>
      <c r="H786" s="1">
        <f t="shared" ca="1" si="12"/>
        <v>45161.012341319445</v>
      </c>
    </row>
    <row r="787" spans="1:8" x14ac:dyDescent="0.4">
      <c r="A787" t="s">
        <v>2358</v>
      </c>
      <c r="B787" t="s">
        <v>2359</v>
      </c>
      <c r="C787" t="s">
        <v>2360</v>
      </c>
      <c r="D787">
        <v>53.6</v>
      </c>
      <c r="E787">
        <v>88.35</v>
      </c>
      <c r="F787">
        <v>41.35</v>
      </c>
      <c r="G787">
        <v>237.30574419999999</v>
      </c>
      <c r="H787" s="1">
        <f t="shared" ca="1" si="12"/>
        <v>45161.012341319445</v>
      </c>
    </row>
    <row r="788" spans="1:8" x14ac:dyDescent="0.4">
      <c r="A788" t="s">
        <v>2361</v>
      </c>
      <c r="B788" t="s">
        <v>2362</v>
      </c>
      <c r="C788" t="s">
        <v>2363</v>
      </c>
      <c r="D788">
        <v>1397.8</v>
      </c>
      <c r="E788">
        <v>1446</v>
      </c>
      <c r="F788">
        <v>990</v>
      </c>
      <c r="G788">
        <v>108519.70239999999</v>
      </c>
      <c r="H788" s="1">
        <f t="shared" ca="1" si="12"/>
        <v>45161.012341319445</v>
      </c>
    </row>
    <row r="789" spans="1:8" x14ac:dyDescent="0.4">
      <c r="A789" t="s">
        <v>2364</v>
      </c>
      <c r="B789" t="s">
        <v>2365</v>
      </c>
      <c r="C789" t="s">
        <v>2366</v>
      </c>
      <c r="D789">
        <v>161.5</v>
      </c>
      <c r="E789">
        <v>208</v>
      </c>
      <c r="F789">
        <v>135.15</v>
      </c>
      <c r="G789">
        <v>43566.133199999997</v>
      </c>
      <c r="H789" s="1">
        <f t="shared" ca="1" si="12"/>
        <v>45161.012341319445</v>
      </c>
    </row>
    <row r="790" spans="1:8" x14ac:dyDescent="0.4">
      <c r="A790" t="s">
        <v>2367</v>
      </c>
      <c r="B790" t="s">
        <v>2368</v>
      </c>
      <c r="C790" t="s">
        <v>2369</v>
      </c>
      <c r="D790">
        <v>14.2</v>
      </c>
      <c r="E790">
        <v>20.350000000000001</v>
      </c>
      <c r="F790">
        <v>12.85</v>
      </c>
      <c r="G790">
        <v>3787.5674159999999</v>
      </c>
      <c r="H790" s="1">
        <f t="shared" ca="1" si="12"/>
        <v>45161.012341319445</v>
      </c>
    </row>
    <row r="791" spans="1:8" x14ac:dyDescent="0.4">
      <c r="A791" t="s">
        <v>2370</v>
      </c>
      <c r="B791" t="s">
        <v>2371</v>
      </c>
      <c r="C791" t="s">
        <v>2372</v>
      </c>
      <c r="D791">
        <v>460</v>
      </c>
      <c r="E791">
        <v>678</v>
      </c>
      <c r="F791">
        <v>401.1</v>
      </c>
      <c r="G791">
        <v>1120.5010339999999</v>
      </c>
      <c r="H791" s="1">
        <f t="shared" ca="1" si="12"/>
        <v>45161.012341319445</v>
      </c>
    </row>
    <row r="792" spans="1:8" x14ac:dyDescent="0.4">
      <c r="A792" t="s">
        <v>2373</v>
      </c>
      <c r="B792" t="s">
        <v>2374</v>
      </c>
      <c r="C792" t="s">
        <v>2375</v>
      </c>
      <c r="D792">
        <v>4.8</v>
      </c>
      <c r="E792">
        <v>6.35</v>
      </c>
      <c r="F792">
        <v>3.9</v>
      </c>
      <c r="G792">
        <v>24.142974500000001</v>
      </c>
      <c r="H792" s="1">
        <f t="shared" ca="1" si="12"/>
        <v>45161.012341319445</v>
      </c>
    </row>
    <row r="793" spans="1:8" x14ac:dyDescent="0.4">
      <c r="A793" t="s">
        <v>2376</v>
      </c>
      <c r="B793" t="s">
        <v>2377</v>
      </c>
      <c r="C793" t="s">
        <v>2378</v>
      </c>
      <c r="D793">
        <v>17</v>
      </c>
      <c r="E793">
        <v>20.57</v>
      </c>
      <c r="F793">
        <v>14.71</v>
      </c>
      <c r="G793">
        <v>7043.5695999999998</v>
      </c>
      <c r="H793" s="1">
        <f t="shared" ca="1" si="12"/>
        <v>45161.012341319445</v>
      </c>
    </row>
    <row r="794" spans="1:8" x14ac:dyDescent="0.4">
      <c r="A794" t="s">
        <v>2379</v>
      </c>
      <c r="B794" t="s">
        <v>2380</v>
      </c>
      <c r="C794" t="s">
        <v>2381</v>
      </c>
      <c r="D794">
        <v>3160</v>
      </c>
      <c r="E794">
        <v>3221</v>
      </c>
      <c r="F794">
        <v>1703</v>
      </c>
      <c r="G794">
        <v>10042.174279999999</v>
      </c>
      <c r="H794" s="1">
        <f t="shared" ca="1" si="12"/>
        <v>45161.012341319445</v>
      </c>
    </row>
    <row r="795" spans="1:8" x14ac:dyDescent="0.4">
      <c r="A795" t="s">
        <v>2382</v>
      </c>
      <c r="B795" t="s">
        <v>2383</v>
      </c>
      <c r="C795" t="s">
        <v>2384</v>
      </c>
      <c r="D795">
        <v>202.8</v>
      </c>
      <c r="E795">
        <v>228.4</v>
      </c>
      <c r="F795">
        <v>88.8</v>
      </c>
      <c r="G795">
        <v>6572.2824989999999</v>
      </c>
      <c r="H795" s="1">
        <f t="shared" ca="1" si="12"/>
        <v>45161.012341319445</v>
      </c>
    </row>
    <row r="796" spans="1:8" x14ac:dyDescent="0.4">
      <c r="A796" t="s">
        <v>2385</v>
      </c>
      <c r="B796" t="s">
        <v>2386</v>
      </c>
      <c r="C796" t="s">
        <v>2387</v>
      </c>
      <c r="D796">
        <v>508.4</v>
      </c>
      <c r="E796">
        <v>792</v>
      </c>
      <c r="F796">
        <v>414.05</v>
      </c>
      <c r="G796">
        <v>1504.753659</v>
      </c>
      <c r="H796" s="1">
        <f t="shared" ca="1" si="12"/>
        <v>45161.012341319445</v>
      </c>
    </row>
    <row r="797" spans="1:8" x14ac:dyDescent="0.4">
      <c r="A797" t="s">
        <v>2388</v>
      </c>
      <c r="B797" t="s">
        <v>2389</v>
      </c>
      <c r="C797" t="s">
        <v>2390</v>
      </c>
      <c r="D797">
        <v>74.95</v>
      </c>
      <c r="E797">
        <v>86.4</v>
      </c>
      <c r="F797">
        <v>38.049999999999997</v>
      </c>
      <c r="G797">
        <v>295.33077059999999</v>
      </c>
      <c r="H797" s="1">
        <f t="shared" ca="1" si="12"/>
        <v>45161.012341319445</v>
      </c>
    </row>
    <row r="798" spans="1:8" x14ac:dyDescent="0.4">
      <c r="A798" t="s">
        <v>2391</v>
      </c>
      <c r="B798" t="s">
        <v>2392</v>
      </c>
      <c r="C798" t="s">
        <v>2393</v>
      </c>
      <c r="D798">
        <v>686</v>
      </c>
      <c r="E798">
        <v>731</v>
      </c>
      <c r="F798">
        <v>388.65</v>
      </c>
      <c r="G798">
        <v>9349.6586399999997</v>
      </c>
      <c r="H798" s="1">
        <f t="shared" ca="1" si="12"/>
        <v>45161.012341319445</v>
      </c>
    </row>
    <row r="799" spans="1:8" x14ac:dyDescent="0.4">
      <c r="A799" t="s">
        <v>2394</v>
      </c>
      <c r="B799" t="s">
        <v>2395</v>
      </c>
      <c r="C799" t="s">
        <v>2396</v>
      </c>
      <c r="D799">
        <v>79.400000000000006</v>
      </c>
      <c r="E799">
        <v>95</v>
      </c>
      <c r="F799">
        <v>53.1</v>
      </c>
      <c r="G799">
        <v>178.30818640000001</v>
      </c>
      <c r="H799" s="1">
        <f t="shared" ca="1" si="12"/>
        <v>45161.012341319445</v>
      </c>
    </row>
    <row r="800" spans="1:8" x14ac:dyDescent="0.4">
      <c r="A800" t="s">
        <v>2397</v>
      </c>
      <c r="B800" t="s">
        <v>2398</v>
      </c>
      <c r="C800" t="s">
        <v>2399</v>
      </c>
      <c r="D800">
        <v>77.3</v>
      </c>
      <c r="E800">
        <v>83.9</v>
      </c>
      <c r="F800">
        <v>45.85</v>
      </c>
      <c r="G800">
        <v>492.19445919999998</v>
      </c>
      <c r="H800" s="1">
        <f t="shared" ca="1" si="12"/>
        <v>45161.012341319445</v>
      </c>
    </row>
    <row r="801" spans="1:8" x14ac:dyDescent="0.4">
      <c r="A801" t="s">
        <v>2400</v>
      </c>
      <c r="B801" t="s">
        <v>2401</v>
      </c>
      <c r="C801" t="s">
        <v>2402</v>
      </c>
      <c r="D801">
        <v>1.9</v>
      </c>
      <c r="E801">
        <v>3.9</v>
      </c>
      <c r="F801">
        <v>1.45</v>
      </c>
      <c r="G801">
        <v>159.5999903</v>
      </c>
      <c r="H801" s="1">
        <f t="shared" ca="1" si="12"/>
        <v>45161.012341319445</v>
      </c>
    </row>
    <row r="802" spans="1:8" x14ac:dyDescent="0.4">
      <c r="A802" t="s">
        <v>2403</v>
      </c>
      <c r="B802" t="s">
        <v>2404</v>
      </c>
      <c r="C802" t="s">
        <v>2405</v>
      </c>
      <c r="D802">
        <v>12.32</v>
      </c>
      <c r="E802">
        <v>18.579999999999998</v>
      </c>
      <c r="F802">
        <v>11.84</v>
      </c>
      <c r="G802">
        <v>37.731633700000003</v>
      </c>
      <c r="H802" s="1">
        <f t="shared" ca="1" si="12"/>
        <v>45161.012341319445</v>
      </c>
    </row>
    <row r="803" spans="1:8" x14ac:dyDescent="0.4">
      <c r="A803" t="s">
        <v>2406</v>
      </c>
      <c r="B803" t="s">
        <v>2407</v>
      </c>
      <c r="C803" t="s">
        <v>2408</v>
      </c>
      <c r="D803">
        <v>35.119999999999997</v>
      </c>
      <c r="E803">
        <v>38.17</v>
      </c>
      <c r="F803">
        <v>24</v>
      </c>
      <c r="G803">
        <v>874858.728</v>
      </c>
      <c r="H803" s="1">
        <f t="shared" ca="1" si="12"/>
        <v>45161.012341319445</v>
      </c>
    </row>
    <row r="804" spans="1:8" x14ac:dyDescent="0.4">
      <c r="A804" t="s">
        <v>2409</v>
      </c>
      <c r="B804" t="s">
        <v>2410</v>
      </c>
      <c r="C804" t="s">
        <v>2411</v>
      </c>
      <c r="D804">
        <v>370.75</v>
      </c>
      <c r="E804">
        <v>469.9</v>
      </c>
      <c r="F804">
        <v>272.8</v>
      </c>
      <c r="G804">
        <v>2181.1843789999998</v>
      </c>
      <c r="H804" s="1">
        <f t="shared" ca="1" si="12"/>
        <v>45161.012341319445</v>
      </c>
    </row>
    <row r="805" spans="1:8" x14ac:dyDescent="0.4">
      <c r="A805" t="s">
        <v>2412</v>
      </c>
      <c r="B805" t="s">
        <v>2413</v>
      </c>
      <c r="C805" t="s">
        <v>2414</v>
      </c>
      <c r="D805">
        <v>460.2</v>
      </c>
      <c r="E805">
        <v>609.79999999999995</v>
      </c>
      <c r="F805">
        <v>172</v>
      </c>
      <c r="G805">
        <v>5657.2571580000003</v>
      </c>
      <c r="H805" s="1">
        <f t="shared" ca="1" si="12"/>
        <v>45161.012341319445</v>
      </c>
    </row>
    <row r="806" spans="1:8" x14ac:dyDescent="0.4">
      <c r="A806" t="s">
        <v>2415</v>
      </c>
      <c r="B806" t="s">
        <v>2416</v>
      </c>
      <c r="C806" t="s">
        <v>2417</v>
      </c>
      <c r="D806">
        <v>884.9</v>
      </c>
      <c r="E806">
        <v>951.3</v>
      </c>
      <c r="F806">
        <v>669.8</v>
      </c>
      <c r="G806">
        <v>22450.276430000002</v>
      </c>
      <c r="H806" s="1">
        <f t="shared" ca="1" si="12"/>
        <v>45161.012341319445</v>
      </c>
    </row>
    <row r="807" spans="1:8" x14ac:dyDescent="0.4">
      <c r="A807" t="s">
        <v>2418</v>
      </c>
      <c r="B807" t="s">
        <v>2419</v>
      </c>
      <c r="C807" t="s">
        <v>2420</v>
      </c>
      <c r="D807">
        <v>2.94</v>
      </c>
      <c r="E807">
        <v>4.1500000000000004</v>
      </c>
      <c r="F807">
        <v>2.58</v>
      </c>
      <c r="G807">
        <v>571.01386709999997</v>
      </c>
      <c r="H807" s="1">
        <f t="shared" ca="1" si="12"/>
        <v>45161.012341319445</v>
      </c>
    </row>
    <row r="808" spans="1:8" x14ac:dyDescent="0.4">
      <c r="A808" t="s">
        <v>2421</v>
      </c>
      <c r="B808" t="s">
        <v>2422</v>
      </c>
      <c r="C808" t="s">
        <v>2423</v>
      </c>
      <c r="D808">
        <v>26.3</v>
      </c>
      <c r="E808">
        <v>34.9</v>
      </c>
      <c r="F808">
        <v>19.809999999999999</v>
      </c>
      <c r="G808">
        <v>15894.64782</v>
      </c>
      <c r="H808" s="1">
        <f t="shared" ca="1" si="12"/>
        <v>45161.012341319445</v>
      </c>
    </row>
    <row r="809" spans="1:8" x14ac:dyDescent="0.4">
      <c r="A809" t="s">
        <v>2424</v>
      </c>
      <c r="B809" t="s">
        <v>2425</v>
      </c>
      <c r="C809" t="s">
        <v>2426</v>
      </c>
      <c r="D809">
        <v>109.9</v>
      </c>
      <c r="E809">
        <v>113.6</v>
      </c>
      <c r="F809">
        <v>38.6</v>
      </c>
      <c r="G809">
        <v>10332.406929999999</v>
      </c>
      <c r="H809" s="1">
        <f t="shared" ca="1" si="12"/>
        <v>45161.012341319445</v>
      </c>
    </row>
    <row r="810" spans="1:8" x14ac:dyDescent="0.4">
      <c r="A810" t="s">
        <v>2427</v>
      </c>
      <c r="B810" t="s">
        <v>2428</v>
      </c>
      <c r="C810" t="s">
        <v>2429</v>
      </c>
      <c r="D810">
        <v>651.5</v>
      </c>
      <c r="E810">
        <v>774.9</v>
      </c>
      <c r="F810">
        <v>557.1</v>
      </c>
      <c r="G810">
        <v>52136.026899999997</v>
      </c>
      <c r="H810" s="1">
        <f t="shared" ca="1" si="12"/>
        <v>45161.012341319445</v>
      </c>
    </row>
    <row r="811" spans="1:8" x14ac:dyDescent="0.4">
      <c r="A811" t="s">
        <v>2430</v>
      </c>
      <c r="B811" t="s">
        <v>2431</v>
      </c>
      <c r="C811" t="s">
        <v>2432</v>
      </c>
      <c r="D811">
        <v>47.8</v>
      </c>
      <c r="E811">
        <v>52.7</v>
      </c>
      <c r="F811">
        <v>20.8</v>
      </c>
      <c r="G811">
        <v>62519.771959999998</v>
      </c>
      <c r="H811" s="1">
        <f t="shared" ca="1" si="12"/>
        <v>45161.012341319445</v>
      </c>
    </row>
    <row r="812" spans="1:8" x14ac:dyDescent="0.4">
      <c r="A812" t="s">
        <v>2433</v>
      </c>
      <c r="B812" t="s">
        <v>2434</v>
      </c>
      <c r="C812" t="s">
        <v>2435</v>
      </c>
      <c r="D812">
        <v>10</v>
      </c>
      <c r="E812">
        <v>46.5</v>
      </c>
      <c r="F812">
        <v>26.6</v>
      </c>
      <c r="G812" t="s">
        <v>214</v>
      </c>
      <c r="H812" s="1">
        <f t="shared" ca="1" si="12"/>
        <v>45161.012341319445</v>
      </c>
    </row>
    <row r="813" spans="1:8" x14ac:dyDescent="0.4">
      <c r="A813" t="s">
        <v>2436</v>
      </c>
      <c r="B813" t="s">
        <v>2437</v>
      </c>
      <c r="C813" t="s">
        <v>2438</v>
      </c>
      <c r="D813">
        <v>77.75</v>
      </c>
      <c r="E813">
        <v>110.9</v>
      </c>
      <c r="F813">
        <v>35.659999999999997</v>
      </c>
      <c r="G813">
        <v>634.21157049999999</v>
      </c>
      <c r="H813" s="1">
        <f t="shared" ca="1" si="12"/>
        <v>45161.012341319445</v>
      </c>
    </row>
    <row r="814" spans="1:8" x14ac:dyDescent="0.4">
      <c r="A814" t="s">
        <v>2439</v>
      </c>
      <c r="B814" t="s">
        <v>2440</v>
      </c>
      <c r="C814" t="s">
        <v>2441</v>
      </c>
      <c r="D814">
        <v>100.73</v>
      </c>
      <c r="E814">
        <v>100.88</v>
      </c>
      <c r="F814">
        <v>100.42</v>
      </c>
      <c r="G814" t="s">
        <v>214</v>
      </c>
      <c r="H814" s="1">
        <f t="shared" ca="1" si="12"/>
        <v>45161.012341319445</v>
      </c>
    </row>
    <row r="815" spans="1:8" x14ac:dyDescent="0.4">
      <c r="A815" t="s">
        <v>2442</v>
      </c>
      <c r="B815" t="s">
        <v>2443</v>
      </c>
      <c r="C815" t="s">
        <v>2444</v>
      </c>
      <c r="D815">
        <v>0.01</v>
      </c>
      <c r="E815">
        <v>0.1</v>
      </c>
      <c r="F815">
        <v>0.01</v>
      </c>
      <c r="G815">
        <v>5.6057999999999997E-2</v>
      </c>
      <c r="H815" s="1">
        <f t="shared" ca="1" si="12"/>
        <v>45161.012341319445</v>
      </c>
    </row>
    <row r="816" spans="1:8" x14ac:dyDescent="0.4">
      <c r="A816" t="s">
        <v>2445</v>
      </c>
      <c r="B816" t="s">
        <v>2446</v>
      </c>
      <c r="C816" t="s">
        <v>2447</v>
      </c>
      <c r="D816">
        <v>706</v>
      </c>
      <c r="E816">
        <v>768.45</v>
      </c>
      <c r="F816">
        <v>417.85</v>
      </c>
      <c r="G816">
        <v>5191.1827000000003</v>
      </c>
      <c r="H816" s="1">
        <f t="shared" ca="1" si="12"/>
        <v>45161.012341319445</v>
      </c>
    </row>
    <row r="817" spans="1:8" x14ac:dyDescent="0.4">
      <c r="A817" t="s">
        <v>2448</v>
      </c>
      <c r="B817" t="s">
        <v>2449</v>
      </c>
      <c r="C817" t="s">
        <v>2450</v>
      </c>
      <c r="D817">
        <v>79.45</v>
      </c>
      <c r="E817">
        <v>93</v>
      </c>
      <c r="F817">
        <v>42.1</v>
      </c>
      <c r="G817">
        <v>2387.4827369999998</v>
      </c>
      <c r="H817" s="1">
        <f t="shared" ca="1" si="12"/>
        <v>45161.012341319445</v>
      </c>
    </row>
    <row r="818" spans="1:8" x14ac:dyDescent="0.4">
      <c r="A818" t="s">
        <v>2451</v>
      </c>
      <c r="B818" t="s">
        <v>2452</v>
      </c>
      <c r="C818" t="s">
        <v>2453</v>
      </c>
      <c r="D818">
        <v>388.8</v>
      </c>
      <c r="E818">
        <v>427</v>
      </c>
      <c r="F818">
        <v>276</v>
      </c>
      <c r="G818">
        <v>3298.6444929999998</v>
      </c>
      <c r="H818" s="1">
        <f t="shared" ca="1" si="12"/>
        <v>45161.012341319445</v>
      </c>
    </row>
    <row r="819" spans="1:8" x14ac:dyDescent="0.4">
      <c r="A819" t="s">
        <v>2454</v>
      </c>
      <c r="B819" t="s">
        <v>2455</v>
      </c>
      <c r="C819" t="s">
        <v>2456</v>
      </c>
      <c r="D819">
        <v>207.15</v>
      </c>
      <c r="E819">
        <v>214.55</v>
      </c>
      <c r="F819">
        <v>92.35</v>
      </c>
      <c r="G819">
        <v>3558.5779579999999</v>
      </c>
      <c r="H819" s="1">
        <f t="shared" ca="1" si="12"/>
        <v>45161.012341319445</v>
      </c>
    </row>
    <row r="820" spans="1:8" x14ac:dyDescent="0.4">
      <c r="A820" t="s">
        <v>2457</v>
      </c>
      <c r="B820" t="s">
        <v>2458</v>
      </c>
      <c r="C820" t="s">
        <v>2459</v>
      </c>
      <c r="D820">
        <v>4.25</v>
      </c>
      <c r="E820">
        <v>5</v>
      </c>
      <c r="F820">
        <v>2.56</v>
      </c>
      <c r="G820">
        <v>18.207986399999999</v>
      </c>
      <c r="H820" s="1">
        <f t="shared" ca="1" si="12"/>
        <v>45161.012341319445</v>
      </c>
    </row>
    <row r="821" spans="1:8" x14ac:dyDescent="0.4">
      <c r="A821" t="s">
        <v>2460</v>
      </c>
      <c r="B821" t="s">
        <v>2461</v>
      </c>
      <c r="C821" t="s">
        <v>2462</v>
      </c>
      <c r="D821">
        <v>12.55</v>
      </c>
      <c r="E821">
        <v>12.84</v>
      </c>
      <c r="F821">
        <v>8.89</v>
      </c>
      <c r="G821">
        <v>180.79618120000001</v>
      </c>
      <c r="H821" s="1">
        <f t="shared" ca="1" si="12"/>
        <v>45161.012341319445</v>
      </c>
    </row>
    <row r="822" spans="1:8" x14ac:dyDescent="0.4">
      <c r="A822" t="s">
        <v>2463</v>
      </c>
      <c r="B822" t="s">
        <v>2464</v>
      </c>
      <c r="C822" t="s">
        <v>2465</v>
      </c>
      <c r="D822">
        <v>141.69999999999999</v>
      </c>
      <c r="E822">
        <v>196.9</v>
      </c>
      <c r="F822">
        <v>112</v>
      </c>
      <c r="G822">
        <v>147.25315639999999</v>
      </c>
      <c r="H822" s="1">
        <f t="shared" ca="1" si="12"/>
        <v>45161.012341319445</v>
      </c>
    </row>
    <row r="823" spans="1:8" x14ac:dyDescent="0.4">
      <c r="A823" t="s">
        <v>2466</v>
      </c>
      <c r="B823" t="s">
        <v>2467</v>
      </c>
      <c r="C823" t="s">
        <v>2468</v>
      </c>
      <c r="D823">
        <v>2760</v>
      </c>
      <c r="E823">
        <v>3042</v>
      </c>
      <c r="F823">
        <v>510.15</v>
      </c>
      <c r="G823">
        <v>3325.12932</v>
      </c>
      <c r="H823" s="1">
        <f t="shared" ca="1" si="12"/>
        <v>45161.012341319445</v>
      </c>
    </row>
    <row r="824" spans="1:8" x14ac:dyDescent="0.4">
      <c r="A824" t="s">
        <v>2469</v>
      </c>
      <c r="B824" t="s">
        <v>2470</v>
      </c>
      <c r="C824" t="s">
        <v>2471</v>
      </c>
      <c r="D824">
        <v>159.44999999999999</v>
      </c>
      <c r="E824">
        <v>257</v>
      </c>
      <c r="F824">
        <v>66.8</v>
      </c>
      <c r="G824">
        <v>214.01171299999999</v>
      </c>
      <c r="H824" s="1">
        <f t="shared" ca="1" si="12"/>
        <v>45161.012341319445</v>
      </c>
    </row>
    <row r="825" spans="1:8" x14ac:dyDescent="0.4">
      <c r="A825" t="s">
        <v>2472</v>
      </c>
      <c r="B825" t="s">
        <v>2473</v>
      </c>
      <c r="C825" t="s">
        <v>2474</v>
      </c>
      <c r="D825">
        <v>90.15</v>
      </c>
      <c r="E825">
        <v>92.8</v>
      </c>
      <c r="F825">
        <v>26.7</v>
      </c>
      <c r="G825">
        <v>9249.5195280000007</v>
      </c>
      <c r="H825" s="1">
        <f t="shared" ca="1" si="12"/>
        <v>45161.012341319445</v>
      </c>
    </row>
    <row r="826" spans="1:8" x14ac:dyDescent="0.4">
      <c r="A826" t="s">
        <v>2475</v>
      </c>
      <c r="B826" t="s">
        <v>2476</v>
      </c>
      <c r="C826" t="s">
        <v>2477</v>
      </c>
      <c r="D826">
        <v>103.5</v>
      </c>
      <c r="E826">
        <v>114.45</v>
      </c>
      <c r="F826">
        <v>60</v>
      </c>
      <c r="G826">
        <v>2262.5576430000001</v>
      </c>
      <c r="H826" s="1">
        <f t="shared" ca="1" si="12"/>
        <v>45161.012341319445</v>
      </c>
    </row>
    <row r="827" spans="1:8" x14ac:dyDescent="0.4">
      <c r="A827" t="s">
        <v>2478</v>
      </c>
      <c r="B827" t="s">
        <v>2479</v>
      </c>
      <c r="C827" t="s">
        <v>2480</v>
      </c>
      <c r="D827">
        <v>446.55</v>
      </c>
      <c r="E827">
        <v>514.85</v>
      </c>
      <c r="F827">
        <v>285</v>
      </c>
      <c r="G827">
        <v>1180.365869</v>
      </c>
      <c r="H827" s="1">
        <f t="shared" ca="1" si="12"/>
        <v>45161.012341319445</v>
      </c>
    </row>
    <row r="828" spans="1:8" x14ac:dyDescent="0.4">
      <c r="A828" t="s">
        <v>2481</v>
      </c>
      <c r="B828" t="s">
        <v>2482</v>
      </c>
      <c r="C828" t="s">
        <v>2483</v>
      </c>
      <c r="D828">
        <v>223</v>
      </c>
      <c r="E828">
        <v>240</v>
      </c>
      <c r="F828">
        <v>35.799999999999997</v>
      </c>
      <c r="G828">
        <v>3433.1408080000001</v>
      </c>
      <c r="H828" s="1">
        <f t="shared" ca="1" si="12"/>
        <v>45161.012341319445</v>
      </c>
    </row>
    <row r="829" spans="1:8" x14ac:dyDescent="0.4">
      <c r="A829" t="s">
        <v>2484</v>
      </c>
      <c r="B829" t="s">
        <v>2485</v>
      </c>
      <c r="C829" t="s">
        <v>2486</v>
      </c>
      <c r="D829">
        <v>234.5</v>
      </c>
      <c r="E829">
        <v>237.6</v>
      </c>
      <c r="F829">
        <v>114.3</v>
      </c>
      <c r="G829">
        <v>4190.8431909999999</v>
      </c>
      <c r="H829" s="1">
        <f t="shared" ca="1" si="12"/>
        <v>45161.012341319445</v>
      </c>
    </row>
    <row r="830" spans="1:8" x14ac:dyDescent="0.4">
      <c r="A830" t="s">
        <v>2487</v>
      </c>
      <c r="B830" t="s">
        <v>2488</v>
      </c>
      <c r="C830" t="s">
        <v>2489</v>
      </c>
      <c r="D830">
        <v>92.45</v>
      </c>
      <c r="E830">
        <v>117.25</v>
      </c>
      <c r="F830">
        <v>50.05</v>
      </c>
      <c r="G830">
        <v>105.7068642</v>
      </c>
      <c r="H830" s="1">
        <f t="shared" ca="1" si="12"/>
        <v>45161.012341319445</v>
      </c>
    </row>
    <row r="831" spans="1:8" x14ac:dyDescent="0.4">
      <c r="A831" t="s">
        <v>2490</v>
      </c>
      <c r="B831" t="s">
        <v>2491</v>
      </c>
      <c r="C831" t="s">
        <v>2492</v>
      </c>
      <c r="D831">
        <v>109</v>
      </c>
      <c r="E831">
        <v>126.75</v>
      </c>
      <c r="F831">
        <v>94.4</v>
      </c>
      <c r="G831">
        <v>4347.2650350000004</v>
      </c>
      <c r="H831" s="1">
        <f t="shared" ca="1" si="12"/>
        <v>45161.012341319445</v>
      </c>
    </row>
    <row r="832" spans="1:8" x14ac:dyDescent="0.4">
      <c r="A832" t="s">
        <v>2493</v>
      </c>
      <c r="B832" t="s">
        <v>2494</v>
      </c>
      <c r="C832" t="s">
        <v>2495</v>
      </c>
      <c r="D832">
        <v>1433.25</v>
      </c>
      <c r="E832">
        <v>1502.85</v>
      </c>
      <c r="F832">
        <v>671.1</v>
      </c>
      <c r="G832">
        <v>1724.1925839999999</v>
      </c>
      <c r="H832" s="1">
        <f t="shared" ca="1" si="12"/>
        <v>45161.012341319445</v>
      </c>
    </row>
    <row r="833" spans="1:8" x14ac:dyDescent="0.4">
      <c r="A833" t="s">
        <v>2496</v>
      </c>
      <c r="B833" t="s">
        <v>2497</v>
      </c>
      <c r="C833" t="s">
        <v>2498</v>
      </c>
      <c r="D833">
        <v>205</v>
      </c>
      <c r="E833">
        <v>241.15</v>
      </c>
      <c r="F833">
        <v>140.9</v>
      </c>
      <c r="G833">
        <v>618.32110939999995</v>
      </c>
      <c r="H833" s="1">
        <f t="shared" ca="1" si="12"/>
        <v>45161.012341319445</v>
      </c>
    </row>
    <row r="834" spans="1:8" x14ac:dyDescent="0.4">
      <c r="A834" t="s">
        <v>2499</v>
      </c>
      <c r="B834" t="s">
        <v>2500</v>
      </c>
      <c r="C834" t="s">
        <v>2501</v>
      </c>
      <c r="D834">
        <v>292.64999999999998</v>
      </c>
      <c r="E834">
        <v>343.9</v>
      </c>
      <c r="F834">
        <v>128.05000000000001</v>
      </c>
      <c r="G834">
        <v>1259.571074</v>
      </c>
      <c r="H834" s="1">
        <f t="shared" ref="H834:H897" ca="1" si="13">NOW()</f>
        <v>45161.012341319445</v>
      </c>
    </row>
    <row r="835" spans="1:8" x14ac:dyDescent="0.4">
      <c r="A835" t="s">
        <v>2502</v>
      </c>
      <c r="B835" t="s">
        <v>2503</v>
      </c>
      <c r="C835" t="s">
        <v>2504</v>
      </c>
      <c r="D835">
        <v>28.75</v>
      </c>
      <c r="E835">
        <v>35.549999999999997</v>
      </c>
      <c r="F835">
        <v>20.149999999999999</v>
      </c>
      <c r="G835">
        <v>2776.3385069999999</v>
      </c>
      <c r="H835" s="1">
        <f t="shared" ca="1" si="13"/>
        <v>45161.012341319445</v>
      </c>
    </row>
    <row r="836" spans="1:8" x14ac:dyDescent="0.4">
      <c r="A836" t="s">
        <v>2505</v>
      </c>
      <c r="B836" t="s">
        <v>2506</v>
      </c>
      <c r="C836" t="s">
        <v>2507</v>
      </c>
      <c r="D836">
        <v>97.5</v>
      </c>
      <c r="E836">
        <v>109</v>
      </c>
      <c r="F836">
        <v>75</v>
      </c>
      <c r="G836">
        <v>281.55543</v>
      </c>
      <c r="H836" s="1">
        <f t="shared" ca="1" si="13"/>
        <v>45161.012341319445</v>
      </c>
    </row>
    <row r="837" spans="1:8" x14ac:dyDescent="0.4">
      <c r="A837" t="s">
        <v>2508</v>
      </c>
      <c r="B837" t="s">
        <v>2509</v>
      </c>
      <c r="C837" t="s">
        <v>2510</v>
      </c>
      <c r="D837">
        <v>2654.45</v>
      </c>
      <c r="E837">
        <v>2844.55</v>
      </c>
      <c r="F837">
        <v>1705.55</v>
      </c>
      <c r="G837">
        <v>20562.428449999999</v>
      </c>
      <c r="H837" s="1">
        <f t="shared" ca="1" si="13"/>
        <v>45161.012341319445</v>
      </c>
    </row>
    <row r="838" spans="1:8" x14ac:dyDescent="0.4">
      <c r="A838" t="s">
        <v>2511</v>
      </c>
      <c r="B838" t="s">
        <v>2512</v>
      </c>
      <c r="C838" t="s">
        <v>2513</v>
      </c>
      <c r="D838">
        <v>3.35</v>
      </c>
      <c r="E838">
        <v>14.5</v>
      </c>
      <c r="F838">
        <v>2.9</v>
      </c>
      <c r="G838">
        <v>27.427070000000001</v>
      </c>
      <c r="H838" s="1">
        <f t="shared" ca="1" si="13"/>
        <v>45161.012341319445</v>
      </c>
    </row>
    <row r="839" spans="1:8" x14ac:dyDescent="0.4">
      <c r="A839" t="s">
        <v>2514</v>
      </c>
      <c r="B839" t="s">
        <v>2515</v>
      </c>
      <c r="C839" t="s">
        <v>2516</v>
      </c>
      <c r="D839">
        <v>1515</v>
      </c>
      <c r="E839">
        <v>1570.9</v>
      </c>
      <c r="F839">
        <v>361</v>
      </c>
      <c r="G839">
        <v>17894.634269999999</v>
      </c>
      <c r="H839" s="1">
        <f t="shared" ca="1" si="13"/>
        <v>45161.012341319445</v>
      </c>
    </row>
    <row r="840" spans="1:8" x14ac:dyDescent="0.4">
      <c r="A840" t="s">
        <v>2517</v>
      </c>
      <c r="B840" t="s">
        <v>2518</v>
      </c>
      <c r="C840" t="s">
        <v>2519</v>
      </c>
      <c r="D840">
        <v>1258.9000000000001</v>
      </c>
      <c r="E840">
        <v>1714</v>
      </c>
      <c r="F840">
        <v>938</v>
      </c>
      <c r="G840">
        <v>3429.101439</v>
      </c>
      <c r="H840" s="1">
        <f t="shared" ca="1" si="13"/>
        <v>45161.012341319445</v>
      </c>
    </row>
    <row r="841" spans="1:8" x14ac:dyDescent="0.4">
      <c r="A841" t="s">
        <v>2520</v>
      </c>
      <c r="B841" t="s">
        <v>2521</v>
      </c>
      <c r="C841" t="s">
        <v>2522</v>
      </c>
      <c r="D841">
        <v>72.650000000000006</v>
      </c>
      <c r="E841">
        <v>103.55</v>
      </c>
      <c r="F841">
        <v>35.75</v>
      </c>
      <c r="G841">
        <v>825.28440179999996</v>
      </c>
      <c r="H841" s="1">
        <f t="shared" ca="1" si="13"/>
        <v>45161.012341319445</v>
      </c>
    </row>
    <row r="842" spans="1:8" x14ac:dyDescent="0.4">
      <c r="A842" t="s">
        <v>2523</v>
      </c>
      <c r="B842" t="s">
        <v>2524</v>
      </c>
      <c r="C842" t="s">
        <v>2525</v>
      </c>
      <c r="D842">
        <v>9.5500000000000007</v>
      </c>
      <c r="E842">
        <v>22.7</v>
      </c>
      <c r="F842">
        <v>9.3000000000000007</v>
      </c>
      <c r="G842">
        <v>44.315610700000001</v>
      </c>
      <c r="H842" s="1">
        <f t="shared" ca="1" si="13"/>
        <v>45161.012341319445</v>
      </c>
    </row>
    <row r="843" spans="1:8" x14ac:dyDescent="0.4">
      <c r="A843" t="s">
        <v>2526</v>
      </c>
      <c r="B843" t="s">
        <v>2527</v>
      </c>
      <c r="C843" t="s">
        <v>2528</v>
      </c>
      <c r="D843">
        <v>10.63</v>
      </c>
      <c r="E843">
        <v>12</v>
      </c>
      <c r="F843">
        <v>10.11</v>
      </c>
      <c r="G843">
        <v>12.3803146</v>
      </c>
      <c r="H843" s="1">
        <f t="shared" ca="1" si="13"/>
        <v>45161.012341319445</v>
      </c>
    </row>
    <row r="844" spans="1:8" x14ac:dyDescent="0.4">
      <c r="A844" t="s">
        <v>2529</v>
      </c>
      <c r="B844" t="s">
        <v>2530</v>
      </c>
      <c r="C844" t="s">
        <v>2531</v>
      </c>
      <c r="D844">
        <v>338.55</v>
      </c>
      <c r="E844">
        <v>428</v>
      </c>
      <c r="F844">
        <v>229</v>
      </c>
      <c r="G844">
        <v>344.68006259999999</v>
      </c>
      <c r="H844" s="1">
        <f t="shared" ca="1" si="13"/>
        <v>45161.012341319445</v>
      </c>
    </row>
    <row r="845" spans="1:8" x14ac:dyDescent="0.4">
      <c r="A845" t="s">
        <v>2532</v>
      </c>
      <c r="B845" t="s">
        <v>2533</v>
      </c>
      <c r="C845" t="s">
        <v>2534</v>
      </c>
      <c r="D845">
        <v>642.04999999999995</v>
      </c>
      <c r="E845">
        <v>1082</v>
      </c>
      <c r="F845">
        <v>484.95</v>
      </c>
      <c r="G845">
        <v>2811.3064009999998</v>
      </c>
      <c r="H845" s="1">
        <f t="shared" ca="1" si="13"/>
        <v>45161.012341319445</v>
      </c>
    </row>
    <row r="846" spans="1:8" x14ac:dyDescent="0.4">
      <c r="A846" t="s">
        <v>2535</v>
      </c>
      <c r="B846" t="s">
        <v>2536</v>
      </c>
      <c r="C846" t="s">
        <v>2537</v>
      </c>
      <c r="D846">
        <v>320.39999999999998</v>
      </c>
      <c r="E846">
        <v>384.5</v>
      </c>
      <c r="F846">
        <v>77.45</v>
      </c>
      <c r="G846">
        <v>10192.065269999999</v>
      </c>
      <c r="H846" s="1">
        <f t="shared" ca="1" si="13"/>
        <v>45161.012341319445</v>
      </c>
    </row>
    <row r="847" spans="1:8" x14ac:dyDescent="0.4">
      <c r="A847" t="s">
        <v>2538</v>
      </c>
      <c r="B847" t="s">
        <v>2539</v>
      </c>
      <c r="C847" t="s">
        <v>2540</v>
      </c>
      <c r="D847">
        <v>654.4</v>
      </c>
      <c r="E847">
        <v>700</v>
      </c>
      <c r="F847">
        <v>377</v>
      </c>
      <c r="G847">
        <v>65869.509699999995</v>
      </c>
      <c r="H847" s="1">
        <f t="shared" ca="1" si="13"/>
        <v>45161.012341319445</v>
      </c>
    </row>
    <row r="848" spans="1:8" x14ac:dyDescent="0.4">
      <c r="A848" t="s">
        <v>2541</v>
      </c>
      <c r="B848" t="s">
        <v>2542</v>
      </c>
      <c r="C848" t="s">
        <v>2543</v>
      </c>
      <c r="D848">
        <v>471.8</v>
      </c>
      <c r="E848">
        <v>493.2</v>
      </c>
      <c r="F848">
        <v>229.8</v>
      </c>
      <c r="G848">
        <v>1367.3287339999999</v>
      </c>
      <c r="H848" s="1">
        <f t="shared" ca="1" si="13"/>
        <v>45161.012341319445</v>
      </c>
    </row>
    <row r="849" spans="1:8" x14ac:dyDescent="0.4">
      <c r="A849" t="s">
        <v>2544</v>
      </c>
      <c r="B849" t="s">
        <v>2545</v>
      </c>
      <c r="C849" t="s">
        <v>2546</v>
      </c>
      <c r="D849">
        <v>409</v>
      </c>
      <c r="E849">
        <v>476.7</v>
      </c>
      <c r="F849">
        <v>193.85</v>
      </c>
      <c r="G849">
        <v>8165.8150750000004</v>
      </c>
      <c r="H849" s="1">
        <f t="shared" ca="1" si="13"/>
        <v>45161.012341319445</v>
      </c>
    </row>
    <row r="850" spans="1:8" x14ac:dyDescent="0.4">
      <c r="A850" t="s">
        <v>2547</v>
      </c>
      <c r="B850" t="s">
        <v>2548</v>
      </c>
      <c r="C850" t="s">
        <v>2549</v>
      </c>
      <c r="D850">
        <v>35.5</v>
      </c>
      <c r="E850">
        <v>35.5</v>
      </c>
      <c r="F850">
        <v>15.25</v>
      </c>
      <c r="G850">
        <v>3739.1461610000001</v>
      </c>
      <c r="H850" s="1">
        <f t="shared" ca="1" si="13"/>
        <v>45161.012341319445</v>
      </c>
    </row>
    <row r="851" spans="1:8" x14ac:dyDescent="0.4">
      <c r="A851" t="s">
        <v>2550</v>
      </c>
      <c r="B851" t="s">
        <v>2551</v>
      </c>
      <c r="C851" t="s">
        <v>2549</v>
      </c>
      <c r="D851">
        <v>59.1</v>
      </c>
      <c r="E851">
        <v>59.7</v>
      </c>
      <c r="F851">
        <v>26.5</v>
      </c>
      <c r="G851">
        <v>3739.1461610000001</v>
      </c>
      <c r="H851" s="1">
        <f t="shared" ca="1" si="13"/>
        <v>45161.012341319445</v>
      </c>
    </row>
    <row r="852" spans="1:8" x14ac:dyDescent="0.4">
      <c r="A852" t="s">
        <v>2552</v>
      </c>
      <c r="B852" t="s">
        <v>2553</v>
      </c>
      <c r="C852" t="s">
        <v>2554</v>
      </c>
      <c r="D852">
        <v>505</v>
      </c>
      <c r="E852">
        <v>716.15</v>
      </c>
      <c r="F852">
        <v>77.5</v>
      </c>
      <c r="G852">
        <v>1297.4092209999999</v>
      </c>
      <c r="H852" s="1">
        <f t="shared" ca="1" si="13"/>
        <v>45161.012341319445</v>
      </c>
    </row>
    <row r="853" spans="1:8" x14ac:dyDescent="0.4">
      <c r="A853" t="s">
        <v>2555</v>
      </c>
      <c r="B853" t="s">
        <v>2556</v>
      </c>
      <c r="C853" t="s">
        <v>2557</v>
      </c>
      <c r="D853">
        <v>3113</v>
      </c>
      <c r="E853">
        <v>3466.3</v>
      </c>
      <c r="F853">
        <v>2425.25</v>
      </c>
      <c r="G853">
        <v>24053.599999999999</v>
      </c>
      <c r="H853" s="1">
        <f t="shared" ca="1" si="13"/>
        <v>45161.012341319445</v>
      </c>
    </row>
    <row r="854" spans="1:8" x14ac:dyDescent="0.4">
      <c r="A854" t="s">
        <v>2558</v>
      </c>
      <c r="B854" t="s">
        <v>2559</v>
      </c>
      <c r="C854" t="s">
        <v>2560</v>
      </c>
      <c r="D854">
        <v>406.5</v>
      </c>
      <c r="E854">
        <v>418</v>
      </c>
      <c r="F854">
        <v>216.5</v>
      </c>
      <c r="G854">
        <v>3075.802169</v>
      </c>
      <c r="H854" s="1">
        <f t="shared" ca="1" si="13"/>
        <v>45161.012341319445</v>
      </c>
    </row>
    <row r="855" spans="1:8" x14ac:dyDescent="0.4">
      <c r="A855" t="s">
        <v>2561</v>
      </c>
      <c r="B855" t="s">
        <v>2562</v>
      </c>
      <c r="C855" t="s">
        <v>2563</v>
      </c>
      <c r="D855">
        <v>667.9</v>
      </c>
      <c r="E855">
        <v>896.9</v>
      </c>
      <c r="F855">
        <v>451.5</v>
      </c>
      <c r="G855">
        <v>7859.1795869999996</v>
      </c>
      <c r="H855" s="1">
        <f t="shared" ca="1" si="13"/>
        <v>45161.012341319445</v>
      </c>
    </row>
    <row r="856" spans="1:8" x14ac:dyDescent="0.4">
      <c r="A856" t="s">
        <v>2564</v>
      </c>
      <c r="B856" t="s">
        <v>2565</v>
      </c>
      <c r="C856" t="s">
        <v>2566</v>
      </c>
      <c r="D856">
        <v>358.9</v>
      </c>
      <c r="E856">
        <v>453.2</v>
      </c>
      <c r="F856">
        <v>306.39999999999998</v>
      </c>
      <c r="G856">
        <v>6081.5065619999996</v>
      </c>
      <c r="H856" s="1">
        <f t="shared" ca="1" si="13"/>
        <v>45161.012341319445</v>
      </c>
    </row>
    <row r="857" spans="1:8" x14ac:dyDescent="0.4">
      <c r="A857" t="s">
        <v>2567</v>
      </c>
      <c r="B857" t="s">
        <v>2568</v>
      </c>
      <c r="C857" t="s">
        <v>2569</v>
      </c>
      <c r="D857">
        <v>271.25</v>
      </c>
      <c r="E857">
        <v>286.14999999999998</v>
      </c>
      <c r="F857">
        <v>129.5</v>
      </c>
      <c r="G857">
        <v>6654.3873700000004</v>
      </c>
      <c r="H857" s="1">
        <f t="shared" ca="1" si="13"/>
        <v>45161.012341319445</v>
      </c>
    </row>
    <row r="858" spans="1:8" x14ac:dyDescent="0.4">
      <c r="A858" t="s">
        <v>2570</v>
      </c>
      <c r="B858" t="s">
        <v>2571</v>
      </c>
      <c r="C858" t="s">
        <v>2572</v>
      </c>
      <c r="D858">
        <v>71.55</v>
      </c>
      <c r="E858">
        <v>77.45</v>
      </c>
      <c r="F858">
        <v>59</v>
      </c>
      <c r="G858">
        <v>163.42771970000001</v>
      </c>
      <c r="H858" s="1">
        <f t="shared" ca="1" si="13"/>
        <v>45161.012341319445</v>
      </c>
    </row>
    <row r="859" spans="1:8" x14ac:dyDescent="0.4">
      <c r="A859" t="s">
        <v>2573</v>
      </c>
      <c r="B859" t="s">
        <v>2574</v>
      </c>
      <c r="C859" t="s">
        <v>2575</v>
      </c>
      <c r="D859">
        <v>79.900000000000006</v>
      </c>
      <c r="E859">
        <v>84.9</v>
      </c>
      <c r="F859">
        <v>57.85</v>
      </c>
      <c r="G859">
        <v>7684.732747</v>
      </c>
      <c r="H859" s="1">
        <f t="shared" ca="1" si="13"/>
        <v>45161.012341319445</v>
      </c>
    </row>
    <row r="860" spans="1:8" x14ac:dyDescent="0.4">
      <c r="A860" t="s">
        <v>2576</v>
      </c>
      <c r="B860" t="s">
        <v>2577</v>
      </c>
      <c r="C860" t="s">
        <v>2578</v>
      </c>
      <c r="D860">
        <v>181.6</v>
      </c>
      <c r="E860">
        <v>223.9</v>
      </c>
      <c r="F860">
        <v>150.94999999999999</v>
      </c>
      <c r="G860">
        <v>161.2816894</v>
      </c>
      <c r="H860" s="1">
        <f t="shared" ca="1" si="13"/>
        <v>45161.012341319445</v>
      </c>
    </row>
    <row r="861" spans="1:8" x14ac:dyDescent="0.4">
      <c r="A861" t="s">
        <v>2579</v>
      </c>
      <c r="B861" t="s">
        <v>2580</v>
      </c>
      <c r="C861" t="s">
        <v>2581</v>
      </c>
      <c r="D861">
        <v>8</v>
      </c>
      <c r="E861">
        <v>12.5</v>
      </c>
      <c r="F861">
        <v>6.55</v>
      </c>
      <c r="G861">
        <v>1970.984283</v>
      </c>
      <c r="H861" s="1">
        <f t="shared" ca="1" si="13"/>
        <v>45161.012341319445</v>
      </c>
    </row>
    <row r="862" spans="1:8" x14ac:dyDescent="0.4">
      <c r="A862" t="s">
        <v>2582</v>
      </c>
      <c r="B862" t="s">
        <v>2583</v>
      </c>
      <c r="C862" t="s">
        <v>2584</v>
      </c>
      <c r="D862">
        <v>481.4</v>
      </c>
      <c r="E862">
        <v>674.95</v>
      </c>
      <c r="F862">
        <v>294.35000000000002</v>
      </c>
      <c r="G862">
        <v>505.31590299999999</v>
      </c>
      <c r="H862" s="1">
        <f t="shared" ca="1" si="13"/>
        <v>45161.012341319445</v>
      </c>
    </row>
    <row r="863" spans="1:8" x14ac:dyDescent="0.4">
      <c r="A863" t="s">
        <v>2585</v>
      </c>
      <c r="B863" t="s">
        <v>2586</v>
      </c>
      <c r="C863" t="s">
        <v>2587</v>
      </c>
      <c r="D863">
        <v>7.4</v>
      </c>
      <c r="E863">
        <v>9.4499999999999993</v>
      </c>
      <c r="F863">
        <v>5.15</v>
      </c>
      <c r="G863">
        <v>5077.8156840000001</v>
      </c>
      <c r="H863" s="1">
        <f t="shared" ca="1" si="13"/>
        <v>45161.012341319445</v>
      </c>
    </row>
    <row r="864" spans="1:8" x14ac:dyDescent="0.4">
      <c r="A864" t="s">
        <v>2588</v>
      </c>
      <c r="B864" t="s">
        <v>2589</v>
      </c>
      <c r="C864" t="s">
        <v>2590</v>
      </c>
      <c r="D864">
        <v>426.85</v>
      </c>
      <c r="E864">
        <v>427</v>
      </c>
      <c r="F864">
        <v>120</v>
      </c>
      <c r="G864">
        <v>35173.172789999997</v>
      </c>
      <c r="H864" s="1">
        <f t="shared" ca="1" si="13"/>
        <v>45161.012341319445</v>
      </c>
    </row>
    <row r="865" spans="1:8" x14ac:dyDescent="0.4">
      <c r="A865" t="s">
        <v>2591</v>
      </c>
      <c r="B865" t="s">
        <v>2592</v>
      </c>
      <c r="C865" t="s">
        <v>2593</v>
      </c>
      <c r="D865">
        <v>360.9</v>
      </c>
      <c r="E865">
        <v>369.9</v>
      </c>
      <c r="F865">
        <v>204.65</v>
      </c>
      <c r="G865">
        <v>59157.668769999997</v>
      </c>
      <c r="H865" s="1">
        <f t="shared" ca="1" si="13"/>
        <v>45161.012341319445</v>
      </c>
    </row>
    <row r="866" spans="1:8" x14ac:dyDescent="0.4">
      <c r="A866" t="s">
        <v>2594</v>
      </c>
      <c r="B866" t="s">
        <v>2595</v>
      </c>
      <c r="C866" t="s">
        <v>2596</v>
      </c>
      <c r="D866">
        <v>4420</v>
      </c>
      <c r="E866">
        <v>5242</v>
      </c>
      <c r="F866">
        <v>3501.05</v>
      </c>
      <c r="G866">
        <v>4870.285081</v>
      </c>
      <c r="H866" s="1">
        <f t="shared" ca="1" si="13"/>
        <v>45161.012341319445</v>
      </c>
    </row>
    <row r="867" spans="1:8" x14ac:dyDescent="0.4">
      <c r="A867" t="s">
        <v>2597</v>
      </c>
      <c r="B867" t="s">
        <v>2598</v>
      </c>
      <c r="C867" t="s">
        <v>2599</v>
      </c>
      <c r="D867">
        <v>795.85</v>
      </c>
      <c r="E867">
        <v>835</v>
      </c>
      <c r="F867">
        <v>614.20000000000005</v>
      </c>
      <c r="G867">
        <v>193638.73509999999</v>
      </c>
      <c r="H867" s="1">
        <f t="shared" ca="1" si="13"/>
        <v>45161.012341319445</v>
      </c>
    </row>
    <row r="868" spans="1:8" x14ac:dyDescent="0.4">
      <c r="A868" t="s">
        <v>2600</v>
      </c>
      <c r="B868" t="s">
        <v>2601</v>
      </c>
      <c r="C868" t="s">
        <v>2602</v>
      </c>
      <c r="D868">
        <v>134.94999999999999</v>
      </c>
      <c r="E868">
        <v>168</v>
      </c>
      <c r="F868">
        <v>85.25</v>
      </c>
      <c r="G868">
        <v>3299.2629229999998</v>
      </c>
      <c r="H868" s="1">
        <f t="shared" ca="1" si="13"/>
        <v>45161.012341319445</v>
      </c>
    </row>
    <row r="869" spans="1:8" x14ac:dyDescent="0.4">
      <c r="A869" t="s">
        <v>2603</v>
      </c>
      <c r="B869" t="s">
        <v>2604</v>
      </c>
      <c r="C869" t="s">
        <v>2605</v>
      </c>
      <c r="D869">
        <v>389.9</v>
      </c>
      <c r="E869">
        <v>413</v>
      </c>
      <c r="F869">
        <v>282</v>
      </c>
      <c r="G869">
        <v>3308.3825470000002</v>
      </c>
      <c r="H869" s="1">
        <f t="shared" ca="1" si="13"/>
        <v>45161.012341319445</v>
      </c>
    </row>
    <row r="870" spans="1:8" x14ac:dyDescent="0.4">
      <c r="A870" t="s">
        <v>2606</v>
      </c>
      <c r="B870" t="s">
        <v>2607</v>
      </c>
      <c r="C870" t="s">
        <v>2608</v>
      </c>
      <c r="D870">
        <v>491</v>
      </c>
      <c r="E870">
        <v>652.35</v>
      </c>
      <c r="F870">
        <v>412.1</v>
      </c>
      <c r="G870">
        <v>32332.02233</v>
      </c>
      <c r="H870" s="1">
        <f t="shared" ca="1" si="13"/>
        <v>45161.012341319445</v>
      </c>
    </row>
    <row r="871" spans="1:8" x14ac:dyDescent="0.4">
      <c r="A871" t="s">
        <v>2609</v>
      </c>
      <c r="B871" t="s">
        <v>2610</v>
      </c>
      <c r="C871" t="s">
        <v>2611</v>
      </c>
      <c r="D871">
        <v>636</v>
      </c>
      <c r="E871">
        <v>708</v>
      </c>
      <c r="F871">
        <v>360</v>
      </c>
      <c r="G871">
        <v>961.03381720000004</v>
      </c>
      <c r="H871" s="1">
        <f t="shared" ca="1" si="13"/>
        <v>45161.012341319445</v>
      </c>
    </row>
    <row r="872" spans="1:8" x14ac:dyDescent="0.4">
      <c r="A872" t="s">
        <v>2612</v>
      </c>
      <c r="B872" t="s">
        <v>2613</v>
      </c>
      <c r="C872" t="s">
        <v>2614</v>
      </c>
      <c r="D872">
        <v>442.4</v>
      </c>
      <c r="E872">
        <v>592.6</v>
      </c>
      <c r="F872">
        <v>350.45</v>
      </c>
      <c r="G872">
        <v>6988.6325200000001</v>
      </c>
      <c r="H872" s="1">
        <f t="shared" ca="1" si="13"/>
        <v>45161.012341319445</v>
      </c>
    </row>
    <row r="873" spans="1:8" x14ac:dyDescent="0.4">
      <c r="A873" t="s">
        <v>2615</v>
      </c>
      <c r="B873" t="s">
        <v>2616</v>
      </c>
      <c r="C873" t="s">
        <v>2617</v>
      </c>
      <c r="D873">
        <v>444.05</v>
      </c>
      <c r="E873">
        <v>470.75</v>
      </c>
      <c r="F873">
        <v>268.89999999999998</v>
      </c>
      <c r="G873">
        <v>7031.4960330000004</v>
      </c>
      <c r="H873" s="1">
        <f t="shared" ca="1" si="13"/>
        <v>45161.012341319445</v>
      </c>
    </row>
    <row r="874" spans="1:8" x14ac:dyDescent="0.4">
      <c r="A874" t="s">
        <v>2618</v>
      </c>
      <c r="B874" t="s">
        <v>2619</v>
      </c>
      <c r="C874" t="s">
        <v>2620</v>
      </c>
      <c r="D874">
        <v>771.5</v>
      </c>
      <c r="E874">
        <v>879</v>
      </c>
      <c r="F874">
        <v>535.20000000000005</v>
      </c>
      <c r="G874">
        <v>6559.9418320000004</v>
      </c>
      <c r="H874" s="1">
        <f t="shared" ca="1" si="13"/>
        <v>45161.012341319445</v>
      </c>
    </row>
    <row r="875" spans="1:8" x14ac:dyDescent="0.4">
      <c r="A875" t="s">
        <v>2621</v>
      </c>
      <c r="B875" t="s">
        <v>2622</v>
      </c>
      <c r="C875" t="s">
        <v>2623</v>
      </c>
      <c r="D875">
        <v>300.2</v>
      </c>
      <c r="E875">
        <v>300.2</v>
      </c>
      <c r="F875">
        <v>287.05</v>
      </c>
      <c r="G875">
        <v>11423.33</v>
      </c>
      <c r="H875" s="1">
        <f t="shared" ca="1" si="13"/>
        <v>45161.012341319445</v>
      </c>
    </row>
    <row r="876" spans="1:8" x14ac:dyDescent="0.4">
      <c r="A876" t="s">
        <v>2624</v>
      </c>
      <c r="B876" t="s">
        <v>2625</v>
      </c>
      <c r="C876" t="s">
        <v>2626</v>
      </c>
      <c r="D876">
        <v>327.85</v>
      </c>
      <c r="E876">
        <v>342.05</v>
      </c>
      <c r="F876">
        <v>174.55</v>
      </c>
      <c r="G876">
        <v>12047.91158</v>
      </c>
      <c r="H876" s="1">
        <f t="shared" ca="1" si="13"/>
        <v>45161.012341319445</v>
      </c>
    </row>
    <row r="877" spans="1:8" x14ac:dyDescent="0.4">
      <c r="A877" t="s">
        <v>2627</v>
      </c>
      <c r="B877" t="s">
        <v>2628</v>
      </c>
      <c r="C877" t="s">
        <v>2629</v>
      </c>
      <c r="D877">
        <v>11</v>
      </c>
      <c r="E877">
        <v>20.45</v>
      </c>
      <c r="F877">
        <v>5.15</v>
      </c>
      <c r="G877">
        <v>699.13613759999998</v>
      </c>
      <c r="H877" s="1">
        <f t="shared" ca="1" si="13"/>
        <v>45161.012341319445</v>
      </c>
    </row>
    <row r="878" spans="1:8" x14ac:dyDescent="0.4">
      <c r="A878" t="s">
        <v>2630</v>
      </c>
      <c r="B878" t="s">
        <v>2631</v>
      </c>
      <c r="C878" t="s">
        <v>2632</v>
      </c>
      <c r="D878">
        <v>442</v>
      </c>
      <c r="E878">
        <v>643.70000000000005</v>
      </c>
      <c r="F878">
        <v>341</v>
      </c>
      <c r="G878">
        <v>1545.798644</v>
      </c>
      <c r="H878" s="1">
        <f t="shared" ca="1" si="13"/>
        <v>45161.012341319445</v>
      </c>
    </row>
    <row r="879" spans="1:8" x14ac:dyDescent="0.4">
      <c r="A879" t="s">
        <v>2633</v>
      </c>
      <c r="B879" t="s">
        <v>2634</v>
      </c>
      <c r="C879" t="s">
        <v>2635</v>
      </c>
      <c r="D879">
        <v>1494.95</v>
      </c>
      <c r="E879">
        <v>1523.8</v>
      </c>
      <c r="F879">
        <v>1006.5</v>
      </c>
      <c r="G879">
        <v>23808.303830000001</v>
      </c>
      <c r="H879" s="1">
        <f t="shared" ca="1" si="13"/>
        <v>45161.012341319445</v>
      </c>
    </row>
    <row r="880" spans="1:8" x14ac:dyDescent="0.4">
      <c r="A880" t="s">
        <v>2636</v>
      </c>
      <c r="B880" t="s">
        <v>2637</v>
      </c>
      <c r="C880" t="s">
        <v>2638</v>
      </c>
      <c r="D880">
        <v>200.5</v>
      </c>
      <c r="E880">
        <v>268.2</v>
      </c>
      <c r="F880">
        <v>180.55</v>
      </c>
      <c r="G880">
        <v>155.40060399999999</v>
      </c>
      <c r="H880" s="1">
        <f t="shared" ca="1" si="13"/>
        <v>45161.012341319445</v>
      </c>
    </row>
    <row r="881" spans="1:8" x14ac:dyDescent="0.4">
      <c r="A881" t="s">
        <v>2639</v>
      </c>
      <c r="B881" t="s">
        <v>2640</v>
      </c>
      <c r="C881" t="s">
        <v>2641</v>
      </c>
      <c r="D881">
        <v>119.3</v>
      </c>
      <c r="E881">
        <v>119.3</v>
      </c>
      <c r="F881">
        <v>119.3</v>
      </c>
      <c r="G881" t="s">
        <v>214</v>
      </c>
      <c r="H881" s="1">
        <f t="shared" ca="1" si="13"/>
        <v>45161.012341319445</v>
      </c>
    </row>
    <row r="882" spans="1:8" x14ac:dyDescent="0.4">
      <c r="A882" t="s">
        <v>2642</v>
      </c>
      <c r="B882" t="s">
        <v>2643</v>
      </c>
      <c r="C882" t="s">
        <v>2644</v>
      </c>
      <c r="D882">
        <v>298</v>
      </c>
      <c r="E882">
        <v>298</v>
      </c>
      <c r="F882">
        <v>180.4</v>
      </c>
      <c r="G882">
        <v>108.4187656</v>
      </c>
      <c r="H882" s="1">
        <f t="shared" ca="1" si="13"/>
        <v>45161.012341319445</v>
      </c>
    </row>
    <row r="883" spans="1:8" x14ac:dyDescent="0.4">
      <c r="A883" t="s">
        <v>2645</v>
      </c>
      <c r="B883" t="s">
        <v>2646</v>
      </c>
      <c r="C883" t="s">
        <v>2647</v>
      </c>
      <c r="D883">
        <v>222.95</v>
      </c>
      <c r="E883">
        <v>228.35</v>
      </c>
      <c r="F883">
        <v>69.75</v>
      </c>
      <c r="G883">
        <v>22965.031319999998</v>
      </c>
      <c r="H883" s="1">
        <f t="shared" ca="1" si="13"/>
        <v>45161.012341319445</v>
      </c>
    </row>
    <row r="884" spans="1:8" x14ac:dyDescent="0.4">
      <c r="A884" t="s">
        <v>2648</v>
      </c>
      <c r="B884" t="s">
        <v>2649</v>
      </c>
      <c r="C884" t="s">
        <v>2650</v>
      </c>
      <c r="D884">
        <v>213.7</v>
      </c>
      <c r="E884">
        <v>255</v>
      </c>
      <c r="F884">
        <v>80.650000000000006</v>
      </c>
      <c r="G884">
        <v>534.87142229999995</v>
      </c>
      <c r="H884" s="1">
        <f t="shared" ca="1" si="13"/>
        <v>45161.012341319445</v>
      </c>
    </row>
    <row r="885" spans="1:8" x14ac:dyDescent="0.4">
      <c r="A885" t="s">
        <v>2651</v>
      </c>
      <c r="B885" t="s">
        <v>2652</v>
      </c>
      <c r="C885" t="s">
        <v>2653</v>
      </c>
      <c r="D885">
        <v>295.45</v>
      </c>
      <c r="E885">
        <v>442</v>
      </c>
      <c r="F885">
        <v>129.6</v>
      </c>
      <c r="G885">
        <v>788.66801190000001</v>
      </c>
      <c r="H885" s="1">
        <f t="shared" ca="1" si="13"/>
        <v>45161.012341319445</v>
      </c>
    </row>
    <row r="886" spans="1:8" x14ac:dyDescent="0.4">
      <c r="A886" t="s">
        <v>2654</v>
      </c>
      <c r="B886" t="s">
        <v>2655</v>
      </c>
      <c r="C886" t="s">
        <v>2656</v>
      </c>
      <c r="D886">
        <v>187.2</v>
      </c>
      <c r="E886">
        <v>203</v>
      </c>
      <c r="F886">
        <v>65.5</v>
      </c>
      <c r="G886">
        <v>1176.617469</v>
      </c>
      <c r="H886" s="1">
        <f t="shared" ca="1" si="13"/>
        <v>45161.012341319445</v>
      </c>
    </row>
    <row r="887" spans="1:8" x14ac:dyDescent="0.4">
      <c r="A887" t="s">
        <v>2657</v>
      </c>
      <c r="B887" t="s">
        <v>2658</v>
      </c>
      <c r="C887" t="s">
        <v>2659</v>
      </c>
      <c r="D887">
        <v>7.15</v>
      </c>
      <c r="E887">
        <v>13.45</v>
      </c>
      <c r="F887">
        <v>5.5</v>
      </c>
      <c r="G887">
        <v>71.232478099999994</v>
      </c>
      <c r="H887" s="1">
        <f t="shared" ca="1" si="13"/>
        <v>45161.012341319445</v>
      </c>
    </row>
    <row r="888" spans="1:8" x14ac:dyDescent="0.4">
      <c r="A888" t="s">
        <v>2660</v>
      </c>
      <c r="B888" t="s">
        <v>2661</v>
      </c>
      <c r="C888" t="s">
        <v>2662</v>
      </c>
      <c r="D888">
        <v>117</v>
      </c>
      <c r="E888">
        <v>177</v>
      </c>
      <c r="F888">
        <v>100</v>
      </c>
      <c r="G888">
        <v>511.21196099999997</v>
      </c>
      <c r="H888" s="1">
        <f t="shared" ca="1" si="13"/>
        <v>45161.012341319445</v>
      </c>
    </row>
    <row r="889" spans="1:8" x14ac:dyDescent="0.4">
      <c r="A889" t="s">
        <v>2663</v>
      </c>
      <c r="B889" t="s">
        <v>2664</v>
      </c>
      <c r="C889" t="s">
        <v>2665</v>
      </c>
      <c r="D889">
        <v>124.9</v>
      </c>
      <c r="E889">
        <v>136.05000000000001</v>
      </c>
      <c r="F889">
        <v>73</v>
      </c>
      <c r="G889">
        <v>268.11971069999998</v>
      </c>
      <c r="H889" s="1">
        <f t="shared" ca="1" si="13"/>
        <v>45161.012341319445</v>
      </c>
    </row>
    <row r="890" spans="1:8" x14ac:dyDescent="0.4">
      <c r="A890" t="s">
        <v>2666</v>
      </c>
      <c r="B890" t="s">
        <v>2667</v>
      </c>
      <c r="C890" t="s">
        <v>2668</v>
      </c>
      <c r="D890">
        <v>325</v>
      </c>
      <c r="E890">
        <v>354</v>
      </c>
      <c r="F890">
        <v>249.1</v>
      </c>
      <c r="G890">
        <v>26288.58423</v>
      </c>
      <c r="H890" s="1">
        <f t="shared" ca="1" si="13"/>
        <v>45161.012341319445</v>
      </c>
    </row>
    <row r="891" spans="1:8" x14ac:dyDescent="0.4">
      <c r="A891" t="s">
        <v>2669</v>
      </c>
      <c r="B891" t="s">
        <v>2670</v>
      </c>
      <c r="C891" t="s">
        <v>2671</v>
      </c>
      <c r="D891">
        <v>162</v>
      </c>
      <c r="E891">
        <v>193.9</v>
      </c>
      <c r="F891">
        <v>108.8</v>
      </c>
      <c r="G891">
        <v>164.33377200000001</v>
      </c>
      <c r="H891" s="1">
        <f t="shared" ca="1" si="13"/>
        <v>45161.012341319445</v>
      </c>
    </row>
    <row r="892" spans="1:8" x14ac:dyDescent="0.4">
      <c r="A892" t="s">
        <v>2672</v>
      </c>
      <c r="B892" t="s">
        <v>2673</v>
      </c>
      <c r="C892" t="s">
        <v>2674</v>
      </c>
      <c r="D892">
        <v>41.5</v>
      </c>
      <c r="E892">
        <v>49.45</v>
      </c>
      <c r="F892">
        <v>22.15</v>
      </c>
      <c r="G892">
        <v>48.015126500000001</v>
      </c>
      <c r="H892" s="1">
        <f t="shared" ca="1" si="13"/>
        <v>45161.012341319445</v>
      </c>
    </row>
    <row r="893" spans="1:8" x14ac:dyDescent="0.4">
      <c r="A893" t="s">
        <v>2675</v>
      </c>
      <c r="B893" t="s">
        <v>2676</v>
      </c>
      <c r="C893" t="s">
        <v>2677</v>
      </c>
      <c r="D893">
        <v>122.3</v>
      </c>
      <c r="E893">
        <v>137.75</v>
      </c>
      <c r="F893">
        <v>62.55</v>
      </c>
      <c r="G893">
        <v>9813.3534679999993</v>
      </c>
      <c r="H893" s="1">
        <f t="shared" ca="1" si="13"/>
        <v>45161.012341319445</v>
      </c>
    </row>
    <row r="894" spans="1:8" x14ac:dyDescent="0.4">
      <c r="A894" t="s">
        <v>2678</v>
      </c>
      <c r="B894" t="s">
        <v>2679</v>
      </c>
      <c r="C894" t="s">
        <v>2680</v>
      </c>
      <c r="D894">
        <v>4.95</v>
      </c>
      <c r="E894">
        <v>6.95</v>
      </c>
      <c r="F894">
        <v>3.65</v>
      </c>
      <c r="G894">
        <v>16.969004099999999</v>
      </c>
      <c r="H894" s="1">
        <f t="shared" ca="1" si="13"/>
        <v>45161.012341319445</v>
      </c>
    </row>
    <row r="895" spans="1:8" x14ac:dyDescent="0.4">
      <c r="A895" t="s">
        <v>2681</v>
      </c>
      <c r="B895" t="s">
        <v>2682</v>
      </c>
      <c r="C895" t="s">
        <v>2683</v>
      </c>
      <c r="D895">
        <v>8.25</v>
      </c>
      <c r="E895">
        <v>12.1</v>
      </c>
      <c r="F895">
        <v>4.4000000000000004</v>
      </c>
      <c r="G895">
        <v>16.602506200000001</v>
      </c>
      <c r="H895" s="1">
        <f t="shared" ca="1" si="13"/>
        <v>45161.012341319445</v>
      </c>
    </row>
    <row r="896" spans="1:8" x14ac:dyDescent="0.4">
      <c r="A896" t="s">
        <v>2684</v>
      </c>
      <c r="B896" t="s">
        <v>2685</v>
      </c>
      <c r="C896" t="s">
        <v>2686</v>
      </c>
      <c r="D896">
        <v>376.1</v>
      </c>
      <c r="E896">
        <v>400.25</v>
      </c>
      <c r="F896">
        <v>239.45</v>
      </c>
      <c r="G896">
        <v>491.92182550000001</v>
      </c>
      <c r="H896" s="1">
        <f t="shared" ca="1" si="13"/>
        <v>45161.012341319445</v>
      </c>
    </row>
    <row r="897" spans="1:8" x14ac:dyDescent="0.4">
      <c r="A897" t="s">
        <v>2687</v>
      </c>
      <c r="B897" t="s">
        <v>2688</v>
      </c>
      <c r="C897" t="s">
        <v>2689</v>
      </c>
      <c r="D897">
        <v>1767.75</v>
      </c>
      <c r="E897">
        <v>1914.95</v>
      </c>
      <c r="F897">
        <v>666.8</v>
      </c>
      <c r="G897">
        <v>10265.647720000001</v>
      </c>
      <c r="H897" s="1">
        <f t="shared" ca="1" si="13"/>
        <v>45161.012341319445</v>
      </c>
    </row>
    <row r="898" spans="1:8" x14ac:dyDescent="0.4">
      <c r="A898" t="s">
        <v>2690</v>
      </c>
      <c r="B898" t="s">
        <v>2691</v>
      </c>
      <c r="C898" t="s">
        <v>2692</v>
      </c>
      <c r="D898">
        <v>2.7</v>
      </c>
      <c r="E898">
        <v>4.2</v>
      </c>
      <c r="F898">
        <v>2.0499999999999998</v>
      </c>
      <c r="G898">
        <v>199.00976750000001</v>
      </c>
      <c r="H898" s="1">
        <f t="shared" ref="H898:H961" ca="1" si="14">NOW()</f>
        <v>45161.012341319445</v>
      </c>
    </row>
    <row r="899" spans="1:8" x14ac:dyDescent="0.4">
      <c r="A899" t="s">
        <v>2693</v>
      </c>
      <c r="B899" t="s">
        <v>2694</v>
      </c>
      <c r="C899" t="s">
        <v>2695</v>
      </c>
      <c r="D899">
        <v>117.5</v>
      </c>
      <c r="E899">
        <v>137.4</v>
      </c>
      <c r="F899">
        <v>91.7</v>
      </c>
      <c r="G899">
        <v>1514.8229249999999</v>
      </c>
      <c r="H899" s="1">
        <f t="shared" ca="1" si="14"/>
        <v>45161.012341319445</v>
      </c>
    </row>
    <row r="900" spans="1:8" x14ac:dyDescent="0.4">
      <c r="A900" t="s">
        <v>2696</v>
      </c>
      <c r="B900" t="s">
        <v>2697</v>
      </c>
      <c r="C900" t="s">
        <v>2698</v>
      </c>
      <c r="D900">
        <v>31.1</v>
      </c>
      <c r="E900">
        <v>34.200000000000003</v>
      </c>
      <c r="F900">
        <v>20.6</v>
      </c>
      <c r="G900">
        <v>349.01594089999998</v>
      </c>
      <c r="H900" s="1">
        <f t="shared" ca="1" si="14"/>
        <v>45161.012341319445</v>
      </c>
    </row>
    <row r="901" spans="1:8" x14ac:dyDescent="0.4">
      <c r="A901" t="s">
        <v>2699</v>
      </c>
      <c r="B901" t="s">
        <v>2700</v>
      </c>
      <c r="C901" t="s">
        <v>2701</v>
      </c>
      <c r="D901">
        <v>1941</v>
      </c>
      <c r="E901">
        <v>2149.9</v>
      </c>
      <c r="F901">
        <v>755</v>
      </c>
      <c r="G901">
        <v>2433.453051</v>
      </c>
      <c r="H901" s="1">
        <f t="shared" ca="1" si="14"/>
        <v>45161.012341319445</v>
      </c>
    </row>
    <row r="902" spans="1:8" x14ac:dyDescent="0.4">
      <c r="A902" t="s">
        <v>2702</v>
      </c>
      <c r="B902" t="s">
        <v>2703</v>
      </c>
      <c r="C902" t="s">
        <v>2704</v>
      </c>
      <c r="D902">
        <v>12.77</v>
      </c>
      <c r="E902">
        <v>17.73</v>
      </c>
      <c r="F902">
        <v>10</v>
      </c>
      <c r="G902">
        <v>56.095215099999997</v>
      </c>
      <c r="H902" s="1">
        <f t="shared" ca="1" si="14"/>
        <v>45161.012341319445</v>
      </c>
    </row>
    <row r="903" spans="1:8" x14ac:dyDescent="0.4">
      <c r="A903" t="s">
        <v>2705</v>
      </c>
      <c r="B903" t="s">
        <v>2706</v>
      </c>
      <c r="C903" t="s">
        <v>2707</v>
      </c>
      <c r="D903">
        <v>114.5</v>
      </c>
      <c r="E903">
        <v>141</v>
      </c>
      <c r="F903">
        <v>37.450000000000003</v>
      </c>
      <c r="G903">
        <v>760.35828600000002</v>
      </c>
      <c r="H903" s="1">
        <f t="shared" ca="1" si="14"/>
        <v>45161.012341319445</v>
      </c>
    </row>
    <row r="904" spans="1:8" x14ac:dyDescent="0.4">
      <c r="A904" t="s">
        <v>2708</v>
      </c>
      <c r="B904" t="s">
        <v>2709</v>
      </c>
      <c r="C904" t="s">
        <v>2710</v>
      </c>
      <c r="D904">
        <v>2.8</v>
      </c>
      <c r="E904">
        <v>13.3</v>
      </c>
      <c r="F904">
        <v>2.65</v>
      </c>
      <c r="G904">
        <v>24.524647900000001</v>
      </c>
      <c r="H904" s="1">
        <f t="shared" ca="1" si="14"/>
        <v>45161.012341319445</v>
      </c>
    </row>
    <row r="905" spans="1:8" x14ac:dyDescent="0.4">
      <c r="A905" t="s">
        <v>2711</v>
      </c>
      <c r="B905" t="s">
        <v>2712</v>
      </c>
      <c r="C905" t="s">
        <v>2713</v>
      </c>
      <c r="D905">
        <v>74.05</v>
      </c>
      <c r="E905">
        <v>84.3</v>
      </c>
      <c r="F905">
        <v>20.149999999999999</v>
      </c>
      <c r="G905">
        <v>75.450214500000001</v>
      </c>
      <c r="H905" s="1">
        <f t="shared" ca="1" si="14"/>
        <v>45161.012341319445</v>
      </c>
    </row>
    <row r="906" spans="1:8" x14ac:dyDescent="0.4">
      <c r="A906" t="s">
        <v>2714</v>
      </c>
      <c r="B906" t="s">
        <v>2715</v>
      </c>
      <c r="C906" t="s">
        <v>2716</v>
      </c>
      <c r="D906">
        <v>5.43</v>
      </c>
      <c r="E906">
        <v>7.78</v>
      </c>
      <c r="F906">
        <v>1.84</v>
      </c>
      <c r="G906">
        <v>19.3430657</v>
      </c>
      <c r="H906" s="1">
        <f t="shared" ca="1" si="14"/>
        <v>45161.012341319445</v>
      </c>
    </row>
    <row r="907" spans="1:8" x14ac:dyDescent="0.4">
      <c r="A907" t="s">
        <v>2717</v>
      </c>
      <c r="B907" t="s">
        <v>2718</v>
      </c>
      <c r="C907" t="s">
        <v>2719</v>
      </c>
      <c r="D907">
        <v>79.599999999999994</v>
      </c>
      <c r="E907">
        <v>89.4</v>
      </c>
      <c r="F907">
        <v>41.9</v>
      </c>
      <c r="G907">
        <v>765.11733130000005</v>
      </c>
      <c r="H907" s="1">
        <f t="shared" ca="1" si="14"/>
        <v>45161.012341319445</v>
      </c>
    </row>
    <row r="908" spans="1:8" x14ac:dyDescent="0.4">
      <c r="A908" t="s">
        <v>2720</v>
      </c>
      <c r="B908" t="s">
        <v>2721</v>
      </c>
      <c r="C908" t="s">
        <v>2722</v>
      </c>
      <c r="D908">
        <v>2665</v>
      </c>
      <c r="E908">
        <v>2993</v>
      </c>
      <c r="F908">
        <v>1965</v>
      </c>
      <c r="G908">
        <v>5857.1982950000001</v>
      </c>
      <c r="H908" s="1">
        <f t="shared" ca="1" si="14"/>
        <v>45161.012341319445</v>
      </c>
    </row>
    <row r="909" spans="1:8" x14ac:dyDescent="0.4">
      <c r="A909" t="s">
        <v>2723</v>
      </c>
      <c r="B909" t="s">
        <v>2724</v>
      </c>
      <c r="C909" t="s">
        <v>2725</v>
      </c>
      <c r="D909">
        <v>397</v>
      </c>
      <c r="E909">
        <v>419.4</v>
      </c>
      <c r="F909">
        <v>214.6</v>
      </c>
      <c r="G909">
        <v>613.73897399999998</v>
      </c>
      <c r="H909" s="1">
        <f t="shared" ca="1" si="14"/>
        <v>45161.012341319445</v>
      </c>
    </row>
    <row r="910" spans="1:8" x14ac:dyDescent="0.4">
      <c r="A910" t="s">
        <v>2726</v>
      </c>
      <c r="B910" t="s">
        <v>2727</v>
      </c>
      <c r="C910" t="s">
        <v>2728</v>
      </c>
      <c r="D910">
        <v>87.65</v>
      </c>
      <c r="E910">
        <v>96.4</v>
      </c>
      <c r="F910">
        <v>48.55</v>
      </c>
      <c r="G910">
        <v>2749.9879350000001</v>
      </c>
      <c r="H910" s="1">
        <f t="shared" ca="1" si="14"/>
        <v>45161.012341319445</v>
      </c>
    </row>
    <row r="911" spans="1:8" x14ac:dyDescent="0.4">
      <c r="A911" t="s">
        <v>2729</v>
      </c>
      <c r="B911" t="s">
        <v>2730</v>
      </c>
      <c r="C911" t="s">
        <v>2731</v>
      </c>
      <c r="D911">
        <v>103.95</v>
      </c>
      <c r="E911">
        <v>106</v>
      </c>
      <c r="F911">
        <v>102.1</v>
      </c>
      <c r="G911">
        <v>71.692329999999998</v>
      </c>
      <c r="H911" s="1">
        <f t="shared" ca="1" si="14"/>
        <v>45161.012341319445</v>
      </c>
    </row>
    <row r="912" spans="1:8" x14ac:dyDescent="0.4">
      <c r="A912" t="s">
        <v>2732</v>
      </c>
      <c r="B912" t="s">
        <v>2733</v>
      </c>
      <c r="C912" t="s">
        <v>2734</v>
      </c>
      <c r="D912">
        <v>379</v>
      </c>
      <c r="E912">
        <v>404</v>
      </c>
      <c r="F912">
        <v>272</v>
      </c>
      <c r="G912">
        <v>6440.9799300000004</v>
      </c>
      <c r="H912" s="1">
        <f t="shared" ca="1" si="14"/>
        <v>45161.012341319445</v>
      </c>
    </row>
    <row r="913" spans="1:8" x14ac:dyDescent="0.4">
      <c r="A913" t="s">
        <v>2735</v>
      </c>
      <c r="B913" t="s">
        <v>2736</v>
      </c>
      <c r="C913" t="s">
        <v>2737</v>
      </c>
      <c r="D913">
        <v>286.5</v>
      </c>
      <c r="E913">
        <v>334</v>
      </c>
      <c r="F913">
        <v>177.2</v>
      </c>
      <c r="G913">
        <v>515.71851749999996</v>
      </c>
      <c r="H913" s="1">
        <f t="shared" ca="1" si="14"/>
        <v>45161.012341319445</v>
      </c>
    </row>
    <row r="914" spans="1:8" x14ac:dyDescent="0.4">
      <c r="A914" t="s">
        <v>2738</v>
      </c>
      <c r="B914" t="s">
        <v>2739</v>
      </c>
      <c r="C914" t="s">
        <v>2740</v>
      </c>
      <c r="D914">
        <v>62.1</v>
      </c>
      <c r="E914">
        <v>91.8</v>
      </c>
      <c r="F914">
        <v>56.3</v>
      </c>
      <c r="G914">
        <v>602.30285509999999</v>
      </c>
      <c r="H914" s="1">
        <f t="shared" ca="1" si="14"/>
        <v>45161.012341319445</v>
      </c>
    </row>
    <row r="915" spans="1:8" x14ac:dyDescent="0.4">
      <c r="A915" t="s">
        <v>2741</v>
      </c>
      <c r="B915" t="s">
        <v>2742</v>
      </c>
      <c r="C915" t="s">
        <v>2743</v>
      </c>
      <c r="D915">
        <v>57.95</v>
      </c>
      <c r="E915">
        <v>73.8</v>
      </c>
      <c r="F915">
        <v>37.450000000000003</v>
      </c>
      <c r="G915">
        <v>27.526250300000001</v>
      </c>
      <c r="H915" s="1">
        <f t="shared" ca="1" si="14"/>
        <v>45161.012341319445</v>
      </c>
    </row>
    <row r="916" spans="1:8" x14ac:dyDescent="0.4">
      <c r="A916" t="s">
        <v>2744</v>
      </c>
      <c r="B916" t="s">
        <v>2745</v>
      </c>
      <c r="C916" t="s">
        <v>2746</v>
      </c>
      <c r="D916">
        <v>26.3</v>
      </c>
      <c r="E916">
        <v>44.8</v>
      </c>
      <c r="F916">
        <v>21.15</v>
      </c>
      <c r="G916">
        <v>40.117492800000001</v>
      </c>
      <c r="H916" s="1">
        <f t="shared" ca="1" si="14"/>
        <v>45161.012341319445</v>
      </c>
    </row>
    <row r="917" spans="1:8" x14ac:dyDescent="0.4">
      <c r="A917" t="s">
        <v>2747</v>
      </c>
      <c r="B917" t="s">
        <v>2748</v>
      </c>
      <c r="C917" t="s">
        <v>2749</v>
      </c>
      <c r="D917">
        <v>2475</v>
      </c>
      <c r="E917">
        <v>2550</v>
      </c>
      <c r="F917">
        <v>1537</v>
      </c>
      <c r="G917">
        <v>1080.413235</v>
      </c>
      <c r="H917" s="1">
        <f t="shared" ca="1" si="14"/>
        <v>45161.012341319445</v>
      </c>
    </row>
    <row r="918" spans="1:8" x14ac:dyDescent="0.4">
      <c r="A918" t="s">
        <v>2750</v>
      </c>
      <c r="B918" t="s">
        <v>2751</v>
      </c>
      <c r="C918" t="s">
        <v>2752</v>
      </c>
      <c r="D918">
        <v>182.8</v>
      </c>
      <c r="E918">
        <v>231.85</v>
      </c>
      <c r="F918">
        <v>125</v>
      </c>
      <c r="G918">
        <v>283.1266574</v>
      </c>
      <c r="H918" s="1">
        <f t="shared" ca="1" si="14"/>
        <v>45161.012341319445</v>
      </c>
    </row>
    <row r="919" spans="1:8" x14ac:dyDescent="0.4">
      <c r="A919" t="s">
        <v>2753</v>
      </c>
      <c r="B919" t="s">
        <v>2754</v>
      </c>
      <c r="C919" t="s">
        <v>2755</v>
      </c>
      <c r="D919">
        <v>1978</v>
      </c>
      <c r="E919">
        <v>2075</v>
      </c>
      <c r="F919">
        <v>1181.05</v>
      </c>
      <c r="G919">
        <v>15855.48372</v>
      </c>
      <c r="H919" s="1">
        <f t="shared" ca="1" si="14"/>
        <v>45161.012341319445</v>
      </c>
    </row>
    <row r="920" spans="1:8" x14ac:dyDescent="0.4">
      <c r="A920" t="s">
        <v>2756</v>
      </c>
      <c r="B920" t="s">
        <v>2757</v>
      </c>
      <c r="C920" t="s">
        <v>2758</v>
      </c>
      <c r="D920">
        <v>2384</v>
      </c>
      <c r="E920">
        <v>2595</v>
      </c>
      <c r="F920">
        <v>965</v>
      </c>
      <c r="G920">
        <v>2904.7648100000001</v>
      </c>
      <c r="H920" s="1">
        <f t="shared" ca="1" si="14"/>
        <v>45161.012341319445</v>
      </c>
    </row>
    <row r="921" spans="1:8" x14ac:dyDescent="0.4">
      <c r="A921" t="s">
        <v>2759</v>
      </c>
      <c r="B921" t="s">
        <v>2760</v>
      </c>
      <c r="C921" t="s">
        <v>2761</v>
      </c>
      <c r="D921">
        <v>227.3</v>
      </c>
      <c r="E921">
        <v>246</v>
      </c>
      <c r="F921">
        <v>166</v>
      </c>
      <c r="G921">
        <v>13823.49</v>
      </c>
      <c r="H921" s="1">
        <f t="shared" ca="1" si="14"/>
        <v>45161.012341319445</v>
      </c>
    </row>
    <row r="922" spans="1:8" x14ac:dyDescent="0.4">
      <c r="A922" t="s">
        <v>2762</v>
      </c>
      <c r="B922" t="s">
        <v>2763</v>
      </c>
      <c r="C922" t="s">
        <v>2764</v>
      </c>
      <c r="D922">
        <v>271.25</v>
      </c>
      <c r="E922">
        <v>534.29999999999995</v>
      </c>
      <c r="F922">
        <v>255</v>
      </c>
      <c r="G922">
        <v>1406.002675</v>
      </c>
      <c r="H922" s="1">
        <f t="shared" ca="1" si="14"/>
        <v>45161.012341319445</v>
      </c>
    </row>
    <row r="923" spans="1:8" x14ac:dyDescent="0.4">
      <c r="A923" t="s">
        <v>2765</v>
      </c>
      <c r="B923" t="s">
        <v>2766</v>
      </c>
      <c r="C923" t="s">
        <v>2767</v>
      </c>
      <c r="D923">
        <v>470</v>
      </c>
      <c r="E923">
        <v>534</v>
      </c>
      <c r="F923">
        <v>236.55</v>
      </c>
      <c r="G923">
        <v>6530.8897939999997</v>
      </c>
      <c r="H923" s="1">
        <f t="shared" ca="1" si="14"/>
        <v>45161.012341319445</v>
      </c>
    </row>
    <row r="924" spans="1:8" x14ac:dyDescent="0.4">
      <c r="A924" t="s">
        <v>2768</v>
      </c>
      <c r="B924" t="s">
        <v>2769</v>
      </c>
      <c r="C924" t="s">
        <v>2770</v>
      </c>
      <c r="D924">
        <v>835.5</v>
      </c>
      <c r="E924">
        <v>992.7</v>
      </c>
      <c r="F924">
        <v>286.10000000000002</v>
      </c>
      <c r="G924">
        <v>6648.2118259999997</v>
      </c>
      <c r="H924" s="1">
        <f t="shared" ca="1" si="14"/>
        <v>45161.012341319445</v>
      </c>
    </row>
    <row r="925" spans="1:8" x14ac:dyDescent="0.4">
      <c r="A925" t="s">
        <v>2771</v>
      </c>
      <c r="B925" t="s">
        <v>2772</v>
      </c>
      <c r="C925" t="s">
        <v>2773</v>
      </c>
      <c r="D925">
        <v>469</v>
      </c>
      <c r="E925">
        <v>534</v>
      </c>
      <c r="F925">
        <v>180.05</v>
      </c>
      <c r="G925">
        <v>6738.4092799999999</v>
      </c>
      <c r="H925" s="1">
        <f t="shared" ca="1" si="14"/>
        <v>45161.012341319445</v>
      </c>
    </row>
    <row r="926" spans="1:8" x14ac:dyDescent="0.4">
      <c r="A926" t="s">
        <v>2774</v>
      </c>
      <c r="B926" t="s">
        <v>2775</v>
      </c>
      <c r="C926" t="s">
        <v>2776</v>
      </c>
      <c r="D926">
        <v>3570</v>
      </c>
      <c r="E926">
        <v>3757.8</v>
      </c>
      <c r="F926">
        <v>1475</v>
      </c>
      <c r="G926">
        <v>3529.6029509999998</v>
      </c>
      <c r="H926" s="1">
        <f t="shared" ca="1" si="14"/>
        <v>45161.012341319445</v>
      </c>
    </row>
    <row r="927" spans="1:8" x14ac:dyDescent="0.4">
      <c r="A927" t="s">
        <v>2777</v>
      </c>
      <c r="B927" t="s">
        <v>2778</v>
      </c>
      <c r="C927" t="s">
        <v>2779</v>
      </c>
      <c r="D927">
        <v>183.95</v>
      </c>
      <c r="E927">
        <v>237.85</v>
      </c>
      <c r="F927">
        <v>136</v>
      </c>
      <c r="G927">
        <v>1223.267296</v>
      </c>
      <c r="H927" s="1">
        <f t="shared" ca="1" si="14"/>
        <v>45161.012341319445</v>
      </c>
    </row>
    <row r="928" spans="1:8" x14ac:dyDescent="0.4">
      <c r="A928" t="s">
        <v>2780</v>
      </c>
      <c r="B928" t="s">
        <v>2781</v>
      </c>
      <c r="C928" t="s">
        <v>2782</v>
      </c>
      <c r="D928">
        <v>719</v>
      </c>
      <c r="E928">
        <v>719</v>
      </c>
      <c r="F928">
        <v>364.15</v>
      </c>
      <c r="G928">
        <v>4421.9281579999997</v>
      </c>
      <c r="H928" s="1">
        <f t="shared" ca="1" si="14"/>
        <v>45161.012341319445</v>
      </c>
    </row>
    <row r="929" spans="1:8" x14ac:dyDescent="0.4">
      <c r="A929" t="s">
        <v>2783</v>
      </c>
      <c r="B929" t="s">
        <v>2784</v>
      </c>
      <c r="C929" t="s">
        <v>2785</v>
      </c>
      <c r="D929">
        <v>31.25</v>
      </c>
      <c r="E929">
        <v>35.35</v>
      </c>
      <c r="F929">
        <v>22.7</v>
      </c>
      <c r="G929">
        <v>287.5004687</v>
      </c>
      <c r="H929" s="1">
        <f t="shared" ca="1" si="14"/>
        <v>45161.012341319445</v>
      </c>
    </row>
    <row r="930" spans="1:8" x14ac:dyDescent="0.4">
      <c r="A930" t="s">
        <v>2786</v>
      </c>
      <c r="B930" t="s">
        <v>2787</v>
      </c>
      <c r="C930" t="s">
        <v>2788</v>
      </c>
      <c r="D930">
        <v>270.3</v>
      </c>
      <c r="E930">
        <v>280.8</v>
      </c>
      <c r="F930">
        <v>202.7</v>
      </c>
      <c r="G930">
        <v>7607.6437649999998</v>
      </c>
      <c r="H930" s="1">
        <f t="shared" ca="1" si="14"/>
        <v>45161.012341319445</v>
      </c>
    </row>
    <row r="931" spans="1:8" x14ac:dyDescent="0.4">
      <c r="A931" t="s">
        <v>2789</v>
      </c>
      <c r="B931" t="s">
        <v>2790</v>
      </c>
      <c r="C931" t="s">
        <v>2791</v>
      </c>
      <c r="D931">
        <v>35.799999999999997</v>
      </c>
      <c r="E931">
        <v>83.95</v>
      </c>
      <c r="F931">
        <v>28.35</v>
      </c>
      <c r="G931">
        <v>132.71607449999999</v>
      </c>
      <c r="H931" s="1">
        <f t="shared" ca="1" si="14"/>
        <v>45161.012341319445</v>
      </c>
    </row>
    <row r="932" spans="1:8" x14ac:dyDescent="0.4">
      <c r="A932" t="s">
        <v>2792</v>
      </c>
      <c r="B932" t="s">
        <v>2793</v>
      </c>
      <c r="C932" t="s">
        <v>2794</v>
      </c>
      <c r="D932">
        <v>144.1</v>
      </c>
      <c r="E932">
        <v>165</v>
      </c>
      <c r="F932">
        <v>66.599999999999994</v>
      </c>
      <c r="G932">
        <v>1439.899314</v>
      </c>
      <c r="H932" s="1">
        <f t="shared" ca="1" si="14"/>
        <v>45161.012341319445</v>
      </c>
    </row>
    <row r="933" spans="1:8" x14ac:dyDescent="0.4">
      <c r="A933" t="s">
        <v>2795</v>
      </c>
      <c r="B933" t="s">
        <v>2796</v>
      </c>
      <c r="C933" t="s">
        <v>2797</v>
      </c>
      <c r="D933">
        <v>453.3</v>
      </c>
      <c r="E933">
        <v>467</v>
      </c>
      <c r="F933">
        <v>231</v>
      </c>
      <c r="G933">
        <v>3467.520775</v>
      </c>
      <c r="H933" s="1">
        <f t="shared" ca="1" si="14"/>
        <v>45161.012341319445</v>
      </c>
    </row>
    <row r="934" spans="1:8" x14ac:dyDescent="0.4">
      <c r="A934" t="s">
        <v>2798</v>
      </c>
      <c r="B934" t="s">
        <v>2799</v>
      </c>
      <c r="C934" t="s">
        <v>2800</v>
      </c>
      <c r="D934">
        <v>180.3</v>
      </c>
      <c r="E934">
        <v>202</v>
      </c>
      <c r="F934">
        <v>96</v>
      </c>
      <c r="G934">
        <v>864.68495229999996</v>
      </c>
      <c r="H934" s="1">
        <f t="shared" ca="1" si="14"/>
        <v>45161.012341319445</v>
      </c>
    </row>
    <row r="935" spans="1:8" x14ac:dyDescent="0.4">
      <c r="A935" t="s">
        <v>2801</v>
      </c>
      <c r="B935" t="s">
        <v>2802</v>
      </c>
      <c r="C935" t="s">
        <v>2803</v>
      </c>
      <c r="D935">
        <v>1759.85</v>
      </c>
      <c r="E935">
        <v>2064.4</v>
      </c>
      <c r="F935">
        <v>1643.5</v>
      </c>
      <c r="G935">
        <v>350811.77990000002</v>
      </c>
      <c r="H935" s="1">
        <f t="shared" ca="1" si="14"/>
        <v>45161.012341319445</v>
      </c>
    </row>
    <row r="936" spans="1:8" x14ac:dyDescent="0.4">
      <c r="A936" t="s">
        <v>2804</v>
      </c>
      <c r="B936" t="s">
        <v>2805</v>
      </c>
      <c r="C936" t="s">
        <v>2806</v>
      </c>
      <c r="D936">
        <v>54.6</v>
      </c>
      <c r="E936">
        <v>63.8</v>
      </c>
      <c r="F936">
        <v>32.4</v>
      </c>
      <c r="G936">
        <v>452.57163409999998</v>
      </c>
      <c r="H936" s="1">
        <f t="shared" ca="1" si="14"/>
        <v>45161.012341319445</v>
      </c>
    </row>
    <row r="937" spans="1:8" x14ac:dyDescent="0.4">
      <c r="A937" t="s">
        <v>2807</v>
      </c>
      <c r="B937" t="s">
        <v>2808</v>
      </c>
      <c r="C937" t="s">
        <v>2809</v>
      </c>
      <c r="D937">
        <v>108.25</v>
      </c>
      <c r="E937">
        <v>115</v>
      </c>
      <c r="F937">
        <v>54.4</v>
      </c>
      <c r="G937">
        <v>637.01228000000003</v>
      </c>
      <c r="H937" s="1">
        <f t="shared" ca="1" si="14"/>
        <v>45161.012341319445</v>
      </c>
    </row>
    <row r="938" spans="1:8" x14ac:dyDescent="0.4">
      <c r="A938" t="s">
        <v>2810</v>
      </c>
      <c r="B938" t="s">
        <v>2811</v>
      </c>
      <c r="C938" t="s">
        <v>2812</v>
      </c>
      <c r="D938">
        <v>124.75</v>
      </c>
      <c r="E938">
        <v>164</v>
      </c>
      <c r="F938">
        <v>99.9</v>
      </c>
      <c r="G938">
        <v>372.30215349999997</v>
      </c>
      <c r="H938" s="1">
        <f t="shared" ca="1" si="14"/>
        <v>45161.012341319445</v>
      </c>
    </row>
    <row r="939" spans="1:8" x14ac:dyDescent="0.4">
      <c r="A939" t="s">
        <v>2813</v>
      </c>
      <c r="B939" t="s">
        <v>2814</v>
      </c>
      <c r="C939" t="s">
        <v>2815</v>
      </c>
      <c r="D939">
        <v>2673.95</v>
      </c>
      <c r="E939">
        <v>2850</v>
      </c>
      <c r="F939">
        <v>1406.4</v>
      </c>
      <c r="G939">
        <v>2925.9055589999998</v>
      </c>
      <c r="H939" s="1">
        <f t="shared" ca="1" si="14"/>
        <v>45161.012341319445</v>
      </c>
    </row>
    <row r="940" spans="1:8" x14ac:dyDescent="0.4">
      <c r="A940" t="s">
        <v>2816</v>
      </c>
      <c r="B940" t="s">
        <v>2817</v>
      </c>
      <c r="C940" t="s">
        <v>2818</v>
      </c>
      <c r="D940">
        <v>868</v>
      </c>
      <c r="E940">
        <v>910.95</v>
      </c>
      <c r="F940">
        <v>345</v>
      </c>
      <c r="G940">
        <v>3157.568628</v>
      </c>
      <c r="H940" s="1">
        <f t="shared" ca="1" si="14"/>
        <v>45161.012341319445</v>
      </c>
    </row>
    <row r="941" spans="1:8" x14ac:dyDescent="0.4">
      <c r="A941" t="s">
        <v>2819</v>
      </c>
      <c r="B941" t="s">
        <v>2820</v>
      </c>
      <c r="C941" t="s">
        <v>2821</v>
      </c>
      <c r="D941">
        <v>637</v>
      </c>
      <c r="E941">
        <v>639.35</v>
      </c>
      <c r="F941">
        <v>629.04999999999995</v>
      </c>
      <c r="G941">
        <v>10371.370000000001</v>
      </c>
      <c r="H941" s="1">
        <f t="shared" ca="1" si="14"/>
        <v>45161.012341319445</v>
      </c>
    </row>
    <row r="942" spans="1:8" x14ac:dyDescent="0.4">
      <c r="A942" t="s">
        <v>2822</v>
      </c>
      <c r="B942" t="s">
        <v>2823</v>
      </c>
      <c r="C942" t="s">
        <v>2824</v>
      </c>
      <c r="D942">
        <v>1134.9000000000001</v>
      </c>
      <c r="E942">
        <v>1184.4000000000001</v>
      </c>
      <c r="F942">
        <v>539.45000000000005</v>
      </c>
      <c r="G942">
        <v>30640.28126</v>
      </c>
      <c r="H942" s="1">
        <f t="shared" ca="1" si="14"/>
        <v>45161.012341319445</v>
      </c>
    </row>
    <row r="943" spans="1:8" x14ac:dyDescent="0.4">
      <c r="A943" t="s">
        <v>2825</v>
      </c>
      <c r="B943" t="s">
        <v>2826</v>
      </c>
      <c r="C943" t="s">
        <v>2827</v>
      </c>
      <c r="D943">
        <v>734.4</v>
      </c>
      <c r="E943">
        <v>737.9</v>
      </c>
      <c r="F943">
        <v>479.45</v>
      </c>
      <c r="G943">
        <v>25014.77651</v>
      </c>
      <c r="H943" s="1">
        <f t="shared" ca="1" si="14"/>
        <v>45161.012341319445</v>
      </c>
    </row>
    <row r="944" spans="1:8" x14ac:dyDescent="0.4">
      <c r="A944" t="s">
        <v>2828</v>
      </c>
      <c r="B944" t="s">
        <v>2829</v>
      </c>
      <c r="C944" t="s">
        <v>2830</v>
      </c>
      <c r="D944">
        <v>408.9</v>
      </c>
      <c r="E944">
        <v>445</v>
      </c>
      <c r="F944">
        <v>275.64999999999998</v>
      </c>
      <c r="G944">
        <v>9628.7902649999996</v>
      </c>
      <c r="H944" s="1">
        <f t="shared" ca="1" si="14"/>
        <v>45161.012341319445</v>
      </c>
    </row>
    <row r="945" spans="1:8" x14ac:dyDescent="0.4">
      <c r="A945" t="s">
        <v>2831</v>
      </c>
      <c r="B945" t="s">
        <v>2832</v>
      </c>
      <c r="C945" t="s">
        <v>2833</v>
      </c>
      <c r="D945">
        <v>77.3</v>
      </c>
      <c r="E945">
        <v>145.9</v>
      </c>
      <c r="F945">
        <v>50.65</v>
      </c>
      <c r="G945">
        <v>167.45572899999999</v>
      </c>
      <c r="H945" s="1">
        <f t="shared" ca="1" si="14"/>
        <v>45161.012341319445</v>
      </c>
    </row>
    <row r="946" spans="1:8" x14ac:dyDescent="0.4">
      <c r="A946" t="s">
        <v>2834</v>
      </c>
      <c r="B946" t="s">
        <v>2835</v>
      </c>
      <c r="C946" t="s">
        <v>2836</v>
      </c>
      <c r="D946">
        <v>2.1</v>
      </c>
      <c r="E946">
        <v>4.95</v>
      </c>
      <c r="F946">
        <v>1.65</v>
      </c>
      <c r="G946">
        <v>19.5417454</v>
      </c>
      <c r="H946" s="1">
        <f t="shared" ca="1" si="14"/>
        <v>45161.012341319445</v>
      </c>
    </row>
    <row r="947" spans="1:8" x14ac:dyDescent="0.4">
      <c r="A947" t="s">
        <v>2837</v>
      </c>
      <c r="B947" t="s">
        <v>2838</v>
      </c>
      <c r="C947" t="s">
        <v>2839</v>
      </c>
      <c r="D947">
        <v>433.85</v>
      </c>
      <c r="E947">
        <v>559.4</v>
      </c>
      <c r="F947">
        <v>295.5</v>
      </c>
      <c r="G947">
        <v>1285.8793559999999</v>
      </c>
      <c r="H947" s="1">
        <f t="shared" ca="1" si="14"/>
        <v>45161.012341319445</v>
      </c>
    </row>
    <row r="948" spans="1:8" x14ac:dyDescent="0.4">
      <c r="A948" t="s">
        <v>2840</v>
      </c>
      <c r="B948" t="s">
        <v>2841</v>
      </c>
      <c r="C948" t="s">
        <v>2842</v>
      </c>
      <c r="D948">
        <v>104</v>
      </c>
      <c r="E948">
        <v>140.85</v>
      </c>
      <c r="F948">
        <v>66.650000000000006</v>
      </c>
      <c r="G948">
        <v>515.87650399999995</v>
      </c>
      <c r="H948" s="1">
        <f t="shared" ca="1" si="14"/>
        <v>45161.012341319445</v>
      </c>
    </row>
    <row r="949" spans="1:8" x14ac:dyDescent="0.4">
      <c r="A949" t="s">
        <v>2843</v>
      </c>
      <c r="B949" t="s">
        <v>2844</v>
      </c>
      <c r="C949" t="s">
        <v>2845</v>
      </c>
      <c r="D949">
        <v>18.600000000000001</v>
      </c>
      <c r="E949">
        <v>41.7</v>
      </c>
      <c r="F949">
        <v>6.6</v>
      </c>
      <c r="G949">
        <v>165.09360330000001</v>
      </c>
      <c r="H949" s="1">
        <f t="shared" ca="1" si="14"/>
        <v>45161.012341319445</v>
      </c>
    </row>
    <row r="950" spans="1:8" x14ac:dyDescent="0.4">
      <c r="A950" t="s">
        <v>2846</v>
      </c>
      <c r="B950" t="s">
        <v>2847</v>
      </c>
      <c r="C950" t="s">
        <v>2848</v>
      </c>
      <c r="D950">
        <v>81.400000000000006</v>
      </c>
      <c r="E950">
        <v>89.9</v>
      </c>
      <c r="F950">
        <v>37.25</v>
      </c>
      <c r="G950">
        <v>407.8426604</v>
      </c>
      <c r="H950" s="1">
        <f t="shared" ca="1" si="14"/>
        <v>45161.012341319445</v>
      </c>
    </row>
    <row r="951" spans="1:8" x14ac:dyDescent="0.4">
      <c r="A951" t="s">
        <v>2849</v>
      </c>
      <c r="B951" t="s">
        <v>2850</v>
      </c>
      <c r="C951" t="s">
        <v>2851</v>
      </c>
      <c r="D951">
        <v>567</v>
      </c>
      <c r="E951">
        <v>609</v>
      </c>
      <c r="F951">
        <v>353.1</v>
      </c>
      <c r="G951">
        <v>1779.930492</v>
      </c>
      <c r="H951" s="1">
        <f t="shared" ca="1" si="14"/>
        <v>45161.012341319445</v>
      </c>
    </row>
    <row r="952" spans="1:8" x14ac:dyDescent="0.4">
      <c r="A952" t="s">
        <v>2852</v>
      </c>
      <c r="B952" t="s">
        <v>2853</v>
      </c>
      <c r="C952" t="s">
        <v>2854</v>
      </c>
      <c r="D952">
        <v>675</v>
      </c>
      <c r="E952">
        <v>685</v>
      </c>
      <c r="F952">
        <v>346</v>
      </c>
      <c r="G952">
        <v>111.332745</v>
      </c>
      <c r="H952" s="1">
        <f t="shared" ca="1" si="14"/>
        <v>45161.012341319445</v>
      </c>
    </row>
    <row r="953" spans="1:8" x14ac:dyDescent="0.4">
      <c r="A953" t="s">
        <v>2855</v>
      </c>
      <c r="B953" t="s">
        <v>2856</v>
      </c>
      <c r="C953" t="s">
        <v>2857</v>
      </c>
      <c r="D953">
        <v>542</v>
      </c>
      <c r="E953">
        <v>594.4</v>
      </c>
      <c r="F953">
        <v>415</v>
      </c>
      <c r="G953">
        <v>2985.2921419999998</v>
      </c>
      <c r="H953" s="1">
        <f t="shared" ca="1" si="14"/>
        <v>45161.012341319445</v>
      </c>
    </row>
    <row r="954" spans="1:8" x14ac:dyDescent="0.4">
      <c r="A954" t="s">
        <v>2858</v>
      </c>
      <c r="B954" t="s">
        <v>2859</v>
      </c>
      <c r="C954" t="s">
        <v>2860</v>
      </c>
      <c r="D954">
        <v>5.3</v>
      </c>
      <c r="E954">
        <v>70.8</v>
      </c>
      <c r="F954">
        <v>5.3</v>
      </c>
      <c r="G954">
        <v>26.8457358</v>
      </c>
      <c r="H954" s="1">
        <f t="shared" ca="1" si="14"/>
        <v>45161.012341319445</v>
      </c>
    </row>
    <row r="955" spans="1:8" x14ac:dyDescent="0.4">
      <c r="A955" t="s">
        <v>2861</v>
      </c>
      <c r="B955" t="s">
        <v>2862</v>
      </c>
      <c r="C955" t="s">
        <v>2863</v>
      </c>
      <c r="D955">
        <v>0.8</v>
      </c>
      <c r="E955">
        <v>0.94</v>
      </c>
      <c r="F955">
        <v>0.71</v>
      </c>
      <c r="G955">
        <v>22.668829200000001</v>
      </c>
      <c r="H955" s="1">
        <f t="shared" ca="1" si="14"/>
        <v>45161.012341319445</v>
      </c>
    </row>
    <row r="956" spans="1:8" x14ac:dyDescent="0.4">
      <c r="A956" t="s">
        <v>2864</v>
      </c>
      <c r="B956" t="s">
        <v>2865</v>
      </c>
      <c r="C956" t="s">
        <v>2866</v>
      </c>
      <c r="D956">
        <v>1421.65</v>
      </c>
      <c r="E956">
        <v>1447</v>
      </c>
      <c r="F956">
        <v>356</v>
      </c>
      <c r="G956">
        <v>1679.6609599999999</v>
      </c>
      <c r="H956" s="1">
        <f t="shared" ca="1" si="14"/>
        <v>45161.012341319445</v>
      </c>
    </row>
    <row r="957" spans="1:8" x14ac:dyDescent="0.4">
      <c r="A957" t="s">
        <v>2867</v>
      </c>
      <c r="B957" t="s">
        <v>2868</v>
      </c>
      <c r="C957" t="s">
        <v>2869</v>
      </c>
      <c r="D957">
        <v>227.25</v>
      </c>
      <c r="E957">
        <v>232.9</v>
      </c>
      <c r="F957">
        <v>70.8</v>
      </c>
      <c r="G957">
        <v>7078.9323770000001</v>
      </c>
      <c r="H957" s="1">
        <f t="shared" ca="1" si="14"/>
        <v>45161.012341319445</v>
      </c>
    </row>
    <row r="958" spans="1:8" x14ac:dyDescent="0.4">
      <c r="A958" t="s">
        <v>2870</v>
      </c>
      <c r="B958" t="s">
        <v>2871</v>
      </c>
      <c r="C958" t="s">
        <v>2872</v>
      </c>
      <c r="D958">
        <v>210</v>
      </c>
      <c r="E958">
        <v>216.45</v>
      </c>
      <c r="F958">
        <v>81.099999999999994</v>
      </c>
      <c r="G958">
        <v>1832.5362299999999</v>
      </c>
      <c r="H958" s="1">
        <f t="shared" ca="1" si="14"/>
        <v>45161.012341319445</v>
      </c>
    </row>
    <row r="959" spans="1:8" x14ac:dyDescent="0.4">
      <c r="A959" t="s">
        <v>2873</v>
      </c>
      <c r="B959" t="s">
        <v>2874</v>
      </c>
      <c r="C959" t="s">
        <v>2875</v>
      </c>
      <c r="D959">
        <v>123.8</v>
      </c>
      <c r="E959">
        <v>140.19999999999999</v>
      </c>
      <c r="F959">
        <v>72</v>
      </c>
      <c r="G959">
        <v>30703.148560000001</v>
      </c>
      <c r="H959" s="1">
        <f t="shared" ca="1" si="14"/>
        <v>45161.012341319445</v>
      </c>
    </row>
    <row r="960" spans="1:8" x14ac:dyDescent="0.4">
      <c r="A960" t="s">
        <v>2876</v>
      </c>
      <c r="B960" t="s">
        <v>2877</v>
      </c>
      <c r="C960" t="s">
        <v>2878</v>
      </c>
      <c r="D960">
        <v>65.599999999999994</v>
      </c>
      <c r="E960">
        <v>86.2</v>
      </c>
      <c r="F960">
        <v>40.5</v>
      </c>
      <c r="G960">
        <v>115.9085717</v>
      </c>
      <c r="H960" s="1">
        <f t="shared" ca="1" si="14"/>
        <v>45161.012341319445</v>
      </c>
    </row>
    <row r="961" spans="1:8" x14ac:dyDescent="0.4">
      <c r="A961" t="s">
        <v>2879</v>
      </c>
      <c r="B961" t="s">
        <v>2880</v>
      </c>
      <c r="C961" t="s">
        <v>2881</v>
      </c>
      <c r="D961">
        <v>4.75</v>
      </c>
      <c r="E961">
        <v>6.85</v>
      </c>
      <c r="F961">
        <v>3.55</v>
      </c>
      <c r="G961">
        <v>5.4549159999999999</v>
      </c>
      <c r="H961" s="1">
        <f t="shared" ca="1" si="14"/>
        <v>45161.012341319445</v>
      </c>
    </row>
    <row r="962" spans="1:8" x14ac:dyDescent="0.4">
      <c r="A962" t="s">
        <v>2882</v>
      </c>
      <c r="B962" t="s">
        <v>2883</v>
      </c>
      <c r="C962" t="s">
        <v>2884</v>
      </c>
      <c r="D962">
        <v>202.45</v>
      </c>
      <c r="E962">
        <v>234</v>
      </c>
      <c r="F962">
        <v>103.55</v>
      </c>
      <c r="G962">
        <v>205.2622298</v>
      </c>
      <c r="H962" s="1">
        <f t="shared" ref="H962:H1025" ca="1" si="15">NOW()</f>
        <v>45161.012341319445</v>
      </c>
    </row>
    <row r="963" spans="1:8" x14ac:dyDescent="0.4">
      <c r="A963" t="s">
        <v>2885</v>
      </c>
      <c r="B963" t="s">
        <v>2886</v>
      </c>
      <c r="C963" t="s">
        <v>2887</v>
      </c>
      <c r="D963">
        <v>2249.9499999999998</v>
      </c>
      <c r="E963">
        <v>2750</v>
      </c>
      <c r="F963">
        <v>1762.05</v>
      </c>
      <c r="G963">
        <v>18696.908599999999</v>
      </c>
      <c r="H963" s="1">
        <f t="shared" ca="1" si="15"/>
        <v>45161.012341319445</v>
      </c>
    </row>
    <row r="964" spans="1:8" x14ac:dyDescent="0.4">
      <c r="A964" t="s">
        <v>2888</v>
      </c>
      <c r="B964" t="s">
        <v>2889</v>
      </c>
      <c r="C964" t="s">
        <v>2890</v>
      </c>
      <c r="D964">
        <v>146.75</v>
      </c>
      <c r="E964">
        <v>240.95</v>
      </c>
      <c r="F964">
        <v>88.15</v>
      </c>
      <c r="G964">
        <v>152.29113319999999</v>
      </c>
      <c r="H964" s="1">
        <f t="shared" ca="1" si="15"/>
        <v>45161.012341319445</v>
      </c>
    </row>
    <row r="965" spans="1:8" x14ac:dyDescent="0.4">
      <c r="A965" t="s">
        <v>2891</v>
      </c>
      <c r="B965" t="s">
        <v>2892</v>
      </c>
      <c r="C965" t="s">
        <v>2893</v>
      </c>
      <c r="D965">
        <v>733.05</v>
      </c>
      <c r="E965">
        <v>780.8</v>
      </c>
      <c r="F965">
        <v>431.15</v>
      </c>
      <c r="G965">
        <v>2948.9684699999998</v>
      </c>
      <c r="H965" s="1">
        <f t="shared" ca="1" si="15"/>
        <v>45161.012341319445</v>
      </c>
    </row>
    <row r="966" spans="1:8" x14ac:dyDescent="0.4">
      <c r="A966" t="s">
        <v>2894</v>
      </c>
      <c r="B966" t="s">
        <v>2895</v>
      </c>
      <c r="C966" t="s">
        <v>2896</v>
      </c>
      <c r="D966">
        <v>431.9</v>
      </c>
      <c r="E966">
        <v>479.75</v>
      </c>
      <c r="F966">
        <v>314.55</v>
      </c>
      <c r="G966">
        <v>4794.0856130000002</v>
      </c>
      <c r="H966" s="1">
        <f t="shared" ca="1" si="15"/>
        <v>45161.012341319445</v>
      </c>
    </row>
    <row r="967" spans="1:8" x14ac:dyDescent="0.4">
      <c r="A967" t="s">
        <v>2897</v>
      </c>
      <c r="B967" t="s">
        <v>2898</v>
      </c>
      <c r="C967" t="s">
        <v>2899</v>
      </c>
      <c r="D967">
        <v>24.1</v>
      </c>
      <c r="E967">
        <v>43</v>
      </c>
      <c r="F967">
        <v>17.100000000000001</v>
      </c>
      <c r="G967">
        <v>121.8951522</v>
      </c>
      <c r="H967" s="1">
        <f t="shared" ca="1" si="15"/>
        <v>45161.012341319445</v>
      </c>
    </row>
    <row r="968" spans="1:8" x14ac:dyDescent="0.4">
      <c r="A968" t="s">
        <v>2900</v>
      </c>
      <c r="B968" t="s">
        <v>2901</v>
      </c>
      <c r="C968" t="s">
        <v>2902</v>
      </c>
      <c r="D968">
        <v>437.95</v>
      </c>
      <c r="E968">
        <v>449.95</v>
      </c>
      <c r="F968">
        <v>310.45</v>
      </c>
      <c r="G968">
        <v>8959.3131319999993</v>
      </c>
      <c r="H968" s="1">
        <f t="shared" ca="1" si="15"/>
        <v>45161.012341319445</v>
      </c>
    </row>
    <row r="969" spans="1:8" x14ac:dyDescent="0.4">
      <c r="A969" t="s">
        <v>2903</v>
      </c>
      <c r="B969" t="s">
        <v>2904</v>
      </c>
      <c r="C969" t="s">
        <v>2905</v>
      </c>
      <c r="D969">
        <v>40.1</v>
      </c>
      <c r="E969">
        <v>51.9</v>
      </c>
      <c r="F969">
        <v>5.64</v>
      </c>
      <c r="G969">
        <v>276.66985920000002</v>
      </c>
      <c r="H969" s="1">
        <f t="shared" ca="1" si="15"/>
        <v>45161.012341319445</v>
      </c>
    </row>
    <row r="970" spans="1:8" x14ac:dyDescent="0.4">
      <c r="A970" t="s">
        <v>2906</v>
      </c>
      <c r="B970" t="s">
        <v>2907</v>
      </c>
      <c r="C970" t="s">
        <v>2908</v>
      </c>
      <c r="D970">
        <v>390.85</v>
      </c>
      <c r="E970">
        <v>593.45000000000005</v>
      </c>
      <c r="F970">
        <v>278.85000000000002</v>
      </c>
      <c r="G970">
        <v>21101.786619999999</v>
      </c>
      <c r="H970" s="1">
        <f t="shared" ca="1" si="15"/>
        <v>45161.012341319445</v>
      </c>
    </row>
    <row r="971" spans="1:8" x14ac:dyDescent="0.4">
      <c r="A971" t="s">
        <v>2909</v>
      </c>
      <c r="B971" t="s">
        <v>2910</v>
      </c>
      <c r="C971" t="s">
        <v>2911</v>
      </c>
      <c r="D971">
        <v>19.649999999999999</v>
      </c>
      <c r="E971">
        <v>29.4</v>
      </c>
      <c r="F971">
        <v>17.149999999999999</v>
      </c>
      <c r="G971">
        <v>33.6952298</v>
      </c>
      <c r="H971" s="1">
        <f t="shared" ca="1" si="15"/>
        <v>45161.012341319445</v>
      </c>
    </row>
    <row r="972" spans="1:8" x14ac:dyDescent="0.4">
      <c r="A972" t="s">
        <v>2912</v>
      </c>
      <c r="B972" t="s">
        <v>2913</v>
      </c>
      <c r="C972" t="s">
        <v>2914</v>
      </c>
      <c r="D972">
        <v>13346.5</v>
      </c>
      <c r="E972">
        <v>14441.5</v>
      </c>
      <c r="F972">
        <v>9806.5</v>
      </c>
      <c r="G972">
        <v>14258.06595</v>
      </c>
      <c r="H972" s="1">
        <f t="shared" ca="1" si="15"/>
        <v>45161.012341319445</v>
      </c>
    </row>
    <row r="973" spans="1:8" x14ac:dyDescent="0.4">
      <c r="A973" t="s">
        <v>2915</v>
      </c>
      <c r="B973" t="s">
        <v>2916</v>
      </c>
      <c r="C973" t="s">
        <v>2917</v>
      </c>
      <c r="D973">
        <v>1.65</v>
      </c>
      <c r="E973">
        <v>3.2</v>
      </c>
      <c r="F973">
        <v>1.4</v>
      </c>
      <c r="G973">
        <v>20.9326145</v>
      </c>
      <c r="H973" s="1">
        <f t="shared" ca="1" si="15"/>
        <v>45161.012341319445</v>
      </c>
    </row>
    <row r="974" spans="1:8" x14ac:dyDescent="0.4">
      <c r="A974" t="s">
        <v>2918</v>
      </c>
      <c r="B974" t="s">
        <v>2919</v>
      </c>
      <c r="C974" t="s">
        <v>2920</v>
      </c>
      <c r="D974">
        <v>107</v>
      </c>
      <c r="E974">
        <v>108.5</v>
      </c>
      <c r="F974">
        <v>66.400000000000006</v>
      </c>
      <c r="G974">
        <v>8502.0639389999997</v>
      </c>
      <c r="H974" s="1">
        <f t="shared" ca="1" si="15"/>
        <v>45161.012341319445</v>
      </c>
    </row>
    <row r="975" spans="1:8" x14ac:dyDescent="0.4">
      <c r="A975" t="s">
        <v>2921</v>
      </c>
      <c r="B975" t="s">
        <v>2922</v>
      </c>
      <c r="C975" t="s">
        <v>2923</v>
      </c>
      <c r="D975">
        <v>149.5</v>
      </c>
      <c r="E975">
        <v>161</v>
      </c>
      <c r="F975">
        <v>93.1</v>
      </c>
      <c r="G975">
        <v>44.85</v>
      </c>
      <c r="H975" s="1">
        <f t="shared" ca="1" si="15"/>
        <v>45161.012341319445</v>
      </c>
    </row>
    <row r="976" spans="1:8" x14ac:dyDescent="0.4">
      <c r="A976" t="s">
        <v>2924</v>
      </c>
      <c r="B976" t="s">
        <v>2925</v>
      </c>
      <c r="C976" t="s">
        <v>2926</v>
      </c>
      <c r="D976">
        <v>992.6</v>
      </c>
      <c r="E976">
        <v>1237.5999999999999</v>
      </c>
      <c r="F976">
        <v>606.85</v>
      </c>
      <c r="G976">
        <v>3116.0115329999999</v>
      </c>
      <c r="H976" s="1">
        <f t="shared" ca="1" si="15"/>
        <v>45161.012341319445</v>
      </c>
    </row>
    <row r="977" spans="1:8" x14ac:dyDescent="0.4">
      <c r="A977" t="s">
        <v>2927</v>
      </c>
      <c r="B977" t="s">
        <v>2928</v>
      </c>
      <c r="C977" t="s">
        <v>2929</v>
      </c>
      <c r="D977">
        <v>8.8000000000000007</v>
      </c>
      <c r="E977">
        <v>15</v>
      </c>
      <c r="F977">
        <v>7.45</v>
      </c>
      <c r="G977">
        <v>209.61811650000001</v>
      </c>
      <c r="H977" s="1">
        <f t="shared" ca="1" si="15"/>
        <v>45161.012341319445</v>
      </c>
    </row>
    <row r="978" spans="1:8" x14ac:dyDescent="0.4">
      <c r="A978" t="s">
        <v>2930</v>
      </c>
      <c r="B978" t="s">
        <v>2931</v>
      </c>
      <c r="C978" t="s">
        <v>2932</v>
      </c>
      <c r="D978">
        <v>13.35</v>
      </c>
      <c r="E978">
        <v>26.7</v>
      </c>
      <c r="F978">
        <v>9.85</v>
      </c>
      <c r="G978">
        <v>35.170015300000003</v>
      </c>
      <c r="H978" s="1">
        <f t="shared" ca="1" si="15"/>
        <v>45161.012341319445</v>
      </c>
    </row>
    <row r="979" spans="1:8" x14ac:dyDescent="0.4">
      <c r="A979" t="s">
        <v>2933</v>
      </c>
      <c r="B979" t="s">
        <v>2934</v>
      </c>
      <c r="C979" t="s">
        <v>2935</v>
      </c>
      <c r="D979">
        <v>260</v>
      </c>
      <c r="E979">
        <v>442</v>
      </c>
      <c r="F979">
        <v>163.6</v>
      </c>
      <c r="G979">
        <v>438.04329250000001</v>
      </c>
      <c r="H979" s="1">
        <f t="shared" ca="1" si="15"/>
        <v>45161.012341319445</v>
      </c>
    </row>
    <row r="980" spans="1:8" x14ac:dyDescent="0.4">
      <c r="A980" t="s">
        <v>2936</v>
      </c>
      <c r="B980" t="s">
        <v>2937</v>
      </c>
      <c r="C980" t="s">
        <v>2938</v>
      </c>
      <c r="D980">
        <v>423</v>
      </c>
      <c r="E980">
        <v>445.45</v>
      </c>
      <c r="F980">
        <v>315.10000000000002</v>
      </c>
      <c r="G980">
        <v>23256.648850000001</v>
      </c>
      <c r="H980" s="1">
        <f t="shared" ca="1" si="15"/>
        <v>45161.012341319445</v>
      </c>
    </row>
    <row r="981" spans="1:8" x14ac:dyDescent="0.4">
      <c r="A981" t="s">
        <v>2939</v>
      </c>
      <c r="B981" t="s">
        <v>2940</v>
      </c>
      <c r="C981" t="s">
        <v>2941</v>
      </c>
      <c r="D981">
        <v>663.25</v>
      </c>
      <c r="E981">
        <v>754.25</v>
      </c>
      <c r="F981">
        <v>530.04999999999995</v>
      </c>
      <c r="G981">
        <v>420046.52529999998</v>
      </c>
      <c r="H981" s="1">
        <f t="shared" ca="1" si="15"/>
        <v>45161.012341319445</v>
      </c>
    </row>
    <row r="982" spans="1:8" x14ac:dyDescent="0.4">
      <c r="A982" t="s">
        <v>2942</v>
      </c>
      <c r="B982" t="s">
        <v>2943</v>
      </c>
      <c r="C982" t="s">
        <v>2944</v>
      </c>
      <c r="D982">
        <v>287.95</v>
      </c>
      <c r="E982">
        <v>327.5</v>
      </c>
      <c r="F982">
        <v>132.78</v>
      </c>
      <c r="G982">
        <v>1135.962798</v>
      </c>
      <c r="H982" s="1">
        <f t="shared" ca="1" si="15"/>
        <v>45161.012341319445</v>
      </c>
    </row>
    <row r="983" spans="1:8" x14ac:dyDescent="0.4">
      <c r="A983" t="s">
        <v>2945</v>
      </c>
      <c r="B983" t="s">
        <v>2946</v>
      </c>
      <c r="C983" t="s">
        <v>2947</v>
      </c>
      <c r="D983">
        <v>8.7899999999999991</v>
      </c>
      <c r="E983">
        <v>9.25</v>
      </c>
      <c r="F983">
        <v>4.59</v>
      </c>
      <c r="G983">
        <v>27.5960085</v>
      </c>
      <c r="H983" s="1">
        <f t="shared" ca="1" si="15"/>
        <v>45161.012341319445</v>
      </c>
    </row>
    <row r="984" spans="1:8" x14ac:dyDescent="0.4">
      <c r="A984" t="s">
        <v>2948</v>
      </c>
      <c r="B984" t="s">
        <v>2949</v>
      </c>
      <c r="C984" t="s">
        <v>2950</v>
      </c>
      <c r="D984">
        <v>469.55</v>
      </c>
      <c r="E984">
        <v>498.7</v>
      </c>
      <c r="F984">
        <v>275.05</v>
      </c>
      <c r="G984">
        <v>940.49547810000001</v>
      </c>
      <c r="H984" s="1">
        <f t="shared" ca="1" si="15"/>
        <v>45161.012341319445</v>
      </c>
    </row>
    <row r="985" spans="1:8" x14ac:dyDescent="0.4">
      <c r="A985" t="s">
        <v>2951</v>
      </c>
      <c r="B985" t="s">
        <v>2952</v>
      </c>
      <c r="C985" t="s">
        <v>2953</v>
      </c>
      <c r="D985">
        <v>5867</v>
      </c>
      <c r="E985">
        <v>5900</v>
      </c>
      <c r="F985">
        <v>2933</v>
      </c>
      <c r="G985">
        <v>49058.496570000003</v>
      </c>
      <c r="H985" s="1">
        <f t="shared" ca="1" si="15"/>
        <v>45161.012341319445</v>
      </c>
    </row>
    <row r="986" spans="1:8" x14ac:dyDescent="0.4">
      <c r="A986" t="s">
        <v>2954</v>
      </c>
      <c r="B986" t="s">
        <v>2955</v>
      </c>
      <c r="C986" t="s">
        <v>2956</v>
      </c>
      <c r="D986">
        <v>536.6</v>
      </c>
      <c r="E986">
        <v>686.7</v>
      </c>
      <c r="F986">
        <v>498.05</v>
      </c>
      <c r="G986">
        <v>27139.417750000001</v>
      </c>
      <c r="H986" s="1">
        <f t="shared" ca="1" si="15"/>
        <v>45161.012341319445</v>
      </c>
    </row>
    <row r="987" spans="1:8" x14ac:dyDescent="0.4">
      <c r="A987" t="s">
        <v>2957</v>
      </c>
      <c r="B987" t="s">
        <v>2958</v>
      </c>
      <c r="C987" t="s">
        <v>2959</v>
      </c>
      <c r="D987">
        <v>695.6</v>
      </c>
      <c r="E987">
        <v>773</v>
      </c>
      <c r="F987">
        <v>355.5</v>
      </c>
      <c r="G987">
        <v>67078.590719999993</v>
      </c>
      <c r="H987" s="1">
        <f t="shared" ca="1" si="15"/>
        <v>45161.012341319445</v>
      </c>
    </row>
    <row r="988" spans="1:8" x14ac:dyDescent="0.4">
      <c r="A988" t="s">
        <v>2960</v>
      </c>
      <c r="B988" t="s">
        <v>2961</v>
      </c>
      <c r="C988" t="s">
        <v>2962</v>
      </c>
      <c r="D988">
        <v>181</v>
      </c>
      <c r="E988">
        <v>219</v>
      </c>
      <c r="F988">
        <v>84.6</v>
      </c>
      <c r="G988">
        <v>320.74200000000002</v>
      </c>
      <c r="H988" s="1">
        <f t="shared" ca="1" si="15"/>
        <v>45161.012341319445</v>
      </c>
    </row>
    <row r="989" spans="1:8" x14ac:dyDescent="0.4">
      <c r="A989" t="s">
        <v>2963</v>
      </c>
      <c r="B989" t="s">
        <v>2964</v>
      </c>
      <c r="C989" t="s">
        <v>2965</v>
      </c>
      <c r="D989">
        <v>80.900000000000006</v>
      </c>
      <c r="E989">
        <v>108</v>
      </c>
      <c r="F989">
        <v>55.2</v>
      </c>
      <c r="G989">
        <v>170.83415110000001</v>
      </c>
      <c r="H989" s="1">
        <f t="shared" ca="1" si="15"/>
        <v>45161.012341319445</v>
      </c>
    </row>
    <row r="990" spans="1:8" x14ac:dyDescent="0.4">
      <c r="A990" t="s">
        <v>2966</v>
      </c>
      <c r="B990" t="s">
        <v>2967</v>
      </c>
      <c r="C990" t="s">
        <v>2968</v>
      </c>
      <c r="D990">
        <v>137.9</v>
      </c>
      <c r="E990">
        <v>180.95</v>
      </c>
      <c r="F990">
        <v>84.1</v>
      </c>
      <c r="G990">
        <v>204.09199090000001</v>
      </c>
      <c r="H990" s="1">
        <f t="shared" ca="1" si="15"/>
        <v>45161.012341319445</v>
      </c>
    </row>
    <row r="991" spans="1:8" x14ac:dyDescent="0.4">
      <c r="A991" t="s">
        <v>2969</v>
      </c>
      <c r="B991" t="s">
        <v>2970</v>
      </c>
      <c r="C991" t="s">
        <v>2971</v>
      </c>
      <c r="D991">
        <v>638</v>
      </c>
      <c r="E991">
        <v>1039.95</v>
      </c>
      <c r="F991">
        <v>529.79999999999995</v>
      </c>
      <c r="G991">
        <v>307.28925479999998</v>
      </c>
      <c r="H991" s="1">
        <f t="shared" ca="1" si="15"/>
        <v>45161.012341319445</v>
      </c>
    </row>
    <row r="992" spans="1:8" x14ac:dyDescent="0.4">
      <c r="A992" t="s">
        <v>2972</v>
      </c>
      <c r="B992" t="s">
        <v>2973</v>
      </c>
      <c r="C992" t="s">
        <v>2974</v>
      </c>
      <c r="D992">
        <v>6</v>
      </c>
      <c r="E992">
        <v>8.8000000000000007</v>
      </c>
      <c r="F992">
        <v>5.0999999999999996</v>
      </c>
      <c r="G992">
        <v>78.878864500000006</v>
      </c>
      <c r="H992" s="1">
        <f t="shared" ca="1" si="15"/>
        <v>45161.012341319445</v>
      </c>
    </row>
    <row r="993" spans="1:8" x14ac:dyDescent="0.4">
      <c r="A993" t="s">
        <v>2975</v>
      </c>
      <c r="B993" t="s">
        <v>2976</v>
      </c>
      <c r="C993" t="s">
        <v>2977</v>
      </c>
      <c r="D993">
        <v>5.08</v>
      </c>
      <c r="E993">
        <v>6.63</v>
      </c>
      <c r="F993">
        <v>3.23</v>
      </c>
      <c r="G993">
        <v>297.5206</v>
      </c>
      <c r="H993" s="1">
        <f t="shared" ca="1" si="15"/>
        <v>45161.012341319445</v>
      </c>
    </row>
    <row r="994" spans="1:8" x14ac:dyDescent="0.4">
      <c r="A994" t="s">
        <v>2978</v>
      </c>
      <c r="B994" t="s">
        <v>2979</v>
      </c>
      <c r="C994" t="s">
        <v>2980</v>
      </c>
      <c r="D994">
        <v>2679</v>
      </c>
      <c r="E994">
        <v>2695</v>
      </c>
      <c r="F994">
        <v>1797.4</v>
      </c>
      <c r="G994">
        <v>376424.1985</v>
      </c>
      <c r="H994" s="1">
        <f t="shared" ca="1" si="15"/>
        <v>45161.012341319445</v>
      </c>
    </row>
    <row r="995" spans="1:8" x14ac:dyDescent="0.4">
      <c r="A995" t="s">
        <v>2981</v>
      </c>
      <c r="B995" t="s">
        <v>2982</v>
      </c>
      <c r="C995" t="s">
        <v>2983</v>
      </c>
      <c r="D995">
        <v>5141</v>
      </c>
      <c r="E995">
        <v>5170</v>
      </c>
      <c r="F995">
        <v>5109</v>
      </c>
      <c r="G995">
        <v>152305.1</v>
      </c>
      <c r="H995" s="1">
        <f t="shared" ca="1" si="15"/>
        <v>45161.012341319445</v>
      </c>
    </row>
    <row r="996" spans="1:8" x14ac:dyDescent="0.4">
      <c r="A996" t="s">
        <v>2984</v>
      </c>
      <c r="B996" t="s">
        <v>2985</v>
      </c>
      <c r="C996" t="s">
        <v>2986</v>
      </c>
      <c r="D996">
        <v>4350</v>
      </c>
      <c r="E996">
        <v>4382.45</v>
      </c>
      <c r="F996">
        <v>3215.85</v>
      </c>
      <c r="G996">
        <v>45997.5936</v>
      </c>
      <c r="H996" s="1">
        <f t="shared" ca="1" si="15"/>
        <v>45161.012341319445</v>
      </c>
    </row>
    <row r="997" spans="1:8" x14ac:dyDescent="0.4">
      <c r="A997" t="s">
        <v>2987</v>
      </c>
      <c r="B997" t="s">
        <v>2988</v>
      </c>
      <c r="C997" t="s">
        <v>2989</v>
      </c>
      <c r="D997">
        <v>2147</v>
      </c>
      <c r="E997">
        <v>2345</v>
      </c>
      <c r="F997">
        <v>1406.05</v>
      </c>
      <c r="G997">
        <v>2003.3050069999999</v>
      </c>
      <c r="H997" s="1">
        <f t="shared" ca="1" si="15"/>
        <v>45161.012341319445</v>
      </c>
    </row>
    <row r="998" spans="1:8" x14ac:dyDescent="0.4">
      <c r="A998" t="s">
        <v>2990</v>
      </c>
      <c r="B998" t="s">
        <v>2991</v>
      </c>
      <c r="C998" t="s">
        <v>2992</v>
      </c>
      <c r="D998">
        <v>380</v>
      </c>
      <c r="E998">
        <v>469.95</v>
      </c>
      <c r="F998">
        <v>202.05</v>
      </c>
      <c r="G998">
        <v>2589.99298</v>
      </c>
      <c r="H998" s="1">
        <f t="shared" ca="1" si="15"/>
        <v>45161.012341319445</v>
      </c>
    </row>
    <row r="999" spans="1:8" x14ac:dyDescent="0.4">
      <c r="A999" t="s">
        <v>2993</v>
      </c>
      <c r="B999" t="s">
        <v>2994</v>
      </c>
      <c r="C999" t="s">
        <v>2995</v>
      </c>
      <c r="D999">
        <v>1092.2</v>
      </c>
      <c r="E999">
        <v>1143.95</v>
      </c>
      <c r="F999">
        <v>623</v>
      </c>
      <c r="G999">
        <v>49629.135170000001</v>
      </c>
      <c r="H999" s="1">
        <f t="shared" ca="1" si="15"/>
        <v>45161.012341319445</v>
      </c>
    </row>
    <row r="1000" spans="1:8" x14ac:dyDescent="0.4">
      <c r="A1000" t="s">
        <v>2996</v>
      </c>
      <c r="B1000" t="s">
        <v>2997</v>
      </c>
      <c r="C1000" t="s">
        <v>2998</v>
      </c>
      <c r="D1000">
        <v>1480.05</v>
      </c>
      <c r="E1000">
        <v>1959</v>
      </c>
      <c r="F1000">
        <v>1111</v>
      </c>
      <c r="G1000">
        <v>4450.7576650000001</v>
      </c>
      <c r="H1000" s="1">
        <f t="shared" ca="1" si="15"/>
        <v>45161.012341319445</v>
      </c>
    </row>
    <row r="1001" spans="1:8" x14ac:dyDescent="0.4">
      <c r="A1001" t="s">
        <v>2999</v>
      </c>
      <c r="B1001" t="s">
        <v>3000</v>
      </c>
      <c r="C1001" t="s">
        <v>3001</v>
      </c>
      <c r="D1001">
        <v>255.85</v>
      </c>
      <c r="E1001">
        <v>395.8</v>
      </c>
      <c r="F1001">
        <v>220.5</v>
      </c>
      <c r="G1001">
        <v>6806.7284099999997</v>
      </c>
      <c r="H1001" s="1">
        <f t="shared" ca="1" si="15"/>
        <v>45161.012341319445</v>
      </c>
    </row>
    <row r="1002" spans="1:8" x14ac:dyDescent="0.4">
      <c r="A1002" t="s">
        <v>3002</v>
      </c>
      <c r="B1002" t="s">
        <v>3003</v>
      </c>
      <c r="C1002" t="s">
        <v>3004</v>
      </c>
      <c r="D1002">
        <v>115</v>
      </c>
      <c r="E1002">
        <v>164.4</v>
      </c>
      <c r="F1002">
        <v>88.5</v>
      </c>
      <c r="G1002">
        <v>380.53500000000003</v>
      </c>
      <c r="H1002" s="1">
        <f t="shared" ca="1" si="15"/>
        <v>45161.012341319445</v>
      </c>
    </row>
    <row r="1003" spans="1:8" x14ac:dyDescent="0.4">
      <c r="A1003" t="s">
        <v>3005</v>
      </c>
      <c r="B1003" t="s">
        <v>3006</v>
      </c>
      <c r="C1003" t="s">
        <v>3007</v>
      </c>
      <c r="D1003">
        <v>5.8</v>
      </c>
      <c r="E1003">
        <v>8</v>
      </c>
      <c r="F1003">
        <v>3.25</v>
      </c>
      <c r="G1003">
        <v>17.045899299999999</v>
      </c>
      <c r="H1003" s="1">
        <f t="shared" ca="1" si="15"/>
        <v>45161.012341319445</v>
      </c>
    </row>
    <row r="1004" spans="1:8" x14ac:dyDescent="0.4">
      <c r="A1004" t="s">
        <v>3008</v>
      </c>
      <c r="B1004" t="s">
        <v>3009</v>
      </c>
      <c r="C1004" t="s">
        <v>3010</v>
      </c>
      <c r="D1004">
        <v>1550</v>
      </c>
      <c r="E1004">
        <v>1594.8</v>
      </c>
      <c r="F1004">
        <v>1123.4000000000001</v>
      </c>
      <c r="G1004">
        <v>185565.79990000001</v>
      </c>
      <c r="H1004" s="1">
        <f t="shared" ca="1" si="15"/>
        <v>45161.012341319445</v>
      </c>
    </row>
    <row r="1005" spans="1:8" x14ac:dyDescent="0.4">
      <c r="A1005" t="s">
        <v>3011</v>
      </c>
      <c r="B1005" t="s">
        <v>3012</v>
      </c>
      <c r="C1005" t="s">
        <v>3013</v>
      </c>
      <c r="D1005">
        <v>288.7</v>
      </c>
      <c r="E1005">
        <v>346.55</v>
      </c>
      <c r="F1005">
        <v>176.1</v>
      </c>
      <c r="G1005">
        <v>35616.631809999999</v>
      </c>
      <c r="H1005" s="1">
        <f t="shared" ca="1" si="15"/>
        <v>45161.012341319445</v>
      </c>
    </row>
    <row r="1006" spans="1:8" x14ac:dyDescent="0.4">
      <c r="A1006" t="s">
        <v>3014</v>
      </c>
      <c r="B1006" t="s">
        <v>3015</v>
      </c>
      <c r="C1006" t="s">
        <v>3016</v>
      </c>
      <c r="D1006">
        <v>68.45</v>
      </c>
      <c r="E1006">
        <v>97.3</v>
      </c>
      <c r="F1006">
        <v>34.25</v>
      </c>
      <c r="G1006">
        <v>370.24341199999998</v>
      </c>
      <c r="H1006" s="1">
        <f t="shared" ca="1" si="15"/>
        <v>45161.012341319445</v>
      </c>
    </row>
    <row r="1007" spans="1:8" x14ac:dyDescent="0.4">
      <c r="A1007" t="s">
        <v>3017</v>
      </c>
      <c r="B1007" t="s">
        <v>3018</v>
      </c>
      <c r="C1007" t="s">
        <v>3019</v>
      </c>
      <c r="D1007">
        <v>260</v>
      </c>
      <c r="E1007">
        <v>419.4</v>
      </c>
      <c r="F1007">
        <v>207.4</v>
      </c>
      <c r="G1007">
        <v>260.10816</v>
      </c>
      <c r="H1007" s="1">
        <f t="shared" ca="1" si="15"/>
        <v>45161.012341319445</v>
      </c>
    </row>
    <row r="1008" spans="1:8" x14ac:dyDescent="0.4">
      <c r="A1008" t="s">
        <v>3020</v>
      </c>
      <c r="B1008" t="s">
        <v>3021</v>
      </c>
      <c r="C1008" t="s">
        <v>3022</v>
      </c>
      <c r="D1008">
        <v>42.8</v>
      </c>
      <c r="E1008">
        <v>57</v>
      </c>
      <c r="F1008">
        <v>36.1</v>
      </c>
      <c r="G1008">
        <v>38.2470116</v>
      </c>
      <c r="H1008" s="1">
        <f t="shared" ca="1" si="15"/>
        <v>45161.012341319445</v>
      </c>
    </row>
    <row r="1009" spans="1:8" x14ac:dyDescent="0.4">
      <c r="A1009" t="s">
        <v>3023</v>
      </c>
      <c r="B1009" t="s">
        <v>3024</v>
      </c>
      <c r="C1009" t="s">
        <v>3025</v>
      </c>
      <c r="D1009">
        <v>5.4</v>
      </c>
      <c r="E1009">
        <v>7.25</v>
      </c>
      <c r="F1009">
        <v>3.4</v>
      </c>
      <c r="G1009">
        <v>39.849262899999999</v>
      </c>
      <c r="H1009" s="1">
        <f t="shared" ca="1" si="15"/>
        <v>45161.012341319445</v>
      </c>
    </row>
    <row r="1010" spans="1:8" x14ac:dyDescent="0.4">
      <c r="A1010" t="s">
        <v>3026</v>
      </c>
      <c r="B1010" t="s">
        <v>3027</v>
      </c>
      <c r="C1010" t="s">
        <v>3028</v>
      </c>
      <c r="D1010">
        <v>73.900000000000006</v>
      </c>
      <c r="E1010">
        <v>96.45</v>
      </c>
      <c r="F1010">
        <v>44</v>
      </c>
      <c r="G1010">
        <v>1190.538632</v>
      </c>
      <c r="H1010" s="1">
        <f t="shared" ca="1" si="15"/>
        <v>45161.012341319445</v>
      </c>
    </row>
    <row r="1011" spans="1:8" x14ac:dyDescent="0.4">
      <c r="A1011" t="s">
        <v>3029</v>
      </c>
      <c r="B1011" t="s">
        <v>3030</v>
      </c>
      <c r="C1011" t="s">
        <v>3031</v>
      </c>
      <c r="D1011">
        <v>469.5</v>
      </c>
      <c r="E1011">
        <v>502.8</v>
      </c>
      <c r="F1011">
        <v>275.60000000000002</v>
      </c>
      <c r="G1011">
        <v>661.60202849999996</v>
      </c>
      <c r="H1011" s="1">
        <f t="shared" ca="1" si="15"/>
        <v>45161.012341319445</v>
      </c>
    </row>
    <row r="1012" spans="1:8" x14ac:dyDescent="0.4">
      <c r="A1012" t="s">
        <v>3032</v>
      </c>
      <c r="B1012" t="s">
        <v>3033</v>
      </c>
      <c r="C1012" t="s">
        <v>3034</v>
      </c>
      <c r="D1012">
        <v>38.200000000000003</v>
      </c>
      <c r="E1012">
        <v>39.549999999999997</v>
      </c>
      <c r="F1012">
        <v>16.899999999999999</v>
      </c>
      <c r="G1012">
        <v>27057.891049999998</v>
      </c>
      <c r="H1012" s="1">
        <f t="shared" ca="1" si="15"/>
        <v>45161.012341319445</v>
      </c>
    </row>
    <row r="1013" spans="1:8" x14ac:dyDescent="0.4">
      <c r="A1013" t="s">
        <v>3035</v>
      </c>
      <c r="B1013" t="s">
        <v>3036</v>
      </c>
      <c r="C1013" t="s">
        <v>3037</v>
      </c>
      <c r="D1013">
        <v>146.85</v>
      </c>
      <c r="E1013">
        <v>172.8</v>
      </c>
      <c r="F1013">
        <v>73.599999999999994</v>
      </c>
      <c r="G1013">
        <v>206.93941319999999</v>
      </c>
      <c r="H1013" s="1">
        <f t="shared" ca="1" si="15"/>
        <v>45161.012341319445</v>
      </c>
    </row>
    <row r="1014" spans="1:8" x14ac:dyDescent="0.4">
      <c r="A1014" t="s">
        <v>3038</v>
      </c>
      <c r="B1014" t="s">
        <v>3039</v>
      </c>
      <c r="C1014" t="s">
        <v>3040</v>
      </c>
      <c r="D1014">
        <v>65.3</v>
      </c>
      <c r="E1014">
        <v>85.9</v>
      </c>
      <c r="F1014">
        <v>48.95</v>
      </c>
      <c r="G1014">
        <v>109.6983733</v>
      </c>
      <c r="H1014" s="1">
        <f t="shared" ca="1" si="15"/>
        <v>45161.012341319445</v>
      </c>
    </row>
    <row r="1015" spans="1:8" x14ac:dyDescent="0.4">
      <c r="A1015" t="s">
        <v>3041</v>
      </c>
      <c r="B1015" t="s">
        <v>3042</v>
      </c>
      <c r="C1015" t="s">
        <v>3043</v>
      </c>
      <c r="D1015">
        <v>127.4</v>
      </c>
      <c r="E1015">
        <v>133.5</v>
      </c>
      <c r="F1015">
        <v>83.8</v>
      </c>
      <c r="G1015">
        <v>355.6092036</v>
      </c>
      <c r="H1015" s="1">
        <f t="shared" ca="1" si="15"/>
        <v>45161.012341319445</v>
      </c>
    </row>
    <row r="1016" spans="1:8" x14ac:dyDescent="0.4">
      <c r="A1016" t="s">
        <v>3044</v>
      </c>
      <c r="B1016" t="s">
        <v>3045</v>
      </c>
      <c r="C1016" t="s">
        <v>3046</v>
      </c>
      <c r="D1016">
        <v>73.3</v>
      </c>
      <c r="E1016">
        <v>93.2</v>
      </c>
      <c r="F1016">
        <v>49.65</v>
      </c>
      <c r="G1016">
        <v>214.27467369999999</v>
      </c>
      <c r="H1016" s="1">
        <f t="shared" ca="1" si="15"/>
        <v>45161.012341319445</v>
      </c>
    </row>
    <row r="1017" spans="1:8" x14ac:dyDescent="0.4">
      <c r="A1017" t="s">
        <v>3047</v>
      </c>
      <c r="B1017" t="s">
        <v>3048</v>
      </c>
      <c r="C1017" t="s">
        <v>3049</v>
      </c>
      <c r="D1017">
        <v>527</v>
      </c>
      <c r="E1017">
        <v>554.9</v>
      </c>
      <c r="F1017">
        <v>316</v>
      </c>
      <c r="G1017">
        <v>8205.9041730000008</v>
      </c>
      <c r="H1017" s="1">
        <f t="shared" ca="1" si="15"/>
        <v>45161.012341319445</v>
      </c>
    </row>
    <row r="1018" spans="1:8" x14ac:dyDescent="0.4">
      <c r="A1018" t="s">
        <v>3050</v>
      </c>
      <c r="B1018" t="s">
        <v>3051</v>
      </c>
      <c r="C1018" t="s">
        <v>3052</v>
      </c>
      <c r="D1018">
        <v>378.7</v>
      </c>
      <c r="E1018">
        <v>567</v>
      </c>
      <c r="F1018">
        <v>349.7</v>
      </c>
      <c r="G1018">
        <v>2728.008331</v>
      </c>
      <c r="H1018" s="1">
        <f t="shared" ca="1" si="15"/>
        <v>45161.012341319445</v>
      </c>
    </row>
    <row r="1019" spans="1:8" x14ac:dyDescent="0.4">
      <c r="A1019" t="s">
        <v>3053</v>
      </c>
      <c r="B1019" t="s">
        <v>3054</v>
      </c>
      <c r="C1019" t="s">
        <v>3055</v>
      </c>
      <c r="D1019">
        <v>6095</v>
      </c>
      <c r="E1019">
        <v>6097</v>
      </c>
      <c r="F1019">
        <v>4050.3</v>
      </c>
      <c r="G1019">
        <v>6965.7073200000004</v>
      </c>
      <c r="H1019" s="1">
        <f t="shared" ca="1" si="15"/>
        <v>45161.012341319445</v>
      </c>
    </row>
    <row r="1020" spans="1:8" x14ac:dyDescent="0.4">
      <c r="A1020" t="s">
        <v>3056</v>
      </c>
      <c r="B1020" t="s">
        <v>3057</v>
      </c>
      <c r="C1020" t="s">
        <v>3058</v>
      </c>
      <c r="D1020">
        <v>481.9</v>
      </c>
      <c r="E1020">
        <v>544</v>
      </c>
      <c r="F1020">
        <v>279.5</v>
      </c>
      <c r="G1020">
        <v>6457.4213659999996</v>
      </c>
      <c r="H1020" s="1">
        <f t="shared" ca="1" si="15"/>
        <v>45161.012341319445</v>
      </c>
    </row>
    <row r="1021" spans="1:8" x14ac:dyDescent="0.4">
      <c r="A1021" t="s">
        <v>3059</v>
      </c>
      <c r="B1021" t="s">
        <v>3060</v>
      </c>
      <c r="C1021" t="s">
        <v>3061</v>
      </c>
      <c r="D1021">
        <v>1030</v>
      </c>
      <c r="E1021">
        <v>1206.95</v>
      </c>
      <c r="F1021">
        <v>766.55</v>
      </c>
      <c r="G1021">
        <v>3022.6885200000002</v>
      </c>
      <c r="H1021" s="1">
        <f t="shared" ca="1" si="15"/>
        <v>45161.012341319445</v>
      </c>
    </row>
    <row r="1022" spans="1:8" x14ac:dyDescent="0.4">
      <c r="A1022" t="s">
        <v>3062</v>
      </c>
      <c r="B1022" t="s">
        <v>3063</v>
      </c>
      <c r="C1022" t="s">
        <v>3064</v>
      </c>
      <c r="D1022">
        <v>1067</v>
      </c>
      <c r="E1022">
        <v>1197</v>
      </c>
      <c r="F1022">
        <v>606.95000000000005</v>
      </c>
      <c r="G1022">
        <v>665.80799999999999</v>
      </c>
      <c r="H1022" s="1">
        <f t="shared" ca="1" si="15"/>
        <v>45161.012341319445</v>
      </c>
    </row>
    <row r="1023" spans="1:8" x14ac:dyDescent="0.4">
      <c r="A1023" t="s">
        <v>3065</v>
      </c>
      <c r="B1023" t="s">
        <v>3066</v>
      </c>
      <c r="C1023" t="s">
        <v>3067</v>
      </c>
      <c r="D1023">
        <v>35.5</v>
      </c>
      <c r="E1023">
        <v>46.75</v>
      </c>
      <c r="F1023">
        <v>25.5</v>
      </c>
      <c r="G1023">
        <v>60.541724000000002</v>
      </c>
      <c r="H1023" s="1">
        <f t="shared" ca="1" si="15"/>
        <v>45161.012341319445</v>
      </c>
    </row>
    <row r="1024" spans="1:8" x14ac:dyDescent="0.4">
      <c r="A1024" t="s">
        <v>3068</v>
      </c>
      <c r="B1024" t="s">
        <v>3069</v>
      </c>
      <c r="C1024" t="s">
        <v>3070</v>
      </c>
      <c r="D1024">
        <v>24.65</v>
      </c>
      <c r="E1024">
        <v>30</v>
      </c>
      <c r="F1024">
        <v>18.2</v>
      </c>
      <c r="G1024">
        <v>161.54145539999999</v>
      </c>
      <c r="H1024" s="1">
        <f t="shared" ca="1" si="15"/>
        <v>45161.012341319445</v>
      </c>
    </row>
    <row r="1025" spans="1:8" x14ac:dyDescent="0.4">
      <c r="A1025" t="s">
        <v>3071</v>
      </c>
      <c r="B1025" t="s">
        <v>3072</v>
      </c>
      <c r="C1025" t="s">
        <v>3073</v>
      </c>
      <c r="D1025">
        <v>19.899999999999999</v>
      </c>
      <c r="E1025">
        <v>25.8</v>
      </c>
      <c r="F1025">
        <v>13.9</v>
      </c>
      <c r="G1025">
        <v>131.54085509999999</v>
      </c>
      <c r="H1025" s="1">
        <f t="shared" ca="1" si="15"/>
        <v>45161.012341319445</v>
      </c>
    </row>
    <row r="1026" spans="1:8" x14ac:dyDescent="0.4">
      <c r="A1026" t="s">
        <v>3074</v>
      </c>
      <c r="B1026" t="s">
        <v>3075</v>
      </c>
      <c r="C1026" t="s">
        <v>3076</v>
      </c>
      <c r="D1026">
        <v>134.30000000000001</v>
      </c>
      <c r="E1026">
        <v>194.2</v>
      </c>
      <c r="F1026">
        <v>69.05</v>
      </c>
      <c r="G1026">
        <v>878.49806179999996</v>
      </c>
      <c r="H1026" s="1">
        <f t="shared" ref="H1026:H1089" ca="1" si="16">NOW()</f>
        <v>45161.012341319445</v>
      </c>
    </row>
    <row r="1027" spans="1:8" x14ac:dyDescent="0.4">
      <c r="A1027" t="s">
        <v>3077</v>
      </c>
      <c r="B1027" t="s">
        <v>3078</v>
      </c>
      <c r="C1027" t="s">
        <v>3079</v>
      </c>
      <c r="D1027">
        <v>46.35</v>
      </c>
      <c r="E1027">
        <v>53.4</v>
      </c>
      <c r="F1027">
        <v>31.8</v>
      </c>
      <c r="G1027">
        <v>303.75026539999999</v>
      </c>
      <c r="H1027" s="1">
        <f t="shared" ca="1" si="16"/>
        <v>45161.012341319445</v>
      </c>
    </row>
    <row r="1028" spans="1:8" x14ac:dyDescent="0.4">
      <c r="A1028" t="s">
        <v>3080</v>
      </c>
      <c r="B1028" t="s">
        <v>3081</v>
      </c>
      <c r="C1028" t="s">
        <v>3082</v>
      </c>
      <c r="D1028">
        <v>63</v>
      </c>
      <c r="E1028">
        <v>108.7</v>
      </c>
      <c r="F1028">
        <v>56.7</v>
      </c>
      <c r="G1028">
        <v>1077.755956</v>
      </c>
      <c r="H1028" s="1">
        <f t="shared" ca="1" si="16"/>
        <v>45161.012341319445</v>
      </c>
    </row>
    <row r="1029" spans="1:8" x14ac:dyDescent="0.4">
      <c r="A1029" t="s">
        <v>3083</v>
      </c>
      <c r="B1029" t="s">
        <v>3084</v>
      </c>
      <c r="C1029" t="s">
        <v>3085</v>
      </c>
      <c r="D1029">
        <v>147.05000000000001</v>
      </c>
      <c r="E1029">
        <v>155.4</v>
      </c>
      <c r="F1029">
        <v>90.5</v>
      </c>
      <c r="G1029">
        <v>12446.23726</v>
      </c>
      <c r="H1029" s="1">
        <f t="shared" ca="1" si="16"/>
        <v>45161.012341319445</v>
      </c>
    </row>
    <row r="1030" spans="1:8" x14ac:dyDescent="0.4">
      <c r="A1030" t="s">
        <v>3086</v>
      </c>
      <c r="B1030" t="s">
        <v>3087</v>
      </c>
      <c r="C1030" t="s">
        <v>3088</v>
      </c>
      <c r="D1030">
        <v>103.25</v>
      </c>
      <c r="E1030">
        <v>173</v>
      </c>
      <c r="F1030">
        <v>95.25</v>
      </c>
      <c r="G1030">
        <v>163.42657800000001</v>
      </c>
      <c r="H1030" s="1">
        <f t="shared" ca="1" si="16"/>
        <v>45161.012341319445</v>
      </c>
    </row>
    <row r="1031" spans="1:8" x14ac:dyDescent="0.4">
      <c r="A1031" t="s">
        <v>3089</v>
      </c>
      <c r="B1031" t="s">
        <v>3090</v>
      </c>
      <c r="C1031" t="s">
        <v>3091</v>
      </c>
      <c r="D1031">
        <v>106.3</v>
      </c>
      <c r="E1031">
        <v>131.85</v>
      </c>
      <c r="F1031">
        <v>72.7</v>
      </c>
      <c r="G1031">
        <v>1259.8179399999999</v>
      </c>
      <c r="H1031" s="1">
        <f t="shared" ca="1" si="16"/>
        <v>45161.012341319445</v>
      </c>
    </row>
    <row r="1032" spans="1:8" x14ac:dyDescent="0.4">
      <c r="A1032" t="s">
        <v>3092</v>
      </c>
      <c r="B1032" t="s">
        <v>3093</v>
      </c>
      <c r="C1032" t="s">
        <v>3094</v>
      </c>
      <c r="D1032">
        <v>332.1</v>
      </c>
      <c r="E1032">
        <v>402</v>
      </c>
      <c r="F1032">
        <v>234.1</v>
      </c>
      <c r="G1032">
        <v>913.18501760000004</v>
      </c>
      <c r="H1032" s="1">
        <f t="shared" ca="1" si="16"/>
        <v>45161.012341319445</v>
      </c>
    </row>
    <row r="1033" spans="1:8" x14ac:dyDescent="0.4">
      <c r="A1033" t="s">
        <v>3095</v>
      </c>
      <c r="B1033" t="s">
        <v>3096</v>
      </c>
      <c r="C1033" t="s">
        <v>3097</v>
      </c>
      <c r="D1033">
        <v>156.65</v>
      </c>
      <c r="E1033">
        <v>171.45</v>
      </c>
      <c r="F1033">
        <v>71.45</v>
      </c>
      <c r="G1033">
        <v>939.43843749999996</v>
      </c>
      <c r="H1033" s="1">
        <f t="shared" ca="1" si="16"/>
        <v>45161.012341319445</v>
      </c>
    </row>
    <row r="1034" spans="1:8" x14ac:dyDescent="0.4">
      <c r="A1034" t="s">
        <v>3098</v>
      </c>
      <c r="B1034" t="s">
        <v>3099</v>
      </c>
      <c r="C1034" t="s">
        <v>3100</v>
      </c>
      <c r="D1034">
        <v>135.69999999999999</v>
      </c>
      <c r="E1034">
        <v>155.5</v>
      </c>
      <c r="F1034">
        <v>66.2</v>
      </c>
      <c r="G1034">
        <v>5015.4333829999996</v>
      </c>
      <c r="H1034" s="1">
        <f t="shared" ca="1" si="16"/>
        <v>45161.012341319445</v>
      </c>
    </row>
    <row r="1035" spans="1:8" x14ac:dyDescent="0.4">
      <c r="A1035" t="s">
        <v>3101</v>
      </c>
      <c r="B1035" t="s">
        <v>3102</v>
      </c>
      <c r="C1035" t="s">
        <v>3103</v>
      </c>
      <c r="D1035">
        <v>1850</v>
      </c>
      <c r="E1035">
        <v>1949</v>
      </c>
      <c r="F1035">
        <v>1242</v>
      </c>
      <c r="G1035">
        <v>73960.85441</v>
      </c>
      <c r="H1035" s="1">
        <f t="shared" ca="1" si="16"/>
        <v>45161.012341319445</v>
      </c>
    </row>
    <row r="1036" spans="1:8" x14ac:dyDescent="0.4">
      <c r="A1036" t="s">
        <v>3104</v>
      </c>
      <c r="B1036" t="s">
        <v>3105</v>
      </c>
      <c r="C1036" t="s">
        <v>3106</v>
      </c>
      <c r="D1036">
        <v>134.55000000000001</v>
      </c>
      <c r="E1036">
        <v>168.35</v>
      </c>
      <c r="F1036">
        <v>110.05</v>
      </c>
      <c r="G1036">
        <v>242.84566760000001</v>
      </c>
      <c r="H1036" s="1">
        <f t="shared" ca="1" si="16"/>
        <v>45161.012341319445</v>
      </c>
    </row>
    <row r="1037" spans="1:8" x14ac:dyDescent="0.4">
      <c r="A1037" t="s">
        <v>3107</v>
      </c>
      <c r="B1037" t="s">
        <v>3108</v>
      </c>
      <c r="C1037" t="s">
        <v>3109</v>
      </c>
      <c r="D1037">
        <v>1866</v>
      </c>
      <c r="E1037">
        <v>1937.6</v>
      </c>
      <c r="F1037">
        <v>894.85</v>
      </c>
      <c r="G1037">
        <v>2224.2365460000001</v>
      </c>
      <c r="H1037" s="1">
        <f t="shared" ca="1" si="16"/>
        <v>45161.012341319445</v>
      </c>
    </row>
    <row r="1038" spans="1:8" x14ac:dyDescent="0.4">
      <c r="A1038" t="s">
        <v>3110</v>
      </c>
      <c r="B1038" t="s">
        <v>3111</v>
      </c>
      <c r="C1038" t="s">
        <v>3112</v>
      </c>
      <c r="D1038">
        <v>416.3</v>
      </c>
      <c r="E1038">
        <v>665</v>
      </c>
      <c r="F1038">
        <v>306.95</v>
      </c>
      <c r="G1038">
        <v>356.53762669999998</v>
      </c>
      <c r="H1038" s="1">
        <f t="shared" ca="1" si="16"/>
        <v>45161.012341319445</v>
      </c>
    </row>
    <row r="1039" spans="1:8" x14ac:dyDescent="0.4">
      <c r="A1039" t="s">
        <v>3113</v>
      </c>
      <c r="B1039" t="s">
        <v>3114</v>
      </c>
      <c r="C1039" t="s">
        <v>3115</v>
      </c>
      <c r="D1039">
        <v>19</v>
      </c>
      <c r="E1039">
        <v>22.75</v>
      </c>
      <c r="F1039">
        <v>12.95</v>
      </c>
      <c r="G1039">
        <v>57.788614000000003</v>
      </c>
      <c r="H1039" s="1">
        <f t="shared" ca="1" si="16"/>
        <v>45161.012341319445</v>
      </c>
    </row>
    <row r="1040" spans="1:8" x14ac:dyDescent="0.4">
      <c r="A1040" t="s">
        <v>3116</v>
      </c>
      <c r="B1040" t="s">
        <v>3117</v>
      </c>
      <c r="C1040" t="s">
        <v>3118</v>
      </c>
      <c r="D1040">
        <v>1258</v>
      </c>
      <c r="E1040">
        <v>1501.55</v>
      </c>
      <c r="F1040">
        <v>1058.05</v>
      </c>
      <c r="G1040">
        <v>30542.327840000002</v>
      </c>
      <c r="H1040" s="1">
        <f t="shared" ca="1" si="16"/>
        <v>45161.012341319445</v>
      </c>
    </row>
    <row r="1041" spans="1:8" x14ac:dyDescent="0.4">
      <c r="A1041" t="s">
        <v>3119</v>
      </c>
      <c r="B1041" t="s">
        <v>3120</v>
      </c>
      <c r="C1041" t="s">
        <v>3121</v>
      </c>
      <c r="D1041">
        <v>1650.5</v>
      </c>
      <c r="E1041">
        <v>1720</v>
      </c>
      <c r="F1041">
        <v>984.05</v>
      </c>
      <c r="G1041">
        <v>8920.6653129999995</v>
      </c>
      <c r="H1041" s="1">
        <f t="shared" ca="1" si="16"/>
        <v>45161.012341319445</v>
      </c>
    </row>
    <row r="1042" spans="1:8" x14ac:dyDescent="0.4">
      <c r="A1042" t="s">
        <v>3122</v>
      </c>
      <c r="B1042" t="s">
        <v>3123</v>
      </c>
      <c r="C1042" t="s">
        <v>3124</v>
      </c>
      <c r="D1042">
        <v>52.4</v>
      </c>
      <c r="E1042">
        <v>78</v>
      </c>
      <c r="F1042">
        <v>45.6</v>
      </c>
      <c r="G1042">
        <v>219.27773780000001</v>
      </c>
      <c r="H1042" s="1">
        <f t="shared" ca="1" si="16"/>
        <v>45161.012341319445</v>
      </c>
    </row>
    <row r="1043" spans="1:8" x14ac:dyDescent="0.4">
      <c r="A1043" t="s">
        <v>3125</v>
      </c>
      <c r="B1043" t="s">
        <v>3126</v>
      </c>
      <c r="C1043" t="s">
        <v>3127</v>
      </c>
      <c r="D1043">
        <v>370</v>
      </c>
      <c r="E1043">
        <v>389</v>
      </c>
      <c r="F1043">
        <v>186.5</v>
      </c>
      <c r="G1043">
        <v>1728.075697</v>
      </c>
      <c r="H1043" s="1">
        <f t="shared" ca="1" si="16"/>
        <v>45161.012341319445</v>
      </c>
    </row>
    <row r="1044" spans="1:8" x14ac:dyDescent="0.4">
      <c r="A1044" t="s">
        <v>3128</v>
      </c>
      <c r="B1044" t="s">
        <v>3129</v>
      </c>
      <c r="C1044" t="s">
        <v>3130</v>
      </c>
      <c r="D1044">
        <v>556.1</v>
      </c>
      <c r="E1044">
        <v>587.9</v>
      </c>
      <c r="F1044">
        <v>462.7</v>
      </c>
      <c r="G1044">
        <v>72006.121520000001</v>
      </c>
      <c r="H1044" s="1">
        <f t="shared" ca="1" si="16"/>
        <v>45161.012341319445</v>
      </c>
    </row>
    <row r="1045" spans="1:8" x14ac:dyDescent="0.4">
      <c r="A1045" t="s">
        <v>3131</v>
      </c>
      <c r="B1045" t="s">
        <v>3132</v>
      </c>
      <c r="C1045" t="s">
        <v>3133</v>
      </c>
      <c r="D1045">
        <v>68.25</v>
      </c>
      <c r="E1045">
        <v>73.849999999999994</v>
      </c>
      <c r="F1045">
        <v>27.3</v>
      </c>
      <c r="G1045">
        <v>850.83998999999994</v>
      </c>
      <c r="H1045" s="1">
        <f t="shared" ca="1" si="16"/>
        <v>45161.012341319445</v>
      </c>
    </row>
    <row r="1046" spans="1:8" x14ac:dyDescent="0.4">
      <c r="A1046" t="s">
        <v>3134</v>
      </c>
      <c r="B1046" t="s">
        <v>3135</v>
      </c>
      <c r="C1046" t="s">
        <v>3136</v>
      </c>
      <c r="D1046">
        <v>112.75</v>
      </c>
      <c r="E1046">
        <v>122.5</v>
      </c>
      <c r="F1046">
        <v>45.4</v>
      </c>
      <c r="G1046">
        <v>5125.2813779999997</v>
      </c>
      <c r="H1046" s="1">
        <f t="shared" ca="1" si="16"/>
        <v>45161.012341319445</v>
      </c>
    </row>
    <row r="1047" spans="1:8" x14ac:dyDescent="0.4">
      <c r="A1047" t="s">
        <v>3137</v>
      </c>
      <c r="B1047" t="s">
        <v>3138</v>
      </c>
      <c r="C1047" t="s">
        <v>3139</v>
      </c>
      <c r="D1047">
        <v>58.95</v>
      </c>
      <c r="E1047">
        <v>72</v>
      </c>
      <c r="F1047">
        <v>24.1</v>
      </c>
      <c r="G1047">
        <v>85.772251100000005</v>
      </c>
      <c r="H1047" s="1">
        <f t="shared" ca="1" si="16"/>
        <v>45161.012341319445</v>
      </c>
    </row>
    <row r="1048" spans="1:8" x14ac:dyDescent="0.4">
      <c r="A1048" t="s">
        <v>3140</v>
      </c>
      <c r="B1048" t="s">
        <v>3141</v>
      </c>
      <c r="C1048" t="s">
        <v>3142</v>
      </c>
      <c r="D1048">
        <v>9490</v>
      </c>
      <c r="E1048">
        <v>10036.950000000001</v>
      </c>
      <c r="F1048">
        <v>8076.05</v>
      </c>
      <c r="G1048">
        <v>286673.91999999998</v>
      </c>
      <c r="H1048" s="1">
        <f t="shared" ca="1" si="16"/>
        <v>45161.012341319445</v>
      </c>
    </row>
    <row r="1049" spans="1:8" x14ac:dyDescent="0.4">
      <c r="A1049" t="s">
        <v>3143</v>
      </c>
      <c r="B1049" t="s">
        <v>3144</v>
      </c>
      <c r="C1049" t="s">
        <v>3145</v>
      </c>
      <c r="D1049">
        <v>826.5</v>
      </c>
      <c r="E1049">
        <v>937.95</v>
      </c>
      <c r="F1049">
        <v>644.85</v>
      </c>
      <c r="G1049">
        <v>4527.4392250000001</v>
      </c>
      <c r="H1049" s="1">
        <f t="shared" ca="1" si="16"/>
        <v>45161.012341319445</v>
      </c>
    </row>
    <row r="1050" spans="1:8" x14ac:dyDescent="0.4">
      <c r="A1050" t="s">
        <v>3146</v>
      </c>
      <c r="B1050" t="s">
        <v>3147</v>
      </c>
      <c r="C1050" t="s">
        <v>3148</v>
      </c>
      <c r="D1050">
        <v>56</v>
      </c>
      <c r="E1050">
        <v>203.35</v>
      </c>
      <c r="F1050">
        <v>40.15</v>
      </c>
      <c r="G1050">
        <v>17.0884</v>
      </c>
      <c r="H1050" s="1">
        <f t="shared" ca="1" si="16"/>
        <v>45161.012341319445</v>
      </c>
    </row>
    <row r="1051" spans="1:8" x14ac:dyDescent="0.4">
      <c r="A1051" t="s">
        <v>3149</v>
      </c>
      <c r="B1051" t="s">
        <v>3150</v>
      </c>
      <c r="C1051" t="s">
        <v>3151</v>
      </c>
      <c r="D1051">
        <v>2118</v>
      </c>
      <c r="E1051">
        <v>2254.9</v>
      </c>
      <c r="F1051">
        <v>1475.1</v>
      </c>
      <c r="G1051">
        <v>6482.2597260000002</v>
      </c>
      <c r="H1051" s="1">
        <f t="shared" ca="1" si="16"/>
        <v>45161.012341319445</v>
      </c>
    </row>
    <row r="1052" spans="1:8" x14ac:dyDescent="0.4">
      <c r="A1052" t="s">
        <v>3152</v>
      </c>
      <c r="B1052" t="s">
        <v>3153</v>
      </c>
      <c r="C1052" t="s">
        <v>3154</v>
      </c>
      <c r="D1052">
        <v>647.25</v>
      </c>
      <c r="E1052">
        <v>747.55</v>
      </c>
      <c r="F1052">
        <v>500.1</v>
      </c>
      <c r="G1052">
        <v>1440.808274</v>
      </c>
      <c r="H1052" s="1">
        <f t="shared" ca="1" si="16"/>
        <v>45161.012341319445</v>
      </c>
    </row>
    <row r="1053" spans="1:8" x14ac:dyDescent="0.4">
      <c r="A1053" t="s">
        <v>3155</v>
      </c>
      <c r="B1053" t="s">
        <v>3156</v>
      </c>
      <c r="C1053" t="s">
        <v>3157</v>
      </c>
      <c r="D1053">
        <v>98.8</v>
      </c>
      <c r="E1053">
        <v>114.25</v>
      </c>
      <c r="F1053">
        <v>73.849999999999994</v>
      </c>
      <c r="G1053">
        <v>386.47458870000003</v>
      </c>
      <c r="H1053" s="1">
        <f t="shared" ca="1" si="16"/>
        <v>45161.012341319445</v>
      </c>
    </row>
    <row r="1054" spans="1:8" x14ac:dyDescent="0.4">
      <c r="A1054" t="s">
        <v>3158</v>
      </c>
      <c r="B1054" t="s">
        <v>3159</v>
      </c>
      <c r="C1054" t="s">
        <v>3160</v>
      </c>
      <c r="D1054">
        <v>568.04999999999995</v>
      </c>
      <c r="E1054">
        <v>630</v>
      </c>
      <c r="F1054">
        <v>365.75</v>
      </c>
      <c r="G1054">
        <v>55249.590600000003</v>
      </c>
      <c r="H1054" s="1">
        <f t="shared" ca="1" si="16"/>
        <v>45161.012341319445</v>
      </c>
    </row>
    <row r="1055" spans="1:8" x14ac:dyDescent="0.4">
      <c r="A1055" t="s">
        <v>3161</v>
      </c>
      <c r="B1055" t="s">
        <v>3162</v>
      </c>
      <c r="C1055" t="s">
        <v>3163</v>
      </c>
      <c r="D1055">
        <v>156.35</v>
      </c>
      <c r="E1055">
        <v>195</v>
      </c>
      <c r="F1055">
        <v>74.3</v>
      </c>
      <c r="G1055">
        <v>672.75859760000003</v>
      </c>
      <c r="H1055" s="1">
        <f t="shared" ca="1" si="16"/>
        <v>45161.012341319445</v>
      </c>
    </row>
    <row r="1056" spans="1:8" x14ac:dyDescent="0.4">
      <c r="A1056" t="s">
        <v>3164</v>
      </c>
      <c r="B1056" t="s">
        <v>3165</v>
      </c>
      <c r="C1056" t="s">
        <v>3166</v>
      </c>
      <c r="D1056">
        <v>575.65</v>
      </c>
      <c r="E1056">
        <v>583.9</v>
      </c>
      <c r="F1056">
        <v>393.2</v>
      </c>
      <c r="G1056">
        <v>2542.323382</v>
      </c>
      <c r="H1056" s="1">
        <f t="shared" ca="1" si="16"/>
        <v>45161.012341319445</v>
      </c>
    </row>
    <row r="1057" spans="1:8" x14ac:dyDescent="0.4">
      <c r="A1057" t="s">
        <v>3167</v>
      </c>
      <c r="B1057" t="s">
        <v>3168</v>
      </c>
      <c r="C1057" t="s">
        <v>3169</v>
      </c>
      <c r="D1057">
        <v>887.55</v>
      </c>
      <c r="E1057">
        <v>1040</v>
      </c>
      <c r="F1057">
        <v>572.75</v>
      </c>
      <c r="G1057">
        <v>354.59857440000002</v>
      </c>
      <c r="H1057" s="1">
        <f t="shared" ca="1" si="16"/>
        <v>45161.012341319445</v>
      </c>
    </row>
    <row r="1058" spans="1:8" x14ac:dyDescent="0.4">
      <c r="A1058" t="s">
        <v>3170</v>
      </c>
      <c r="B1058" t="s">
        <v>3171</v>
      </c>
      <c r="C1058" t="s">
        <v>3172</v>
      </c>
      <c r="D1058">
        <v>1866</v>
      </c>
      <c r="E1058">
        <v>2042</v>
      </c>
      <c r="F1058">
        <v>301</v>
      </c>
      <c r="G1058">
        <v>37630.320939999998</v>
      </c>
      <c r="H1058" s="1">
        <f t="shared" ca="1" si="16"/>
        <v>45161.012341319445</v>
      </c>
    </row>
    <row r="1059" spans="1:8" x14ac:dyDescent="0.4">
      <c r="A1059" t="s">
        <v>3173</v>
      </c>
      <c r="B1059" t="s">
        <v>3174</v>
      </c>
      <c r="C1059" t="s">
        <v>3175</v>
      </c>
      <c r="D1059">
        <v>631.20000000000005</v>
      </c>
      <c r="E1059">
        <v>694.7</v>
      </c>
      <c r="F1059">
        <v>385.5</v>
      </c>
      <c r="G1059">
        <v>2765.5062800000001</v>
      </c>
      <c r="H1059" s="1">
        <f t="shared" ca="1" si="16"/>
        <v>45161.012341319445</v>
      </c>
    </row>
    <row r="1060" spans="1:8" x14ac:dyDescent="0.4">
      <c r="A1060" t="s">
        <v>3176</v>
      </c>
      <c r="B1060" t="s">
        <v>3177</v>
      </c>
      <c r="C1060" t="s">
        <v>3178</v>
      </c>
      <c r="D1060">
        <v>23.45</v>
      </c>
      <c r="E1060">
        <v>26.7</v>
      </c>
      <c r="F1060">
        <v>14.35</v>
      </c>
      <c r="G1060">
        <v>245.6495449</v>
      </c>
      <c r="H1060" s="1">
        <f t="shared" ca="1" si="16"/>
        <v>45161.012341319445</v>
      </c>
    </row>
    <row r="1061" spans="1:8" x14ac:dyDescent="0.4">
      <c r="A1061" t="s">
        <v>3179</v>
      </c>
      <c r="B1061" t="s">
        <v>3180</v>
      </c>
      <c r="C1061" t="s">
        <v>3181</v>
      </c>
      <c r="D1061">
        <v>1036</v>
      </c>
      <c r="E1061">
        <v>1049</v>
      </c>
      <c r="F1061">
        <v>730.55</v>
      </c>
      <c r="G1061">
        <v>75241.741840000002</v>
      </c>
      <c r="H1061" s="1">
        <f t="shared" ca="1" si="16"/>
        <v>45161.012341319445</v>
      </c>
    </row>
    <row r="1062" spans="1:8" x14ac:dyDescent="0.4">
      <c r="A1062" t="s">
        <v>3182</v>
      </c>
      <c r="B1062" t="s">
        <v>3183</v>
      </c>
      <c r="C1062" t="s">
        <v>3184</v>
      </c>
      <c r="D1062">
        <v>0.06</v>
      </c>
      <c r="E1062">
        <v>0.11</v>
      </c>
      <c r="F1062">
        <v>0.05</v>
      </c>
      <c r="G1062">
        <v>0.54710099999999995</v>
      </c>
      <c r="H1062" s="1">
        <f t="shared" ca="1" si="16"/>
        <v>45161.012341319445</v>
      </c>
    </row>
    <row r="1063" spans="1:8" x14ac:dyDescent="0.4">
      <c r="A1063" t="s">
        <v>3185</v>
      </c>
      <c r="B1063" t="s">
        <v>3186</v>
      </c>
      <c r="C1063" t="s">
        <v>3187</v>
      </c>
      <c r="D1063">
        <v>19.55</v>
      </c>
      <c r="E1063">
        <v>41.4</v>
      </c>
      <c r="F1063">
        <v>16.3</v>
      </c>
      <c r="G1063">
        <v>202.83332179999999</v>
      </c>
      <c r="H1063" s="1">
        <f t="shared" ca="1" si="16"/>
        <v>45161.012341319445</v>
      </c>
    </row>
    <row r="1064" spans="1:8" x14ac:dyDescent="0.4">
      <c r="A1064" t="s">
        <v>3188</v>
      </c>
      <c r="B1064" t="s">
        <v>3189</v>
      </c>
      <c r="C1064" t="s">
        <v>3190</v>
      </c>
      <c r="D1064">
        <v>18024.259999999998</v>
      </c>
      <c r="E1064">
        <v>20614.77</v>
      </c>
      <c r="F1064">
        <v>16520.45</v>
      </c>
      <c r="G1064" t="s">
        <v>214</v>
      </c>
      <c r="H1064" s="1">
        <f t="shared" ca="1" si="16"/>
        <v>45161.012341319445</v>
      </c>
    </row>
    <row r="1065" spans="1:8" x14ac:dyDescent="0.4">
      <c r="A1065" t="s">
        <v>3191</v>
      </c>
      <c r="B1065" t="s">
        <v>3192</v>
      </c>
      <c r="C1065" t="s">
        <v>3193</v>
      </c>
      <c r="D1065">
        <v>693.5</v>
      </c>
      <c r="E1065">
        <v>729</v>
      </c>
      <c r="F1065">
        <v>390.55</v>
      </c>
      <c r="G1065">
        <v>18613.560809999999</v>
      </c>
      <c r="H1065" s="1">
        <f t="shared" ca="1" si="16"/>
        <v>45161.012341319445</v>
      </c>
    </row>
    <row r="1066" spans="1:8" x14ac:dyDescent="0.4">
      <c r="A1066" t="s">
        <v>3194</v>
      </c>
      <c r="B1066" t="s">
        <v>3195</v>
      </c>
      <c r="C1066" t="s">
        <v>3196</v>
      </c>
      <c r="D1066">
        <v>735</v>
      </c>
      <c r="E1066">
        <v>1225</v>
      </c>
      <c r="F1066">
        <v>598.04999999999995</v>
      </c>
      <c r="G1066">
        <v>929.85511499999996</v>
      </c>
      <c r="H1066" s="1">
        <f t="shared" ca="1" si="16"/>
        <v>45161.012341319445</v>
      </c>
    </row>
    <row r="1067" spans="1:8" x14ac:dyDescent="0.4">
      <c r="A1067" t="s">
        <v>3197</v>
      </c>
      <c r="B1067" t="s">
        <v>3198</v>
      </c>
      <c r="C1067" t="s">
        <v>3199</v>
      </c>
      <c r="D1067">
        <v>79.849999999999994</v>
      </c>
      <c r="E1067">
        <v>100.7</v>
      </c>
      <c r="F1067">
        <v>18.04</v>
      </c>
      <c r="G1067">
        <v>662.62722729999996</v>
      </c>
      <c r="H1067" s="1">
        <f t="shared" ca="1" si="16"/>
        <v>45161.012341319445</v>
      </c>
    </row>
    <row r="1068" spans="1:8" x14ac:dyDescent="0.4">
      <c r="A1068" t="s">
        <v>3200</v>
      </c>
      <c r="B1068" t="s">
        <v>3201</v>
      </c>
      <c r="C1068" t="s">
        <v>3202</v>
      </c>
      <c r="D1068">
        <v>900</v>
      </c>
      <c r="E1068">
        <v>978</v>
      </c>
      <c r="F1068">
        <v>548.25</v>
      </c>
      <c r="G1068">
        <v>10725.326999999999</v>
      </c>
      <c r="H1068" s="1">
        <f t="shared" ca="1" si="16"/>
        <v>45161.012341319445</v>
      </c>
    </row>
    <row r="1069" spans="1:8" x14ac:dyDescent="0.4">
      <c r="A1069" t="s">
        <v>3203</v>
      </c>
      <c r="B1069" t="s">
        <v>3204</v>
      </c>
      <c r="C1069" t="s">
        <v>3205</v>
      </c>
      <c r="D1069">
        <v>49.85</v>
      </c>
      <c r="E1069">
        <v>57.5</v>
      </c>
      <c r="F1069">
        <v>20.7</v>
      </c>
      <c r="G1069">
        <v>365.33513749999997</v>
      </c>
      <c r="H1069" s="1">
        <f t="shared" ca="1" si="16"/>
        <v>45161.012341319445</v>
      </c>
    </row>
    <row r="1070" spans="1:8" x14ac:dyDescent="0.4">
      <c r="A1070" t="s">
        <v>3206</v>
      </c>
      <c r="B1070" t="s">
        <v>3207</v>
      </c>
      <c r="C1070" t="s">
        <v>3208</v>
      </c>
      <c r="D1070">
        <v>271.10000000000002</v>
      </c>
      <c r="E1070">
        <v>347</v>
      </c>
      <c r="F1070">
        <v>162.75</v>
      </c>
      <c r="G1070">
        <v>271.200042</v>
      </c>
      <c r="H1070" s="1">
        <f t="shared" ca="1" si="16"/>
        <v>45161.012341319445</v>
      </c>
    </row>
    <row r="1071" spans="1:8" x14ac:dyDescent="0.4">
      <c r="A1071" t="s">
        <v>3209</v>
      </c>
      <c r="B1071" t="s">
        <v>3210</v>
      </c>
      <c r="C1071" t="s">
        <v>3211</v>
      </c>
      <c r="D1071">
        <v>2</v>
      </c>
      <c r="E1071">
        <v>3.4</v>
      </c>
      <c r="F1071">
        <v>1.85</v>
      </c>
      <c r="G1071">
        <v>2.8426385000000001</v>
      </c>
      <c r="H1071" s="1">
        <f t="shared" ca="1" si="16"/>
        <v>45161.012341319445</v>
      </c>
    </row>
    <row r="1072" spans="1:8" x14ac:dyDescent="0.4">
      <c r="A1072" t="s">
        <v>3212</v>
      </c>
      <c r="B1072" t="s">
        <v>3213</v>
      </c>
      <c r="C1072" t="s">
        <v>3214</v>
      </c>
      <c r="D1072">
        <v>135.75</v>
      </c>
      <c r="E1072">
        <v>148</v>
      </c>
      <c r="F1072">
        <v>81.75</v>
      </c>
      <c r="G1072">
        <v>760.74300000000005</v>
      </c>
      <c r="H1072" s="1">
        <f t="shared" ca="1" si="16"/>
        <v>45161.012341319445</v>
      </c>
    </row>
    <row r="1073" spans="1:8" x14ac:dyDescent="0.4">
      <c r="A1073" t="s">
        <v>3215</v>
      </c>
      <c r="B1073" t="s">
        <v>3216</v>
      </c>
      <c r="C1073" t="s">
        <v>3217</v>
      </c>
      <c r="D1073">
        <v>11.15</v>
      </c>
      <c r="E1073">
        <v>21.2</v>
      </c>
      <c r="F1073">
        <v>9.8000000000000007</v>
      </c>
      <c r="G1073">
        <v>206.02985029999999</v>
      </c>
      <c r="H1073" s="1">
        <f t="shared" ca="1" si="16"/>
        <v>45161.012341319445</v>
      </c>
    </row>
    <row r="1074" spans="1:8" x14ac:dyDescent="0.4">
      <c r="A1074" t="s">
        <v>3218</v>
      </c>
      <c r="B1074" t="s">
        <v>3219</v>
      </c>
      <c r="C1074" t="s">
        <v>3220</v>
      </c>
      <c r="D1074">
        <v>3.15</v>
      </c>
      <c r="E1074">
        <v>4.6500000000000004</v>
      </c>
      <c r="F1074">
        <v>2.4</v>
      </c>
      <c r="G1074">
        <v>13.718250400000001</v>
      </c>
      <c r="H1074" s="1">
        <f t="shared" ca="1" si="16"/>
        <v>45161.012341319445</v>
      </c>
    </row>
    <row r="1075" spans="1:8" x14ac:dyDescent="0.4">
      <c r="A1075" t="s">
        <v>3221</v>
      </c>
      <c r="B1075" t="s">
        <v>3222</v>
      </c>
      <c r="C1075" t="s">
        <v>3223</v>
      </c>
      <c r="D1075">
        <v>1037.5999999999999</v>
      </c>
      <c r="E1075">
        <v>1127.2</v>
      </c>
      <c r="F1075">
        <v>736.05</v>
      </c>
      <c r="G1075">
        <v>28146.779869999998</v>
      </c>
      <c r="H1075" s="1">
        <f t="shared" ca="1" si="16"/>
        <v>45161.012341319445</v>
      </c>
    </row>
    <row r="1076" spans="1:8" x14ac:dyDescent="0.4">
      <c r="A1076" t="s">
        <v>3224</v>
      </c>
      <c r="B1076" t="s">
        <v>3225</v>
      </c>
      <c r="C1076" t="s">
        <v>3226</v>
      </c>
      <c r="D1076">
        <v>1330.85</v>
      </c>
      <c r="E1076">
        <v>1791.2</v>
      </c>
      <c r="F1076">
        <v>1171.3499999999999</v>
      </c>
      <c r="G1076">
        <v>6816.7067340000003</v>
      </c>
      <c r="H1076" s="1">
        <f t="shared" ca="1" si="16"/>
        <v>45161.012341319445</v>
      </c>
    </row>
    <row r="1077" spans="1:8" x14ac:dyDescent="0.4">
      <c r="A1077" t="s">
        <v>3227</v>
      </c>
      <c r="B1077" t="s">
        <v>3228</v>
      </c>
      <c r="C1077" t="s">
        <v>3229</v>
      </c>
      <c r="D1077">
        <v>290</v>
      </c>
      <c r="E1077">
        <v>365</v>
      </c>
      <c r="F1077">
        <v>250</v>
      </c>
      <c r="G1077">
        <v>125.773</v>
      </c>
      <c r="H1077" s="1">
        <f t="shared" ca="1" si="16"/>
        <v>45161.012341319445</v>
      </c>
    </row>
    <row r="1078" spans="1:8" x14ac:dyDescent="0.4">
      <c r="A1078" t="s">
        <v>3230</v>
      </c>
      <c r="B1078" t="s">
        <v>3231</v>
      </c>
      <c r="C1078" t="s">
        <v>3232</v>
      </c>
      <c r="D1078">
        <v>881.3</v>
      </c>
      <c r="E1078">
        <v>898.6</v>
      </c>
      <c r="F1078">
        <v>599.1</v>
      </c>
      <c r="G1078">
        <v>30414.95809</v>
      </c>
      <c r="H1078" s="1">
        <f t="shared" ca="1" si="16"/>
        <v>45161.012341319445</v>
      </c>
    </row>
    <row r="1079" spans="1:8" x14ac:dyDescent="0.4">
      <c r="A1079" t="s">
        <v>3233</v>
      </c>
      <c r="B1079" t="s">
        <v>3234</v>
      </c>
      <c r="C1079" t="s">
        <v>3235</v>
      </c>
      <c r="D1079">
        <v>20.399999999999999</v>
      </c>
      <c r="E1079">
        <v>52.4</v>
      </c>
      <c r="F1079">
        <v>11.5</v>
      </c>
      <c r="G1079">
        <v>294.12821439999999</v>
      </c>
      <c r="H1079" s="1">
        <f t="shared" ca="1" si="16"/>
        <v>45161.012341319445</v>
      </c>
    </row>
    <row r="1080" spans="1:8" x14ac:dyDescent="0.4">
      <c r="A1080" t="s">
        <v>3236</v>
      </c>
      <c r="B1080" t="s">
        <v>3237</v>
      </c>
      <c r="C1080" t="s">
        <v>3238</v>
      </c>
      <c r="D1080">
        <v>0.54</v>
      </c>
      <c r="E1080">
        <v>0.61</v>
      </c>
      <c r="F1080">
        <v>0.26</v>
      </c>
      <c r="G1080">
        <v>4.2287692999999997</v>
      </c>
      <c r="H1080" s="1">
        <f t="shared" ca="1" si="16"/>
        <v>45161.012341319445</v>
      </c>
    </row>
    <row r="1081" spans="1:8" x14ac:dyDescent="0.4">
      <c r="A1081" t="s">
        <v>3239</v>
      </c>
      <c r="B1081" t="s">
        <v>3240</v>
      </c>
      <c r="C1081" t="s">
        <v>3241</v>
      </c>
      <c r="D1081">
        <v>152.5</v>
      </c>
      <c r="E1081">
        <v>309</v>
      </c>
      <c r="F1081">
        <v>136.05000000000001</v>
      </c>
      <c r="G1081">
        <v>161.95911749999999</v>
      </c>
      <c r="H1081" s="1">
        <f t="shared" ca="1" si="16"/>
        <v>45161.012341319445</v>
      </c>
    </row>
    <row r="1082" spans="1:8" x14ac:dyDescent="0.4">
      <c r="A1082" t="s">
        <v>3242</v>
      </c>
      <c r="B1082" t="s">
        <v>3243</v>
      </c>
      <c r="C1082" t="s">
        <v>3244</v>
      </c>
      <c r="D1082">
        <v>373.25</v>
      </c>
      <c r="E1082">
        <v>379</v>
      </c>
      <c r="F1082">
        <v>240.6</v>
      </c>
      <c r="G1082">
        <v>7493.9785899999997</v>
      </c>
      <c r="H1082" s="1">
        <f t="shared" ca="1" si="16"/>
        <v>45161.012341319445</v>
      </c>
    </row>
    <row r="1083" spans="1:8" x14ac:dyDescent="0.4">
      <c r="A1083" t="s">
        <v>3245</v>
      </c>
      <c r="B1083" t="s">
        <v>3246</v>
      </c>
      <c r="C1083" t="s">
        <v>3247</v>
      </c>
      <c r="D1083">
        <v>30.1</v>
      </c>
      <c r="E1083">
        <v>30.75</v>
      </c>
      <c r="F1083">
        <v>10.85</v>
      </c>
      <c r="G1083">
        <v>666.55337139999995</v>
      </c>
      <c r="H1083" s="1">
        <f t="shared" ca="1" si="16"/>
        <v>45161.012341319445</v>
      </c>
    </row>
    <row r="1084" spans="1:8" x14ac:dyDescent="0.4">
      <c r="A1084" t="s">
        <v>3248</v>
      </c>
      <c r="B1084" t="s">
        <v>3249</v>
      </c>
      <c r="C1084" t="s">
        <v>3250</v>
      </c>
      <c r="D1084">
        <v>394.5</v>
      </c>
      <c r="E1084">
        <v>403.25</v>
      </c>
      <c r="F1084">
        <v>172.25</v>
      </c>
      <c r="G1084">
        <v>7390.5590549999997</v>
      </c>
      <c r="H1084" s="1">
        <f t="shared" ca="1" si="16"/>
        <v>45161.012341319445</v>
      </c>
    </row>
    <row r="1085" spans="1:8" x14ac:dyDescent="0.4">
      <c r="A1085" t="s">
        <v>3251</v>
      </c>
      <c r="B1085" t="s">
        <v>3252</v>
      </c>
      <c r="C1085" t="s">
        <v>3253</v>
      </c>
      <c r="D1085">
        <v>317</v>
      </c>
      <c r="E1085">
        <v>323.10000000000002</v>
      </c>
      <c r="F1085">
        <v>185</v>
      </c>
      <c r="G1085">
        <v>7454.1186900000002</v>
      </c>
      <c r="H1085" s="1">
        <f t="shared" ca="1" si="16"/>
        <v>45161.012341319445</v>
      </c>
    </row>
    <row r="1086" spans="1:8" x14ac:dyDescent="0.4">
      <c r="A1086" t="s">
        <v>3254</v>
      </c>
      <c r="B1086" t="s">
        <v>3255</v>
      </c>
      <c r="C1086" t="s">
        <v>3256</v>
      </c>
      <c r="D1086">
        <v>131.19999999999999</v>
      </c>
      <c r="E1086">
        <v>176.7</v>
      </c>
      <c r="F1086">
        <v>100</v>
      </c>
      <c r="G1086">
        <v>326.58854280000003</v>
      </c>
      <c r="H1086" s="1">
        <f t="shared" ca="1" si="16"/>
        <v>45161.012341319445</v>
      </c>
    </row>
    <row r="1087" spans="1:8" x14ac:dyDescent="0.4">
      <c r="A1087" t="s">
        <v>3257</v>
      </c>
      <c r="B1087" t="s">
        <v>3258</v>
      </c>
      <c r="C1087" t="s">
        <v>3259</v>
      </c>
      <c r="D1087">
        <v>19.75</v>
      </c>
      <c r="E1087">
        <v>23.95</v>
      </c>
      <c r="F1087">
        <v>11</v>
      </c>
      <c r="G1087">
        <v>456.13138500000002</v>
      </c>
      <c r="H1087" s="1">
        <f t="shared" ca="1" si="16"/>
        <v>45161.012341319445</v>
      </c>
    </row>
    <row r="1088" spans="1:8" x14ac:dyDescent="0.4">
      <c r="A1088" t="s">
        <v>3260</v>
      </c>
      <c r="B1088" t="s">
        <v>3261</v>
      </c>
      <c r="C1088" t="s">
        <v>3262</v>
      </c>
      <c r="D1088">
        <v>46.6</v>
      </c>
      <c r="E1088">
        <v>375.6</v>
      </c>
      <c r="F1088">
        <v>29.9</v>
      </c>
      <c r="G1088">
        <v>644.27617350000003</v>
      </c>
      <c r="H1088" s="1">
        <f t="shared" ca="1" si="16"/>
        <v>45161.012341319445</v>
      </c>
    </row>
    <row r="1089" spans="1:8" x14ac:dyDescent="0.4">
      <c r="A1089" t="s">
        <v>3263</v>
      </c>
      <c r="B1089" t="s">
        <v>3264</v>
      </c>
      <c r="C1089" t="s">
        <v>3265</v>
      </c>
      <c r="D1089">
        <v>85.25</v>
      </c>
      <c r="E1089">
        <v>94.95</v>
      </c>
      <c r="F1089">
        <v>53.05</v>
      </c>
      <c r="G1089">
        <v>114.4185432</v>
      </c>
      <c r="H1089" s="1">
        <f t="shared" ca="1" si="16"/>
        <v>45161.012341319445</v>
      </c>
    </row>
    <row r="1090" spans="1:8" x14ac:dyDescent="0.4">
      <c r="A1090" t="s">
        <v>3266</v>
      </c>
      <c r="B1090" t="s">
        <v>3267</v>
      </c>
      <c r="C1090" t="s">
        <v>3268</v>
      </c>
      <c r="D1090">
        <v>16.2</v>
      </c>
      <c r="E1090">
        <v>16.3</v>
      </c>
      <c r="F1090">
        <v>6.9</v>
      </c>
      <c r="G1090">
        <v>47.941277800000002</v>
      </c>
      <c r="H1090" s="1">
        <f t="shared" ref="H1090:H1153" ca="1" si="17">NOW()</f>
        <v>45161.012341319445</v>
      </c>
    </row>
    <row r="1091" spans="1:8" x14ac:dyDescent="0.4">
      <c r="A1091" t="s">
        <v>3269</v>
      </c>
      <c r="B1091" t="s">
        <v>3270</v>
      </c>
      <c r="C1091" t="s">
        <v>3271</v>
      </c>
      <c r="D1091">
        <v>765</v>
      </c>
      <c r="E1091">
        <v>827</v>
      </c>
      <c r="F1091">
        <v>70</v>
      </c>
      <c r="G1091">
        <v>957.19783500000005</v>
      </c>
      <c r="H1091" s="1">
        <f t="shared" ca="1" si="17"/>
        <v>45161.012341319445</v>
      </c>
    </row>
    <row r="1092" spans="1:8" x14ac:dyDescent="0.4">
      <c r="A1092" t="s">
        <v>3272</v>
      </c>
      <c r="B1092" t="s">
        <v>3273</v>
      </c>
      <c r="C1092" t="s">
        <v>3274</v>
      </c>
      <c r="D1092">
        <v>945</v>
      </c>
      <c r="E1092">
        <v>1099</v>
      </c>
      <c r="F1092">
        <v>730</v>
      </c>
      <c r="G1092">
        <v>2275.6249680000001</v>
      </c>
      <c r="H1092" s="1">
        <f t="shared" ca="1" si="17"/>
        <v>45161.012341319445</v>
      </c>
    </row>
    <row r="1093" spans="1:8" x14ac:dyDescent="0.4">
      <c r="A1093" t="s">
        <v>3275</v>
      </c>
      <c r="B1093" t="s">
        <v>3276</v>
      </c>
      <c r="C1093" t="s">
        <v>3277</v>
      </c>
      <c r="D1093">
        <v>65.73</v>
      </c>
      <c r="E1093">
        <v>66.78</v>
      </c>
      <c r="F1093">
        <v>45.52</v>
      </c>
      <c r="G1093">
        <v>1328.1723079999999</v>
      </c>
      <c r="H1093" s="1">
        <f t="shared" ca="1" si="17"/>
        <v>45161.012341319445</v>
      </c>
    </row>
    <row r="1094" spans="1:8" x14ac:dyDescent="0.4">
      <c r="A1094" t="s">
        <v>3278</v>
      </c>
      <c r="B1094" t="s">
        <v>3279</v>
      </c>
      <c r="C1094" t="s">
        <v>3280</v>
      </c>
      <c r="D1094">
        <v>0</v>
      </c>
      <c r="E1094">
        <v>0.01</v>
      </c>
      <c r="F1094">
        <v>0</v>
      </c>
      <c r="G1094">
        <v>2.7E-4</v>
      </c>
      <c r="H1094" s="1">
        <f t="shared" ca="1" si="17"/>
        <v>45161.012341319445</v>
      </c>
    </row>
    <row r="1095" spans="1:8" x14ac:dyDescent="0.4">
      <c r="A1095" t="s">
        <v>3281</v>
      </c>
      <c r="B1095" t="s">
        <v>3282</v>
      </c>
      <c r="C1095" t="s">
        <v>3283</v>
      </c>
      <c r="D1095">
        <v>73.150000000000006</v>
      </c>
      <c r="E1095">
        <v>87.85</v>
      </c>
      <c r="F1095">
        <v>51.1</v>
      </c>
      <c r="G1095">
        <v>183.17140760000001</v>
      </c>
      <c r="H1095" s="1">
        <f t="shared" ca="1" si="17"/>
        <v>45161.012341319445</v>
      </c>
    </row>
    <row r="1096" spans="1:8" x14ac:dyDescent="0.4">
      <c r="A1096" t="s">
        <v>3284</v>
      </c>
      <c r="B1096" t="s">
        <v>3285</v>
      </c>
      <c r="C1096" t="s">
        <v>3286</v>
      </c>
      <c r="D1096">
        <v>77.599999999999994</v>
      </c>
      <c r="E1096">
        <v>95.85</v>
      </c>
      <c r="F1096">
        <v>50.1</v>
      </c>
      <c r="G1096">
        <v>251.8119174</v>
      </c>
      <c r="H1096" s="1">
        <f t="shared" ca="1" si="17"/>
        <v>45161.012341319445</v>
      </c>
    </row>
    <row r="1097" spans="1:8" x14ac:dyDescent="0.4">
      <c r="A1097" t="s">
        <v>3287</v>
      </c>
      <c r="B1097" t="s">
        <v>3288</v>
      </c>
      <c r="C1097" t="s">
        <v>3289</v>
      </c>
      <c r="D1097">
        <v>15</v>
      </c>
      <c r="E1097">
        <v>21.8</v>
      </c>
      <c r="F1097">
        <v>10.95</v>
      </c>
      <c r="G1097">
        <v>21.236355</v>
      </c>
      <c r="H1097" s="1">
        <f t="shared" ca="1" si="17"/>
        <v>45161.012341319445</v>
      </c>
    </row>
    <row r="1098" spans="1:8" x14ac:dyDescent="0.4">
      <c r="A1098" t="s">
        <v>3290</v>
      </c>
      <c r="B1098" t="s">
        <v>3291</v>
      </c>
      <c r="C1098" t="s">
        <v>3292</v>
      </c>
      <c r="D1098">
        <v>202.7</v>
      </c>
      <c r="E1098">
        <v>224</v>
      </c>
      <c r="F1098">
        <v>140.75</v>
      </c>
      <c r="G1098">
        <v>4124.6449419999999</v>
      </c>
      <c r="H1098" s="1">
        <f t="shared" ca="1" si="17"/>
        <v>45161.012341319445</v>
      </c>
    </row>
    <row r="1099" spans="1:8" x14ac:dyDescent="0.4">
      <c r="A1099" t="s">
        <v>3293</v>
      </c>
      <c r="B1099" t="s">
        <v>3294</v>
      </c>
      <c r="C1099" t="s">
        <v>3295</v>
      </c>
      <c r="D1099">
        <v>13.2</v>
      </c>
      <c r="E1099">
        <v>15.75</v>
      </c>
      <c r="F1099">
        <v>8.5500000000000007</v>
      </c>
      <c r="G1099">
        <v>70.831264899999994</v>
      </c>
      <c r="H1099" s="1">
        <f t="shared" ca="1" si="17"/>
        <v>45161.012341319445</v>
      </c>
    </row>
    <row r="1100" spans="1:8" x14ac:dyDescent="0.4">
      <c r="A1100" t="s">
        <v>3296</v>
      </c>
      <c r="B1100" t="s">
        <v>3297</v>
      </c>
      <c r="C1100" t="s">
        <v>3298</v>
      </c>
      <c r="D1100">
        <v>24.6</v>
      </c>
      <c r="E1100">
        <v>33.5</v>
      </c>
      <c r="F1100">
        <v>19.23</v>
      </c>
      <c r="G1100">
        <v>98.400001500000002</v>
      </c>
      <c r="H1100" s="1">
        <f t="shared" ca="1" si="17"/>
        <v>45161.012341319445</v>
      </c>
    </row>
    <row r="1101" spans="1:8" x14ac:dyDescent="0.4">
      <c r="A1101" t="s">
        <v>3299</v>
      </c>
      <c r="B1101" t="s">
        <v>3300</v>
      </c>
      <c r="C1101" t="s">
        <v>3301</v>
      </c>
      <c r="D1101">
        <v>368</v>
      </c>
      <c r="E1101">
        <v>372.8</v>
      </c>
      <c r="F1101">
        <v>86.1</v>
      </c>
      <c r="G1101">
        <v>1045.9167849999999</v>
      </c>
      <c r="H1101" s="1">
        <f t="shared" ca="1" si="17"/>
        <v>45161.012341319445</v>
      </c>
    </row>
    <row r="1102" spans="1:8" x14ac:dyDescent="0.4">
      <c r="A1102" t="s">
        <v>3302</v>
      </c>
      <c r="B1102" t="s">
        <v>3303</v>
      </c>
      <c r="C1102" t="s">
        <v>3304</v>
      </c>
      <c r="D1102">
        <v>970</v>
      </c>
      <c r="E1102">
        <v>1110</v>
      </c>
      <c r="F1102">
        <v>811</v>
      </c>
      <c r="G1102">
        <v>3217.7946529999999</v>
      </c>
      <c r="H1102" s="1">
        <f t="shared" ca="1" si="17"/>
        <v>45161.012341319445</v>
      </c>
    </row>
    <row r="1103" spans="1:8" x14ac:dyDescent="0.4">
      <c r="A1103" t="s">
        <v>3305</v>
      </c>
      <c r="B1103" t="s">
        <v>3306</v>
      </c>
      <c r="C1103" t="s">
        <v>3307</v>
      </c>
      <c r="D1103">
        <v>327</v>
      </c>
      <c r="E1103">
        <v>419.45</v>
      </c>
      <c r="F1103">
        <v>190</v>
      </c>
      <c r="G1103">
        <v>1107.533304</v>
      </c>
      <c r="H1103" s="1">
        <f t="shared" ca="1" si="17"/>
        <v>45161.012341319445</v>
      </c>
    </row>
    <row r="1104" spans="1:8" x14ac:dyDescent="0.4">
      <c r="A1104" t="s">
        <v>3308</v>
      </c>
      <c r="B1104" t="s">
        <v>3309</v>
      </c>
      <c r="C1104" t="s">
        <v>3310</v>
      </c>
      <c r="D1104">
        <v>771</v>
      </c>
      <c r="E1104">
        <v>918</v>
      </c>
      <c r="F1104">
        <v>530</v>
      </c>
      <c r="G1104">
        <v>1598.441826</v>
      </c>
      <c r="H1104" s="1">
        <f t="shared" ca="1" si="17"/>
        <v>45161.012341319445</v>
      </c>
    </row>
    <row r="1105" spans="1:8" x14ac:dyDescent="0.4">
      <c r="A1105" t="s">
        <v>3311</v>
      </c>
      <c r="B1105" t="s">
        <v>3312</v>
      </c>
      <c r="C1105" t="s">
        <v>3313</v>
      </c>
      <c r="D1105">
        <v>20.95</v>
      </c>
      <c r="E1105">
        <v>28.35</v>
      </c>
      <c r="F1105">
        <v>16</v>
      </c>
      <c r="G1105">
        <v>74.614366500000003</v>
      </c>
      <c r="H1105" s="1">
        <f t="shared" ca="1" si="17"/>
        <v>45161.012341319445</v>
      </c>
    </row>
    <row r="1106" spans="1:8" x14ac:dyDescent="0.4">
      <c r="A1106" t="s">
        <v>3314</v>
      </c>
      <c r="B1106" t="s">
        <v>3315</v>
      </c>
      <c r="C1106" t="s">
        <v>3316</v>
      </c>
      <c r="D1106">
        <v>37.85</v>
      </c>
      <c r="E1106">
        <v>48.45</v>
      </c>
      <c r="F1106">
        <v>23.6</v>
      </c>
      <c r="G1106">
        <v>1930.172548</v>
      </c>
      <c r="H1106" s="1">
        <f t="shared" ca="1" si="17"/>
        <v>45161.012341319445</v>
      </c>
    </row>
    <row r="1107" spans="1:8" x14ac:dyDescent="0.4">
      <c r="A1107" t="s">
        <v>3317</v>
      </c>
      <c r="B1107" t="s">
        <v>3318</v>
      </c>
      <c r="C1107" t="s">
        <v>3319</v>
      </c>
      <c r="D1107">
        <v>95.25</v>
      </c>
      <c r="E1107">
        <v>103</v>
      </c>
      <c r="F1107">
        <v>61.8</v>
      </c>
      <c r="G1107">
        <v>64606.241990000002</v>
      </c>
      <c r="H1107" s="1">
        <f t="shared" ca="1" si="17"/>
        <v>45161.012341319445</v>
      </c>
    </row>
    <row r="1108" spans="1:8" x14ac:dyDescent="0.4">
      <c r="A1108" t="s">
        <v>3320</v>
      </c>
      <c r="B1108" t="s">
        <v>3321</v>
      </c>
      <c r="C1108" t="s">
        <v>3322</v>
      </c>
      <c r="D1108">
        <v>904.05</v>
      </c>
      <c r="E1108">
        <v>962.8</v>
      </c>
      <c r="F1108">
        <v>551.25</v>
      </c>
      <c r="G1108">
        <v>13364.389579999999</v>
      </c>
      <c r="H1108" s="1">
        <f t="shared" ca="1" si="17"/>
        <v>45161.012341319445</v>
      </c>
    </row>
    <row r="1109" spans="1:8" x14ac:dyDescent="0.4">
      <c r="A1109" t="s">
        <v>3323</v>
      </c>
      <c r="B1109" t="s">
        <v>3324</v>
      </c>
      <c r="C1109" t="s">
        <v>3325</v>
      </c>
      <c r="D1109">
        <v>40</v>
      </c>
      <c r="E1109">
        <v>51.8</v>
      </c>
      <c r="F1109">
        <v>22.45</v>
      </c>
      <c r="G1109">
        <v>154.90876</v>
      </c>
      <c r="H1109" s="1">
        <f t="shared" ca="1" si="17"/>
        <v>45161.012341319445</v>
      </c>
    </row>
    <row r="1110" spans="1:8" x14ac:dyDescent="0.4">
      <c r="A1110" t="s">
        <v>3326</v>
      </c>
      <c r="B1110" t="s">
        <v>3327</v>
      </c>
      <c r="C1110" t="s">
        <v>3328</v>
      </c>
      <c r="D1110">
        <v>2362.8000000000002</v>
      </c>
      <c r="E1110">
        <v>2389</v>
      </c>
      <c r="F1110">
        <v>1660.05</v>
      </c>
      <c r="G1110">
        <v>44724.379350000003</v>
      </c>
      <c r="H1110" s="1">
        <f t="shared" ca="1" si="17"/>
        <v>45161.012341319445</v>
      </c>
    </row>
    <row r="1111" spans="1:8" x14ac:dyDescent="0.4">
      <c r="A1111" t="s">
        <v>3329</v>
      </c>
      <c r="B1111" t="s">
        <v>3330</v>
      </c>
      <c r="C1111" t="s">
        <v>3331</v>
      </c>
      <c r="D1111">
        <v>1580</v>
      </c>
      <c r="E1111">
        <v>1621.5</v>
      </c>
      <c r="F1111">
        <v>620.1</v>
      </c>
      <c r="G1111">
        <v>2679.7921799999999</v>
      </c>
      <c r="H1111" s="1">
        <f t="shared" ca="1" si="17"/>
        <v>45161.012341319445</v>
      </c>
    </row>
    <row r="1112" spans="1:8" x14ac:dyDescent="0.4">
      <c r="A1112" t="s">
        <v>3332</v>
      </c>
      <c r="B1112" t="s">
        <v>3333</v>
      </c>
      <c r="C1112" t="s">
        <v>3334</v>
      </c>
      <c r="D1112">
        <v>140</v>
      </c>
      <c r="E1112">
        <v>146</v>
      </c>
      <c r="F1112">
        <v>103</v>
      </c>
      <c r="G1112">
        <v>349.87777999999997</v>
      </c>
      <c r="H1112" s="1">
        <f t="shared" ca="1" si="17"/>
        <v>45161.012341319445</v>
      </c>
    </row>
    <row r="1113" spans="1:8" x14ac:dyDescent="0.4">
      <c r="A1113" t="s">
        <v>3335</v>
      </c>
      <c r="B1113" t="s">
        <v>3336</v>
      </c>
      <c r="C1113" t="s">
        <v>3337</v>
      </c>
      <c r="D1113">
        <v>57.6</v>
      </c>
      <c r="E1113">
        <v>80.7</v>
      </c>
      <c r="F1113">
        <v>50.65</v>
      </c>
      <c r="G1113">
        <v>110.7629079</v>
      </c>
      <c r="H1113" s="1">
        <f t="shared" ca="1" si="17"/>
        <v>45161.012341319445</v>
      </c>
    </row>
    <row r="1114" spans="1:8" x14ac:dyDescent="0.4">
      <c r="A1114" t="s">
        <v>3338</v>
      </c>
      <c r="B1114" t="s">
        <v>3339</v>
      </c>
      <c r="C1114" t="s">
        <v>3340</v>
      </c>
      <c r="D1114">
        <v>91.5</v>
      </c>
      <c r="E1114">
        <v>93.9</v>
      </c>
      <c r="F1114">
        <v>49.25</v>
      </c>
      <c r="G1114">
        <v>16041.56654</v>
      </c>
      <c r="H1114" s="1">
        <f t="shared" ca="1" si="17"/>
        <v>45161.012341319445</v>
      </c>
    </row>
    <row r="1115" spans="1:8" x14ac:dyDescent="0.4">
      <c r="A1115" t="s">
        <v>3341</v>
      </c>
      <c r="B1115" t="s">
        <v>3342</v>
      </c>
      <c r="C1115" t="s">
        <v>3343</v>
      </c>
      <c r="D1115">
        <v>12.85</v>
      </c>
      <c r="E1115">
        <v>13.8</v>
      </c>
      <c r="F1115">
        <v>7.45</v>
      </c>
      <c r="G1115">
        <v>494.99372</v>
      </c>
      <c r="H1115" s="1">
        <f t="shared" ca="1" si="17"/>
        <v>45161.012341319445</v>
      </c>
    </row>
    <row r="1116" spans="1:8" x14ac:dyDescent="0.4">
      <c r="A1116" t="s">
        <v>3344</v>
      </c>
      <c r="B1116" t="s">
        <v>3345</v>
      </c>
      <c r="C1116" t="s">
        <v>3346</v>
      </c>
      <c r="D1116">
        <v>384</v>
      </c>
      <c r="E1116">
        <v>467.8</v>
      </c>
      <c r="F1116">
        <v>239</v>
      </c>
      <c r="G1116">
        <v>2707.2352780000001</v>
      </c>
      <c r="H1116" s="1">
        <f t="shared" ca="1" si="17"/>
        <v>45161.012341319445</v>
      </c>
    </row>
    <row r="1117" spans="1:8" x14ac:dyDescent="0.4">
      <c r="A1117" t="s">
        <v>3347</v>
      </c>
      <c r="B1117" t="s">
        <v>3348</v>
      </c>
      <c r="C1117" t="s">
        <v>3349</v>
      </c>
      <c r="D1117">
        <v>60</v>
      </c>
      <c r="E1117">
        <v>71.150000000000006</v>
      </c>
      <c r="F1117">
        <v>45.15</v>
      </c>
      <c r="G1117">
        <v>26526.648000000001</v>
      </c>
      <c r="H1117" s="1">
        <f t="shared" ca="1" si="17"/>
        <v>45161.012341319445</v>
      </c>
    </row>
    <row r="1118" spans="1:8" x14ac:dyDescent="0.4">
      <c r="A1118" t="s">
        <v>3350</v>
      </c>
      <c r="B1118" t="s">
        <v>3351</v>
      </c>
      <c r="C1118" t="s">
        <v>3352</v>
      </c>
      <c r="D1118">
        <v>2119.5</v>
      </c>
      <c r="E1118">
        <v>2330</v>
      </c>
      <c r="F1118">
        <v>1473</v>
      </c>
      <c r="G1118">
        <v>6516.7162870000002</v>
      </c>
      <c r="H1118" s="1">
        <f t="shared" ca="1" si="17"/>
        <v>45161.012341319445</v>
      </c>
    </row>
    <row r="1119" spans="1:8" x14ac:dyDescent="0.4">
      <c r="A1119" t="s">
        <v>3353</v>
      </c>
      <c r="B1119" t="s">
        <v>3354</v>
      </c>
      <c r="C1119" t="s">
        <v>3355</v>
      </c>
      <c r="D1119">
        <v>4.25</v>
      </c>
      <c r="E1119">
        <v>10.199999999999999</v>
      </c>
      <c r="F1119">
        <v>3.55</v>
      </c>
      <c r="G1119">
        <v>30.9981592</v>
      </c>
      <c r="H1119" s="1">
        <f t="shared" ca="1" si="17"/>
        <v>45161.012341319445</v>
      </c>
    </row>
    <row r="1120" spans="1:8" x14ac:dyDescent="0.4">
      <c r="A1120" t="s">
        <v>3356</v>
      </c>
      <c r="B1120" t="s">
        <v>3357</v>
      </c>
      <c r="C1120" t="s">
        <v>3358</v>
      </c>
      <c r="D1120">
        <v>21.2</v>
      </c>
      <c r="E1120">
        <v>30.3</v>
      </c>
      <c r="F1120">
        <v>16.600000000000001</v>
      </c>
      <c r="G1120">
        <v>1325.5200580000001</v>
      </c>
      <c r="H1120" s="1">
        <f t="shared" ca="1" si="17"/>
        <v>45161.012341319445</v>
      </c>
    </row>
    <row r="1121" spans="1:8" x14ac:dyDescent="0.4">
      <c r="A1121" t="s">
        <v>3359</v>
      </c>
      <c r="B1121" t="s">
        <v>3360</v>
      </c>
      <c r="C1121" t="s">
        <v>3361</v>
      </c>
      <c r="D1121">
        <v>158.65</v>
      </c>
      <c r="E1121">
        <v>182.75</v>
      </c>
      <c r="F1121">
        <v>98.4</v>
      </c>
      <c r="G1121">
        <v>2301.9823430000001</v>
      </c>
      <c r="H1121" s="1">
        <f t="shared" ca="1" si="17"/>
        <v>45161.012341319445</v>
      </c>
    </row>
    <row r="1122" spans="1:8" x14ac:dyDescent="0.4">
      <c r="A1122" t="s">
        <v>3362</v>
      </c>
      <c r="B1122" t="s">
        <v>3363</v>
      </c>
      <c r="C1122" t="s">
        <v>3364</v>
      </c>
      <c r="D1122">
        <v>58.5</v>
      </c>
      <c r="E1122">
        <v>66</v>
      </c>
      <c r="F1122">
        <v>43</v>
      </c>
      <c r="G1122">
        <v>129.52874320000001</v>
      </c>
      <c r="H1122" s="1">
        <f t="shared" ca="1" si="17"/>
        <v>45161.012341319445</v>
      </c>
    </row>
    <row r="1123" spans="1:8" x14ac:dyDescent="0.4">
      <c r="A1123" t="s">
        <v>3365</v>
      </c>
      <c r="B1123" t="s">
        <v>3366</v>
      </c>
      <c r="C1123" t="s">
        <v>3367</v>
      </c>
      <c r="D1123">
        <v>62.35</v>
      </c>
      <c r="E1123">
        <v>62.9</v>
      </c>
      <c r="F1123">
        <v>35.6</v>
      </c>
      <c r="G1123">
        <v>623.49998470000003</v>
      </c>
      <c r="H1123" s="1">
        <f t="shared" ca="1" si="17"/>
        <v>45161.012341319445</v>
      </c>
    </row>
    <row r="1124" spans="1:8" x14ac:dyDescent="0.4">
      <c r="A1124" t="s">
        <v>3368</v>
      </c>
      <c r="B1124" t="s">
        <v>3369</v>
      </c>
      <c r="C1124" t="s">
        <v>3370</v>
      </c>
      <c r="D1124">
        <v>141.80000000000001</v>
      </c>
      <c r="E1124">
        <v>158.9</v>
      </c>
      <c r="F1124">
        <v>82.8</v>
      </c>
      <c r="G1124">
        <v>565.725773</v>
      </c>
      <c r="H1124" s="1">
        <f t="shared" ca="1" si="17"/>
        <v>45161.012341319445</v>
      </c>
    </row>
    <row r="1125" spans="1:8" x14ac:dyDescent="0.4">
      <c r="A1125" t="s">
        <v>3371</v>
      </c>
      <c r="B1125" t="s">
        <v>3372</v>
      </c>
      <c r="C1125" t="s">
        <v>3373</v>
      </c>
      <c r="D1125">
        <v>40</v>
      </c>
      <c r="E1125">
        <v>52.75</v>
      </c>
      <c r="F1125">
        <v>26</v>
      </c>
      <c r="G1125">
        <v>230.78095999999999</v>
      </c>
      <c r="H1125" s="1">
        <f t="shared" ca="1" si="17"/>
        <v>45161.012341319445</v>
      </c>
    </row>
    <row r="1126" spans="1:8" x14ac:dyDescent="0.4">
      <c r="A1126" t="s">
        <v>3374</v>
      </c>
      <c r="B1126" t="s">
        <v>3375</v>
      </c>
      <c r="C1126" t="s">
        <v>3376</v>
      </c>
      <c r="D1126">
        <v>371</v>
      </c>
      <c r="E1126">
        <v>425.7</v>
      </c>
      <c r="F1126">
        <v>184.5</v>
      </c>
      <c r="G1126">
        <v>610.45104079999999</v>
      </c>
      <c r="H1126" s="1">
        <f t="shared" ca="1" si="17"/>
        <v>45161.012341319445</v>
      </c>
    </row>
    <row r="1127" spans="1:8" x14ac:dyDescent="0.4">
      <c r="A1127" t="s">
        <v>3377</v>
      </c>
      <c r="B1127" t="s">
        <v>3378</v>
      </c>
      <c r="C1127" t="s">
        <v>3379</v>
      </c>
      <c r="D1127">
        <v>1257</v>
      </c>
      <c r="E1127">
        <v>1379.95</v>
      </c>
      <c r="F1127">
        <v>911.25</v>
      </c>
      <c r="G1127">
        <v>50532.394869999996</v>
      </c>
      <c r="H1127" s="1">
        <f t="shared" ca="1" si="17"/>
        <v>45161.012341319445</v>
      </c>
    </row>
    <row r="1128" spans="1:8" x14ac:dyDescent="0.4">
      <c r="A1128" t="s">
        <v>3380</v>
      </c>
      <c r="B1128" t="s">
        <v>3381</v>
      </c>
      <c r="C1128" t="s">
        <v>3382</v>
      </c>
      <c r="D1128">
        <v>80.5</v>
      </c>
      <c r="E1128">
        <v>110.75</v>
      </c>
      <c r="F1128">
        <v>71.849999999999994</v>
      </c>
      <c r="G1128">
        <v>1600.6764900000001</v>
      </c>
      <c r="H1128" s="1">
        <f t="shared" ca="1" si="17"/>
        <v>45161.012341319445</v>
      </c>
    </row>
    <row r="1129" spans="1:8" x14ac:dyDescent="0.4">
      <c r="A1129" t="s">
        <v>3383</v>
      </c>
      <c r="B1129" t="s">
        <v>3384</v>
      </c>
      <c r="C1129" t="s">
        <v>3385</v>
      </c>
      <c r="D1129">
        <v>8.6999999999999993</v>
      </c>
      <c r="E1129">
        <v>13.55</v>
      </c>
      <c r="F1129">
        <v>7.3</v>
      </c>
      <c r="G1129">
        <v>520.16859199999999</v>
      </c>
      <c r="H1129" s="1">
        <f t="shared" ca="1" si="17"/>
        <v>45161.012341319445</v>
      </c>
    </row>
    <row r="1130" spans="1:8" x14ac:dyDescent="0.4">
      <c r="A1130" t="s">
        <v>3386</v>
      </c>
      <c r="B1130" t="s">
        <v>3387</v>
      </c>
      <c r="C1130" t="s">
        <v>3388</v>
      </c>
      <c r="D1130">
        <v>17.149999999999999</v>
      </c>
      <c r="E1130">
        <v>28.1</v>
      </c>
      <c r="F1130">
        <v>10.7</v>
      </c>
      <c r="G1130">
        <v>21.6352394</v>
      </c>
      <c r="H1130" s="1">
        <f t="shared" ca="1" si="17"/>
        <v>45161.012341319445</v>
      </c>
    </row>
    <row r="1131" spans="1:8" x14ac:dyDescent="0.4">
      <c r="A1131" t="s">
        <v>3389</v>
      </c>
      <c r="B1131" t="s">
        <v>3390</v>
      </c>
      <c r="C1131" t="s">
        <v>3391</v>
      </c>
      <c r="D1131">
        <v>43.1</v>
      </c>
      <c r="E1131">
        <v>68</v>
      </c>
      <c r="F1131">
        <v>28.3</v>
      </c>
      <c r="G1131">
        <v>53.846674800000002</v>
      </c>
      <c r="H1131" s="1">
        <f t="shared" ca="1" si="17"/>
        <v>45161.012341319445</v>
      </c>
    </row>
    <row r="1132" spans="1:8" x14ac:dyDescent="0.4">
      <c r="A1132" t="s">
        <v>3392</v>
      </c>
      <c r="B1132" t="s">
        <v>3393</v>
      </c>
      <c r="C1132" t="s">
        <v>3394</v>
      </c>
      <c r="D1132">
        <v>282.5</v>
      </c>
      <c r="E1132">
        <v>410</v>
      </c>
      <c r="F1132">
        <v>240.4</v>
      </c>
      <c r="G1132">
        <v>472.750722</v>
      </c>
      <c r="H1132" s="1">
        <f t="shared" ca="1" si="17"/>
        <v>45161.012341319445</v>
      </c>
    </row>
    <row r="1133" spans="1:8" x14ac:dyDescent="0.4">
      <c r="A1133" t="s">
        <v>3395</v>
      </c>
      <c r="B1133" t="s">
        <v>3396</v>
      </c>
      <c r="C1133" t="s">
        <v>3397</v>
      </c>
      <c r="D1133">
        <v>112.2</v>
      </c>
      <c r="E1133">
        <v>138</v>
      </c>
      <c r="F1133">
        <v>84.1</v>
      </c>
      <c r="G1133">
        <v>484.76648219999998</v>
      </c>
      <c r="H1133" s="1">
        <f t="shared" ca="1" si="17"/>
        <v>45161.012341319445</v>
      </c>
    </row>
    <row r="1134" spans="1:8" x14ac:dyDescent="0.4">
      <c r="A1134" t="s">
        <v>3398</v>
      </c>
      <c r="B1134" t="s">
        <v>3399</v>
      </c>
      <c r="C1134" t="s">
        <v>3400</v>
      </c>
      <c r="D1134">
        <v>242.8</v>
      </c>
      <c r="E1134">
        <v>395</v>
      </c>
      <c r="F1134">
        <v>198.85</v>
      </c>
      <c r="G1134">
        <v>596.99640469999997</v>
      </c>
      <c r="H1134" s="1">
        <f t="shared" ca="1" si="17"/>
        <v>45161.012341319445</v>
      </c>
    </row>
    <row r="1135" spans="1:8" x14ac:dyDescent="0.4">
      <c r="A1135" t="s">
        <v>3401</v>
      </c>
      <c r="B1135" t="s">
        <v>3402</v>
      </c>
      <c r="C1135" t="s">
        <v>3403</v>
      </c>
      <c r="D1135">
        <v>265.5</v>
      </c>
      <c r="E1135">
        <v>375.95</v>
      </c>
      <c r="F1135">
        <v>214</v>
      </c>
      <c r="G1135">
        <v>955.88673329999995</v>
      </c>
      <c r="H1135" s="1">
        <f t="shared" ca="1" si="17"/>
        <v>45161.012341319445</v>
      </c>
    </row>
    <row r="1136" spans="1:8" x14ac:dyDescent="0.4">
      <c r="A1136" t="s">
        <v>3404</v>
      </c>
      <c r="B1136" t="s">
        <v>3405</v>
      </c>
      <c r="C1136" t="s">
        <v>3406</v>
      </c>
      <c r="D1136">
        <v>310</v>
      </c>
      <c r="E1136">
        <v>326.55</v>
      </c>
      <c r="F1136">
        <v>196.9</v>
      </c>
      <c r="G1136">
        <v>19345.385699999999</v>
      </c>
      <c r="H1136" s="1">
        <f t="shared" ca="1" si="17"/>
        <v>45161.012341319445</v>
      </c>
    </row>
    <row r="1137" spans="1:8" x14ac:dyDescent="0.4">
      <c r="A1137" t="s">
        <v>3407</v>
      </c>
      <c r="B1137" t="s">
        <v>3408</v>
      </c>
      <c r="C1137" t="s">
        <v>3409</v>
      </c>
      <c r="D1137">
        <v>19.75</v>
      </c>
      <c r="E1137">
        <v>31.3</v>
      </c>
      <c r="F1137">
        <v>18.350000000000001</v>
      </c>
      <c r="G1137">
        <v>26.758702199999998</v>
      </c>
      <c r="H1137" s="1">
        <f t="shared" ca="1" si="17"/>
        <v>45161.012341319445</v>
      </c>
    </row>
    <row r="1138" spans="1:8" x14ac:dyDescent="0.4">
      <c r="A1138" t="s">
        <v>3410</v>
      </c>
      <c r="B1138" t="s">
        <v>3411</v>
      </c>
      <c r="C1138" t="s">
        <v>3412</v>
      </c>
      <c r="D1138">
        <v>877</v>
      </c>
      <c r="E1138">
        <v>916.6</v>
      </c>
      <c r="F1138">
        <v>502</v>
      </c>
      <c r="G1138">
        <v>15707.93823</v>
      </c>
      <c r="H1138" s="1">
        <f t="shared" ca="1" si="17"/>
        <v>45161.012341319445</v>
      </c>
    </row>
    <row r="1139" spans="1:8" x14ac:dyDescent="0.4">
      <c r="A1139" t="s">
        <v>3413</v>
      </c>
      <c r="B1139" t="s">
        <v>3414</v>
      </c>
      <c r="C1139" t="s">
        <v>3415</v>
      </c>
      <c r="D1139">
        <v>219.65</v>
      </c>
      <c r="E1139">
        <v>244.6</v>
      </c>
      <c r="F1139">
        <v>128.85</v>
      </c>
      <c r="G1139">
        <v>410.58050309999999</v>
      </c>
      <c r="H1139" s="1">
        <f t="shared" ca="1" si="17"/>
        <v>45161.012341319445</v>
      </c>
    </row>
    <row r="1140" spans="1:8" x14ac:dyDescent="0.4">
      <c r="A1140" t="s">
        <v>3416</v>
      </c>
      <c r="B1140" t="s">
        <v>3417</v>
      </c>
      <c r="C1140" t="s">
        <v>3418</v>
      </c>
      <c r="D1140">
        <v>88.75</v>
      </c>
      <c r="E1140">
        <v>97.6</v>
      </c>
      <c r="F1140">
        <v>66.95</v>
      </c>
      <c r="G1140">
        <v>16300.109</v>
      </c>
      <c r="H1140" s="1">
        <f t="shared" ca="1" si="17"/>
        <v>45161.012341319445</v>
      </c>
    </row>
    <row r="1141" spans="1:8" x14ac:dyDescent="0.4">
      <c r="A1141" t="s">
        <v>3419</v>
      </c>
      <c r="B1141" t="s">
        <v>3420</v>
      </c>
      <c r="C1141" t="s">
        <v>3421</v>
      </c>
      <c r="D1141">
        <v>4172</v>
      </c>
      <c r="E1141">
        <v>4984.5</v>
      </c>
      <c r="F1141">
        <v>3308.2</v>
      </c>
      <c r="G1141">
        <v>53823.889840000003</v>
      </c>
      <c r="H1141" s="1">
        <f t="shared" ca="1" si="17"/>
        <v>45161.012341319445</v>
      </c>
    </row>
    <row r="1142" spans="1:8" x14ac:dyDescent="0.4">
      <c r="A1142" t="s">
        <v>3422</v>
      </c>
      <c r="B1142" t="s">
        <v>3423</v>
      </c>
      <c r="C1142" t="s">
        <v>3424</v>
      </c>
      <c r="D1142">
        <v>387</v>
      </c>
      <c r="E1142">
        <v>419</v>
      </c>
      <c r="F1142">
        <v>177.85</v>
      </c>
      <c r="G1142">
        <v>5615.3932199999999</v>
      </c>
      <c r="H1142" s="1">
        <f t="shared" ca="1" si="17"/>
        <v>45161.012341319445</v>
      </c>
    </row>
    <row r="1143" spans="1:8" x14ac:dyDescent="0.4">
      <c r="A1143" t="s">
        <v>3425</v>
      </c>
      <c r="B1143" t="s">
        <v>3426</v>
      </c>
      <c r="C1143" t="s">
        <v>3427</v>
      </c>
      <c r="D1143">
        <v>4495</v>
      </c>
      <c r="E1143">
        <v>4950</v>
      </c>
      <c r="F1143">
        <v>3764.8</v>
      </c>
      <c r="G1143">
        <v>22282.45218</v>
      </c>
      <c r="H1143" s="1">
        <f t="shared" ca="1" si="17"/>
        <v>45161.012341319445</v>
      </c>
    </row>
    <row r="1144" spans="1:8" x14ac:dyDescent="0.4">
      <c r="A1144" t="s">
        <v>3428</v>
      </c>
      <c r="B1144" t="s">
        <v>3429</v>
      </c>
      <c r="C1144" t="s">
        <v>3430</v>
      </c>
      <c r="D1144">
        <v>60.35</v>
      </c>
      <c r="E1144">
        <v>71.45</v>
      </c>
      <c r="F1144">
        <v>44.35</v>
      </c>
      <c r="G1144">
        <v>908.38274550000006</v>
      </c>
      <c r="H1144" s="1">
        <f t="shared" ca="1" si="17"/>
        <v>45161.012341319445</v>
      </c>
    </row>
    <row r="1145" spans="1:8" x14ac:dyDescent="0.4">
      <c r="A1145" t="s">
        <v>3431</v>
      </c>
      <c r="B1145" t="s">
        <v>3432</v>
      </c>
      <c r="C1145" t="s">
        <v>3433</v>
      </c>
      <c r="D1145">
        <v>156</v>
      </c>
      <c r="E1145">
        <v>160.9</v>
      </c>
      <c r="F1145">
        <v>88.45</v>
      </c>
      <c r="G1145">
        <v>3528.92436</v>
      </c>
      <c r="H1145" s="1">
        <f t="shared" ca="1" si="17"/>
        <v>45161.012341319445</v>
      </c>
    </row>
    <row r="1146" spans="1:8" x14ac:dyDescent="0.4">
      <c r="A1146" t="s">
        <v>3434</v>
      </c>
      <c r="B1146" t="s">
        <v>3435</v>
      </c>
      <c r="C1146" t="s">
        <v>3436</v>
      </c>
      <c r="D1146">
        <v>697</v>
      </c>
      <c r="E1146">
        <v>783.7</v>
      </c>
      <c r="F1146">
        <v>480.35</v>
      </c>
      <c r="G1146">
        <v>4633.8354980000004</v>
      </c>
      <c r="H1146" s="1">
        <f t="shared" ca="1" si="17"/>
        <v>45161.012341319445</v>
      </c>
    </row>
    <row r="1147" spans="1:8" x14ac:dyDescent="0.4">
      <c r="A1147" t="s">
        <v>3437</v>
      </c>
      <c r="B1147" t="s">
        <v>3438</v>
      </c>
      <c r="C1147" t="s">
        <v>3439</v>
      </c>
      <c r="D1147">
        <v>21.42</v>
      </c>
      <c r="E1147">
        <v>22.79</v>
      </c>
      <c r="F1147">
        <v>17.600000000000001</v>
      </c>
      <c r="G1147" t="s">
        <v>214</v>
      </c>
      <c r="H1147" s="1">
        <f t="shared" ca="1" si="17"/>
        <v>45161.012341319445</v>
      </c>
    </row>
    <row r="1148" spans="1:8" x14ac:dyDescent="0.4">
      <c r="A1148" t="s">
        <v>3440</v>
      </c>
      <c r="B1148" t="s">
        <v>3441</v>
      </c>
      <c r="C1148" t="s">
        <v>3442</v>
      </c>
      <c r="D1148">
        <v>1760</v>
      </c>
      <c r="E1148">
        <v>1988.75</v>
      </c>
      <c r="F1148">
        <v>1399.55</v>
      </c>
      <c r="G1148">
        <v>432.39785599999999</v>
      </c>
      <c r="H1148" s="1">
        <f t="shared" ca="1" si="17"/>
        <v>45161.012341319445</v>
      </c>
    </row>
    <row r="1149" spans="1:8" x14ac:dyDescent="0.4">
      <c r="A1149" t="s">
        <v>3443</v>
      </c>
      <c r="B1149" t="s">
        <v>3444</v>
      </c>
      <c r="C1149" t="s">
        <v>3445</v>
      </c>
      <c r="D1149">
        <v>98.6</v>
      </c>
      <c r="E1149">
        <v>245</v>
      </c>
      <c r="F1149">
        <v>75.8</v>
      </c>
      <c r="G1149">
        <v>30.775899200000001</v>
      </c>
      <c r="H1149" s="1">
        <f t="shared" ca="1" si="17"/>
        <v>45161.012341319445</v>
      </c>
    </row>
    <row r="1150" spans="1:8" x14ac:dyDescent="0.4">
      <c r="A1150" t="s">
        <v>3446</v>
      </c>
      <c r="B1150" t="s">
        <v>3447</v>
      </c>
      <c r="C1150" t="s">
        <v>3448</v>
      </c>
      <c r="D1150">
        <v>234</v>
      </c>
      <c r="E1150">
        <v>235.1</v>
      </c>
      <c r="F1150">
        <v>157</v>
      </c>
      <c r="G1150">
        <v>1056.2296020000001</v>
      </c>
      <c r="H1150" s="1">
        <f t="shared" ca="1" si="17"/>
        <v>45161.012341319445</v>
      </c>
    </row>
    <row r="1151" spans="1:8" x14ac:dyDescent="0.4">
      <c r="A1151" t="s">
        <v>3449</v>
      </c>
      <c r="B1151" t="s">
        <v>3450</v>
      </c>
      <c r="C1151" t="s">
        <v>3451</v>
      </c>
      <c r="D1151">
        <v>1540.1</v>
      </c>
      <c r="E1151">
        <v>2201.75</v>
      </c>
      <c r="F1151">
        <v>1125</v>
      </c>
      <c r="G1151">
        <v>154.0099975</v>
      </c>
      <c r="H1151" s="1">
        <f t="shared" ca="1" si="17"/>
        <v>45161.012341319445</v>
      </c>
    </row>
    <row r="1152" spans="1:8" x14ac:dyDescent="0.4">
      <c r="A1152" t="s">
        <v>3452</v>
      </c>
      <c r="B1152" t="s">
        <v>3453</v>
      </c>
      <c r="C1152" t="s">
        <v>3454</v>
      </c>
      <c r="D1152">
        <v>20.5</v>
      </c>
      <c r="E1152">
        <v>36.450000000000003</v>
      </c>
      <c r="F1152">
        <v>15.05</v>
      </c>
      <c r="G1152">
        <v>295.501555</v>
      </c>
      <c r="H1152" s="1">
        <f t="shared" ca="1" si="17"/>
        <v>45161.012341319445</v>
      </c>
    </row>
    <row r="1153" spans="1:8" x14ac:dyDescent="0.4">
      <c r="A1153" t="s">
        <v>3455</v>
      </c>
      <c r="B1153" t="s">
        <v>3456</v>
      </c>
      <c r="C1153" t="s">
        <v>3457</v>
      </c>
      <c r="D1153">
        <v>133.15</v>
      </c>
      <c r="E1153">
        <v>133.15</v>
      </c>
      <c r="F1153">
        <v>133.15</v>
      </c>
      <c r="G1153">
        <v>457.42899999999997</v>
      </c>
      <c r="H1153" s="1">
        <f t="shared" ca="1" si="17"/>
        <v>45161.012341319445</v>
      </c>
    </row>
    <row r="1154" spans="1:8" x14ac:dyDescent="0.4">
      <c r="A1154" t="s">
        <v>3458</v>
      </c>
      <c r="B1154" t="s">
        <v>3459</v>
      </c>
      <c r="C1154" t="s">
        <v>3460</v>
      </c>
      <c r="D1154">
        <v>451</v>
      </c>
      <c r="E1154">
        <v>529.5</v>
      </c>
      <c r="F1154">
        <v>200.18</v>
      </c>
      <c r="G1154">
        <v>541.10721460000002</v>
      </c>
      <c r="H1154" s="1">
        <f t="shared" ref="H1154:H1217" ca="1" si="18">NOW()</f>
        <v>45161.012341319445</v>
      </c>
    </row>
    <row r="1155" spans="1:8" x14ac:dyDescent="0.4">
      <c r="A1155" t="s">
        <v>3461</v>
      </c>
      <c r="B1155" t="s">
        <v>3462</v>
      </c>
      <c r="C1155" t="s">
        <v>3463</v>
      </c>
      <c r="D1155">
        <v>226.2</v>
      </c>
      <c r="E1155">
        <v>573</v>
      </c>
      <c r="F1155">
        <v>168.55</v>
      </c>
      <c r="G1155">
        <v>1466.0759579999999</v>
      </c>
      <c r="H1155" s="1">
        <f t="shared" ca="1" si="18"/>
        <v>45161.012341319445</v>
      </c>
    </row>
    <row r="1156" spans="1:8" x14ac:dyDescent="0.4">
      <c r="A1156" t="s">
        <v>3464</v>
      </c>
      <c r="B1156" t="s">
        <v>3465</v>
      </c>
      <c r="C1156" t="s">
        <v>3466</v>
      </c>
      <c r="D1156">
        <v>19.3</v>
      </c>
      <c r="E1156">
        <v>27.91</v>
      </c>
      <c r="F1156">
        <v>13.14</v>
      </c>
      <c r="G1156">
        <v>220.3094912</v>
      </c>
      <c r="H1156" s="1">
        <f t="shared" ca="1" si="18"/>
        <v>45161.012341319445</v>
      </c>
    </row>
    <row r="1157" spans="1:8" x14ac:dyDescent="0.4">
      <c r="A1157" t="s">
        <v>3467</v>
      </c>
      <c r="B1157" t="s">
        <v>3468</v>
      </c>
      <c r="C1157" t="s">
        <v>3469</v>
      </c>
      <c r="D1157">
        <v>25</v>
      </c>
      <c r="E1157">
        <v>30.9</v>
      </c>
      <c r="F1157">
        <v>14.5</v>
      </c>
      <c r="G1157">
        <v>560.65224999999998</v>
      </c>
      <c r="H1157" s="1">
        <f t="shared" ca="1" si="18"/>
        <v>45161.012341319445</v>
      </c>
    </row>
    <row r="1158" spans="1:8" x14ac:dyDescent="0.4">
      <c r="A1158" t="s">
        <v>3470</v>
      </c>
      <c r="B1158" t="s">
        <v>3471</v>
      </c>
      <c r="C1158" t="s">
        <v>3472</v>
      </c>
      <c r="D1158">
        <v>127.7</v>
      </c>
      <c r="E1158">
        <v>131.9</v>
      </c>
      <c r="F1158">
        <v>72</v>
      </c>
      <c r="G1158">
        <v>1112.3575129999999</v>
      </c>
      <c r="H1158" s="1">
        <f t="shared" ca="1" si="18"/>
        <v>45161.012341319445</v>
      </c>
    </row>
    <row r="1159" spans="1:8" x14ac:dyDescent="0.4">
      <c r="A1159" t="s">
        <v>3473</v>
      </c>
      <c r="B1159" t="s">
        <v>3474</v>
      </c>
      <c r="C1159" t="s">
        <v>3475</v>
      </c>
      <c r="D1159">
        <v>787.6</v>
      </c>
      <c r="E1159">
        <v>1090</v>
      </c>
      <c r="F1159">
        <v>486.15</v>
      </c>
      <c r="G1159">
        <v>1795.796208</v>
      </c>
      <c r="H1159" s="1">
        <f t="shared" ca="1" si="18"/>
        <v>45161.012341319445</v>
      </c>
    </row>
    <row r="1160" spans="1:8" x14ac:dyDescent="0.4">
      <c r="A1160" t="s">
        <v>3476</v>
      </c>
      <c r="B1160" t="s">
        <v>3477</v>
      </c>
      <c r="C1160" t="s">
        <v>3478</v>
      </c>
      <c r="D1160">
        <v>1586.85</v>
      </c>
      <c r="E1160">
        <v>1729.95</v>
      </c>
      <c r="F1160">
        <v>1140</v>
      </c>
      <c r="G1160">
        <v>3957.494346</v>
      </c>
      <c r="H1160" s="1">
        <f t="shared" ca="1" si="18"/>
        <v>45161.012341319445</v>
      </c>
    </row>
    <row r="1161" spans="1:8" x14ac:dyDescent="0.4">
      <c r="A1161" t="s">
        <v>3479</v>
      </c>
      <c r="B1161" t="s">
        <v>3480</v>
      </c>
      <c r="C1161" t="s">
        <v>3481</v>
      </c>
      <c r="D1161">
        <v>676.5</v>
      </c>
      <c r="E1161">
        <v>716.6</v>
      </c>
      <c r="F1161">
        <v>505</v>
      </c>
      <c r="G1161">
        <v>4770.8179559999999</v>
      </c>
      <c r="H1161" s="1">
        <f t="shared" ca="1" si="18"/>
        <v>45161.012341319445</v>
      </c>
    </row>
    <row r="1162" spans="1:8" x14ac:dyDescent="0.4">
      <c r="A1162" t="s">
        <v>3482</v>
      </c>
      <c r="B1162" t="s">
        <v>3483</v>
      </c>
      <c r="C1162" t="s">
        <v>3484</v>
      </c>
      <c r="D1162">
        <v>22008.65</v>
      </c>
      <c r="E1162">
        <v>23395.35</v>
      </c>
      <c r="F1162">
        <v>17880</v>
      </c>
      <c r="G1162">
        <v>212198.00940000001</v>
      </c>
      <c r="H1162" s="1">
        <f t="shared" ca="1" si="18"/>
        <v>45161.012341319445</v>
      </c>
    </row>
    <row r="1163" spans="1:8" x14ac:dyDescent="0.4">
      <c r="A1163" t="s">
        <v>3485</v>
      </c>
      <c r="B1163" t="s">
        <v>3486</v>
      </c>
      <c r="C1163" t="s">
        <v>3487</v>
      </c>
      <c r="D1163">
        <v>791.7</v>
      </c>
      <c r="E1163">
        <v>952</v>
      </c>
      <c r="F1163">
        <v>789</v>
      </c>
      <c r="G1163">
        <v>4455.7440850000003</v>
      </c>
      <c r="H1163" s="1">
        <f t="shared" ca="1" si="18"/>
        <v>45161.012341319445</v>
      </c>
    </row>
    <row r="1164" spans="1:8" x14ac:dyDescent="0.4">
      <c r="A1164" t="s">
        <v>3488</v>
      </c>
      <c r="B1164" t="s">
        <v>3489</v>
      </c>
      <c r="C1164" t="s">
        <v>3490</v>
      </c>
      <c r="D1164">
        <v>67.599999999999994</v>
      </c>
      <c r="E1164">
        <v>78.400000000000006</v>
      </c>
      <c r="F1164">
        <v>45</v>
      </c>
      <c r="G1164">
        <v>7094.7672210000001</v>
      </c>
      <c r="H1164" s="1">
        <f t="shared" ca="1" si="18"/>
        <v>45161.012341319445</v>
      </c>
    </row>
    <row r="1165" spans="1:8" x14ac:dyDescent="0.4">
      <c r="A1165" t="s">
        <v>3491</v>
      </c>
      <c r="B1165" t="s">
        <v>3492</v>
      </c>
      <c r="C1165" t="s">
        <v>3493</v>
      </c>
      <c r="D1165">
        <v>3827.35</v>
      </c>
      <c r="E1165">
        <v>4340</v>
      </c>
      <c r="F1165">
        <v>1080</v>
      </c>
      <c r="G1165">
        <v>4887.3912769999997</v>
      </c>
      <c r="H1165" s="1">
        <f t="shared" ca="1" si="18"/>
        <v>45161.012341319445</v>
      </c>
    </row>
    <row r="1166" spans="1:8" x14ac:dyDescent="0.4">
      <c r="A1166" t="s">
        <v>3494</v>
      </c>
      <c r="B1166" t="s">
        <v>3495</v>
      </c>
      <c r="C1166" t="s">
        <v>3496</v>
      </c>
      <c r="D1166">
        <v>972.9</v>
      </c>
      <c r="E1166">
        <v>999.95</v>
      </c>
      <c r="F1166">
        <v>299.95</v>
      </c>
      <c r="G1166">
        <v>6749.6026400000001</v>
      </c>
      <c r="H1166" s="1">
        <f t="shared" ca="1" si="18"/>
        <v>45161.012341319445</v>
      </c>
    </row>
    <row r="1167" spans="1:8" x14ac:dyDescent="0.4">
      <c r="A1167" t="s">
        <v>3497</v>
      </c>
      <c r="B1167" t="s">
        <v>3498</v>
      </c>
      <c r="C1167" t="s">
        <v>3499</v>
      </c>
      <c r="D1167">
        <v>4.8499999999999996</v>
      </c>
      <c r="E1167">
        <v>8.5500000000000007</v>
      </c>
      <c r="F1167">
        <v>3.8</v>
      </c>
      <c r="G1167">
        <v>32.443055800000003</v>
      </c>
      <c r="H1167" s="1">
        <f t="shared" ca="1" si="18"/>
        <v>45161.012341319445</v>
      </c>
    </row>
    <row r="1168" spans="1:8" x14ac:dyDescent="0.4">
      <c r="A1168" t="s">
        <v>3500</v>
      </c>
      <c r="B1168" t="s">
        <v>3501</v>
      </c>
      <c r="C1168" t="s">
        <v>3502</v>
      </c>
      <c r="D1168">
        <v>0.13</v>
      </c>
      <c r="E1168">
        <v>0.37</v>
      </c>
      <c r="F1168">
        <v>0.12</v>
      </c>
      <c r="G1168">
        <v>0.39422489999999999</v>
      </c>
      <c r="H1168" s="1">
        <f t="shared" ca="1" si="18"/>
        <v>45161.012341319445</v>
      </c>
    </row>
    <row r="1169" spans="1:8" x14ac:dyDescent="0.4">
      <c r="A1169" t="s">
        <v>3503</v>
      </c>
      <c r="B1169" t="s">
        <v>3504</v>
      </c>
      <c r="C1169" t="s">
        <v>3505</v>
      </c>
      <c r="D1169">
        <v>44.15</v>
      </c>
      <c r="E1169">
        <v>154.85</v>
      </c>
      <c r="F1169">
        <v>42.6</v>
      </c>
      <c r="G1169">
        <v>49.158819100000002</v>
      </c>
      <c r="H1169" s="1">
        <f t="shared" ca="1" si="18"/>
        <v>45161.012341319445</v>
      </c>
    </row>
    <row r="1170" spans="1:8" x14ac:dyDescent="0.4">
      <c r="A1170" t="s">
        <v>3506</v>
      </c>
      <c r="B1170" t="s">
        <v>3507</v>
      </c>
      <c r="C1170" t="s">
        <v>3508</v>
      </c>
      <c r="D1170">
        <v>2075</v>
      </c>
      <c r="E1170">
        <v>2251</v>
      </c>
      <c r="F1170">
        <v>1175.05</v>
      </c>
      <c r="G1170">
        <v>1281.9395649999999</v>
      </c>
      <c r="H1170" s="1">
        <f t="shared" ca="1" si="18"/>
        <v>45161.012341319445</v>
      </c>
    </row>
    <row r="1171" spans="1:8" x14ac:dyDescent="0.4">
      <c r="A1171" t="s">
        <v>3509</v>
      </c>
      <c r="B1171" t="s">
        <v>3510</v>
      </c>
      <c r="C1171" t="s">
        <v>3511</v>
      </c>
      <c r="D1171">
        <v>992.9</v>
      </c>
      <c r="E1171">
        <v>1076.95</v>
      </c>
      <c r="F1171">
        <v>675</v>
      </c>
      <c r="G1171">
        <v>20162.791010000001</v>
      </c>
      <c r="H1171" s="1">
        <f t="shared" ca="1" si="18"/>
        <v>45161.012341319445</v>
      </c>
    </row>
    <row r="1172" spans="1:8" x14ac:dyDescent="0.4">
      <c r="A1172" t="s">
        <v>3512</v>
      </c>
      <c r="B1172" t="s">
        <v>3513</v>
      </c>
      <c r="C1172" t="s">
        <v>3514</v>
      </c>
      <c r="D1172">
        <v>49.8</v>
      </c>
      <c r="E1172">
        <v>52.7</v>
      </c>
      <c r="F1172">
        <v>33.5</v>
      </c>
      <c r="G1172">
        <v>50074.473019999998</v>
      </c>
      <c r="H1172" s="1">
        <f t="shared" ca="1" si="18"/>
        <v>45161.012341319445</v>
      </c>
    </row>
    <row r="1173" spans="1:8" x14ac:dyDescent="0.4">
      <c r="A1173" t="s">
        <v>3515</v>
      </c>
      <c r="B1173" t="s">
        <v>3516</v>
      </c>
      <c r="C1173" t="s">
        <v>3517</v>
      </c>
      <c r="D1173">
        <v>130.65</v>
      </c>
      <c r="E1173">
        <v>142.35</v>
      </c>
      <c r="F1173">
        <v>82.5</v>
      </c>
      <c r="G1173">
        <v>21588.799999999999</v>
      </c>
      <c r="H1173" s="1">
        <f t="shared" ca="1" si="18"/>
        <v>45161.012341319445</v>
      </c>
    </row>
    <row r="1174" spans="1:8" x14ac:dyDescent="0.4">
      <c r="A1174" t="s">
        <v>3518</v>
      </c>
      <c r="B1174" t="s">
        <v>3519</v>
      </c>
      <c r="C1174" t="s">
        <v>3520</v>
      </c>
      <c r="D1174">
        <v>22.8</v>
      </c>
      <c r="E1174">
        <v>29.9</v>
      </c>
      <c r="F1174">
        <v>15.05</v>
      </c>
      <c r="G1174">
        <v>55.245857299999997</v>
      </c>
      <c r="H1174" s="1">
        <f t="shared" ca="1" si="18"/>
        <v>45161.012341319445</v>
      </c>
    </row>
    <row r="1175" spans="1:8" x14ac:dyDescent="0.4">
      <c r="A1175" t="s">
        <v>3521</v>
      </c>
      <c r="B1175" t="s">
        <v>3522</v>
      </c>
      <c r="C1175" t="s">
        <v>3523</v>
      </c>
      <c r="D1175">
        <v>80.099999999999994</v>
      </c>
      <c r="E1175">
        <v>416.85</v>
      </c>
      <c r="F1175">
        <v>77.3</v>
      </c>
      <c r="G1175">
        <v>1078.277343</v>
      </c>
      <c r="H1175" s="1">
        <f t="shared" ca="1" si="18"/>
        <v>45161.012341319445</v>
      </c>
    </row>
    <row r="1176" spans="1:8" x14ac:dyDescent="0.4">
      <c r="A1176" t="s">
        <v>3524</v>
      </c>
      <c r="B1176" t="s">
        <v>3525</v>
      </c>
      <c r="C1176" t="s">
        <v>3526</v>
      </c>
      <c r="D1176">
        <v>380.3</v>
      </c>
      <c r="E1176">
        <v>384.3</v>
      </c>
      <c r="F1176">
        <v>349.7</v>
      </c>
      <c r="G1176" t="s">
        <v>214</v>
      </c>
      <c r="H1176" s="1">
        <f t="shared" ca="1" si="18"/>
        <v>45161.012341319445</v>
      </c>
    </row>
    <row r="1177" spans="1:8" x14ac:dyDescent="0.4">
      <c r="A1177" t="s">
        <v>3527</v>
      </c>
      <c r="B1177" t="s">
        <v>3528</v>
      </c>
      <c r="C1177" t="s">
        <v>3529</v>
      </c>
      <c r="D1177">
        <v>5.3</v>
      </c>
      <c r="E1177">
        <v>8.6999999999999993</v>
      </c>
      <c r="F1177">
        <v>4.4000000000000004</v>
      </c>
      <c r="G1177">
        <v>204.9118575</v>
      </c>
      <c r="H1177" s="1">
        <f t="shared" ca="1" si="18"/>
        <v>45161.012341319445</v>
      </c>
    </row>
    <row r="1178" spans="1:8" x14ac:dyDescent="0.4">
      <c r="A1178" t="s">
        <v>3530</v>
      </c>
      <c r="B1178" t="s">
        <v>3531</v>
      </c>
      <c r="C1178" t="s">
        <v>3532</v>
      </c>
      <c r="D1178">
        <v>3</v>
      </c>
      <c r="E1178">
        <v>4.9000000000000004</v>
      </c>
      <c r="F1178">
        <v>2.4500000000000002</v>
      </c>
      <c r="G1178">
        <v>118.16673</v>
      </c>
      <c r="H1178" s="1">
        <f t="shared" ca="1" si="18"/>
        <v>45161.012341319445</v>
      </c>
    </row>
    <row r="1179" spans="1:8" x14ac:dyDescent="0.4">
      <c r="A1179" t="s">
        <v>3533</v>
      </c>
      <c r="B1179" t="s">
        <v>3534</v>
      </c>
      <c r="C1179" t="s">
        <v>3535</v>
      </c>
      <c r="D1179">
        <v>2409.9</v>
      </c>
      <c r="E1179">
        <v>2805</v>
      </c>
      <c r="F1179">
        <v>1700</v>
      </c>
      <c r="G1179">
        <v>3544.3721599999999</v>
      </c>
      <c r="H1179" s="1">
        <f t="shared" ca="1" si="18"/>
        <v>45161.012341319445</v>
      </c>
    </row>
    <row r="1180" spans="1:8" x14ac:dyDescent="0.4">
      <c r="A1180" t="s">
        <v>3536</v>
      </c>
      <c r="B1180" t="s">
        <v>3537</v>
      </c>
      <c r="C1180" t="s">
        <v>3538</v>
      </c>
      <c r="D1180">
        <v>383</v>
      </c>
      <c r="E1180">
        <v>424.45</v>
      </c>
      <c r="F1180">
        <v>136.66999999999999</v>
      </c>
      <c r="G1180">
        <v>711.46041700000001</v>
      </c>
      <c r="H1180" s="1">
        <f t="shared" ca="1" si="18"/>
        <v>45161.012341319445</v>
      </c>
    </row>
    <row r="1181" spans="1:8" x14ac:dyDescent="0.4">
      <c r="A1181" t="s">
        <v>3539</v>
      </c>
      <c r="B1181" t="s">
        <v>3540</v>
      </c>
      <c r="C1181" t="s">
        <v>3541</v>
      </c>
      <c r="D1181">
        <v>418</v>
      </c>
      <c r="E1181">
        <v>526.54999999999995</v>
      </c>
      <c r="F1181">
        <v>284.64999999999998</v>
      </c>
      <c r="G1181">
        <v>299.83658339999999</v>
      </c>
      <c r="H1181" s="1">
        <f t="shared" ca="1" si="18"/>
        <v>45161.012341319445</v>
      </c>
    </row>
    <row r="1182" spans="1:8" x14ac:dyDescent="0.4">
      <c r="A1182" t="s">
        <v>3542</v>
      </c>
      <c r="B1182" t="s">
        <v>3543</v>
      </c>
      <c r="C1182" t="s">
        <v>3544</v>
      </c>
      <c r="D1182">
        <v>35.6</v>
      </c>
      <c r="E1182">
        <v>46.5</v>
      </c>
      <c r="F1182">
        <v>23.95</v>
      </c>
      <c r="G1182">
        <v>142.95286179999999</v>
      </c>
      <c r="H1182" s="1">
        <f t="shared" ca="1" si="18"/>
        <v>45161.012341319445</v>
      </c>
    </row>
    <row r="1183" spans="1:8" x14ac:dyDescent="0.4">
      <c r="A1183" t="s">
        <v>3545</v>
      </c>
      <c r="B1183" t="s">
        <v>3546</v>
      </c>
      <c r="C1183" t="s">
        <v>3547</v>
      </c>
      <c r="D1183">
        <v>120</v>
      </c>
      <c r="G1183" t="s">
        <v>214</v>
      </c>
      <c r="H1183" s="1">
        <f t="shared" ca="1" si="18"/>
        <v>45161.012341319445</v>
      </c>
    </row>
    <row r="1184" spans="1:8" x14ac:dyDescent="0.4">
      <c r="A1184" t="s">
        <v>3548</v>
      </c>
      <c r="B1184" t="s">
        <v>3549</v>
      </c>
      <c r="C1184" t="s">
        <v>3550</v>
      </c>
      <c r="D1184">
        <v>17.350000000000001</v>
      </c>
      <c r="E1184">
        <v>31.05</v>
      </c>
      <c r="F1184">
        <v>16.7</v>
      </c>
      <c r="G1184">
        <v>124.67529829999999</v>
      </c>
      <c r="H1184" s="1">
        <f t="shared" ca="1" si="18"/>
        <v>45161.012341319445</v>
      </c>
    </row>
    <row r="1185" spans="1:8" x14ac:dyDescent="0.4">
      <c r="A1185" t="s">
        <v>3551</v>
      </c>
      <c r="B1185" t="s">
        <v>3552</v>
      </c>
      <c r="C1185" t="s">
        <v>3553</v>
      </c>
      <c r="D1185">
        <v>267.75</v>
      </c>
      <c r="E1185">
        <v>282</v>
      </c>
      <c r="F1185">
        <v>182</v>
      </c>
      <c r="G1185">
        <v>1509.905456</v>
      </c>
      <c r="H1185" s="1">
        <f t="shared" ca="1" si="18"/>
        <v>45161.012341319445</v>
      </c>
    </row>
    <row r="1186" spans="1:8" x14ac:dyDescent="0.4">
      <c r="A1186" t="s">
        <v>3554</v>
      </c>
      <c r="B1186" t="s">
        <v>3555</v>
      </c>
      <c r="C1186" t="s">
        <v>3556</v>
      </c>
      <c r="D1186">
        <v>105</v>
      </c>
      <c r="E1186">
        <v>115</v>
      </c>
      <c r="F1186">
        <v>66.25</v>
      </c>
      <c r="G1186">
        <v>107.63549999999999</v>
      </c>
      <c r="H1186" s="1">
        <f t="shared" ca="1" si="18"/>
        <v>45161.012341319445</v>
      </c>
    </row>
    <row r="1187" spans="1:8" x14ac:dyDescent="0.4">
      <c r="A1187" t="s">
        <v>3557</v>
      </c>
      <c r="B1187" t="s">
        <v>3558</v>
      </c>
      <c r="C1187" t="s">
        <v>3559</v>
      </c>
      <c r="D1187">
        <v>37.9</v>
      </c>
      <c r="E1187">
        <v>48.45</v>
      </c>
      <c r="F1187">
        <v>31.3</v>
      </c>
      <c r="G1187">
        <v>23.470000200000001</v>
      </c>
      <c r="H1187" s="1">
        <f t="shared" ca="1" si="18"/>
        <v>45161.012341319445</v>
      </c>
    </row>
    <row r="1188" spans="1:8" x14ac:dyDescent="0.4">
      <c r="A1188" t="s">
        <v>3560</v>
      </c>
      <c r="B1188" t="s">
        <v>3561</v>
      </c>
      <c r="C1188" t="s">
        <v>3562</v>
      </c>
      <c r="D1188">
        <v>128.9</v>
      </c>
      <c r="E1188">
        <v>139.25</v>
      </c>
      <c r="F1188">
        <v>65</v>
      </c>
      <c r="G1188">
        <v>17873.73719</v>
      </c>
      <c r="H1188" s="1">
        <f t="shared" ca="1" si="18"/>
        <v>45161.012341319445</v>
      </c>
    </row>
    <row r="1189" spans="1:8" x14ac:dyDescent="0.4">
      <c r="A1189" t="s">
        <v>3563</v>
      </c>
      <c r="B1189" t="s">
        <v>3564</v>
      </c>
      <c r="C1189" t="s">
        <v>3565</v>
      </c>
      <c r="D1189">
        <v>121</v>
      </c>
      <c r="E1189">
        <v>137.44999999999999</v>
      </c>
      <c r="F1189">
        <v>92.25</v>
      </c>
      <c r="G1189">
        <v>35445.970229999999</v>
      </c>
      <c r="H1189" s="1">
        <f t="shared" ca="1" si="18"/>
        <v>45161.012341319445</v>
      </c>
    </row>
    <row r="1190" spans="1:8" x14ac:dyDescent="0.4">
      <c r="A1190" t="s">
        <v>3566</v>
      </c>
      <c r="B1190" t="s">
        <v>3567</v>
      </c>
      <c r="C1190" t="s">
        <v>3568</v>
      </c>
      <c r="D1190">
        <v>221.4</v>
      </c>
      <c r="E1190">
        <v>294.89999999999998</v>
      </c>
      <c r="F1190">
        <v>199.1</v>
      </c>
      <c r="G1190">
        <v>3696.1795179999999</v>
      </c>
      <c r="H1190" s="1">
        <f t="shared" ca="1" si="18"/>
        <v>45161.012341319445</v>
      </c>
    </row>
    <row r="1191" spans="1:8" x14ac:dyDescent="0.4">
      <c r="A1191" t="s">
        <v>3569</v>
      </c>
      <c r="B1191" t="s">
        <v>3570</v>
      </c>
      <c r="C1191" t="s">
        <v>3571</v>
      </c>
      <c r="D1191">
        <v>7.05</v>
      </c>
      <c r="E1191">
        <v>10.35</v>
      </c>
      <c r="F1191">
        <v>6.05</v>
      </c>
      <c r="G1191">
        <v>132.0098012</v>
      </c>
      <c r="H1191" s="1">
        <f t="shared" ca="1" si="18"/>
        <v>45161.012341319445</v>
      </c>
    </row>
    <row r="1192" spans="1:8" x14ac:dyDescent="0.4">
      <c r="A1192" t="s">
        <v>3572</v>
      </c>
      <c r="B1192" t="s">
        <v>3573</v>
      </c>
      <c r="C1192" t="s">
        <v>3574</v>
      </c>
      <c r="D1192">
        <v>7.8</v>
      </c>
      <c r="E1192">
        <v>15.5</v>
      </c>
      <c r="F1192">
        <v>6.4</v>
      </c>
      <c r="G1192" t="s">
        <v>214</v>
      </c>
      <c r="H1192" s="1">
        <f t="shared" ca="1" si="18"/>
        <v>45161.012341319445</v>
      </c>
    </row>
    <row r="1193" spans="1:8" x14ac:dyDescent="0.4">
      <c r="A1193" t="s">
        <v>3575</v>
      </c>
      <c r="B1193" t="s">
        <v>3576</v>
      </c>
      <c r="C1193" t="s">
        <v>3577</v>
      </c>
      <c r="D1193">
        <v>711</v>
      </c>
      <c r="E1193">
        <v>909</v>
      </c>
      <c r="F1193">
        <v>537</v>
      </c>
      <c r="G1193">
        <v>1755.515169</v>
      </c>
      <c r="H1193" s="1">
        <f t="shared" ca="1" si="18"/>
        <v>45161.012341319445</v>
      </c>
    </row>
    <row r="1194" spans="1:8" x14ac:dyDescent="0.4">
      <c r="A1194" t="s">
        <v>3578</v>
      </c>
      <c r="B1194" t="s">
        <v>3579</v>
      </c>
      <c r="C1194" t="s">
        <v>3580</v>
      </c>
      <c r="D1194">
        <v>308</v>
      </c>
      <c r="E1194">
        <v>427.9</v>
      </c>
      <c r="F1194">
        <v>196.25</v>
      </c>
      <c r="G1194">
        <v>524.18827999999996</v>
      </c>
      <c r="H1194" s="1">
        <f t="shared" ca="1" si="18"/>
        <v>45161.012341319445</v>
      </c>
    </row>
    <row r="1195" spans="1:8" x14ac:dyDescent="0.4">
      <c r="A1195" t="s">
        <v>3581</v>
      </c>
      <c r="B1195" t="s">
        <v>3582</v>
      </c>
      <c r="C1195" t="s">
        <v>3583</v>
      </c>
      <c r="D1195">
        <v>236.65</v>
      </c>
      <c r="E1195">
        <v>269.7</v>
      </c>
      <c r="F1195">
        <v>125</v>
      </c>
      <c r="G1195">
        <v>2295.4875029999998</v>
      </c>
      <c r="H1195" s="1">
        <f t="shared" ca="1" si="18"/>
        <v>45161.012341319445</v>
      </c>
    </row>
    <row r="1196" spans="1:8" x14ac:dyDescent="0.4">
      <c r="A1196" t="s">
        <v>3584</v>
      </c>
      <c r="B1196" t="s">
        <v>3585</v>
      </c>
      <c r="C1196" t="s">
        <v>3586</v>
      </c>
      <c r="D1196">
        <v>450</v>
      </c>
      <c r="E1196">
        <v>460</v>
      </c>
      <c r="F1196">
        <v>379</v>
      </c>
      <c r="G1196">
        <v>45</v>
      </c>
      <c r="H1196" s="1">
        <f t="shared" ca="1" si="18"/>
        <v>45161.012341319445</v>
      </c>
    </row>
    <row r="1197" spans="1:8" x14ac:dyDescent="0.4">
      <c r="A1197" t="s">
        <v>3587</v>
      </c>
      <c r="B1197" t="s">
        <v>3588</v>
      </c>
      <c r="C1197" t="s">
        <v>3589</v>
      </c>
      <c r="D1197">
        <v>2533.6</v>
      </c>
      <c r="E1197">
        <v>2780</v>
      </c>
      <c r="F1197">
        <v>1451.35</v>
      </c>
      <c r="G1197">
        <v>1301.2978009999999</v>
      </c>
      <c r="H1197" s="1">
        <f t="shared" ca="1" si="18"/>
        <v>45161.012341319445</v>
      </c>
    </row>
    <row r="1198" spans="1:8" x14ac:dyDescent="0.4">
      <c r="A1198" t="s">
        <v>3590</v>
      </c>
      <c r="B1198" t="s">
        <v>3591</v>
      </c>
      <c r="C1198" t="s">
        <v>3592</v>
      </c>
      <c r="D1198">
        <v>52.95</v>
      </c>
      <c r="E1198">
        <v>53.7</v>
      </c>
      <c r="F1198">
        <v>29.75</v>
      </c>
      <c r="G1198">
        <v>15596.46617</v>
      </c>
      <c r="H1198" s="1">
        <f t="shared" ca="1" si="18"/>
        <v>45161.012341319445</v>
      </c>
    </row>
    <row r="1199" spans="1:8" x14ac:dyDescent="0.4">
      <c r="A1199" t="s">
        <v>3593</v>
      </c>
      <c r="B1199" t="s">
        <v>3594</v>
      </c>
      <c r="C1199" t="s">
        <v>3595</v>
      </c>
      <c r="D1199">
        <v>221.25</v>
      </c>
      <c r="E1199">
        <v>226.65</v>
      </c>
      <c r="F1199">
        <v>155</v>
      </c>
      <c r="G1199">
        <v>214977.0576</v>
      </c>
      <c r="H1199" s="1">
        <f t="shared" ca="1" si="18"/>
        <v>45161.012341319445</v>
      </c>
    </row>
    <row r="1200" spans="1:8" x14ac:dyDescent="0.4">
      <c r="A1200" t="s">
        <v>3596</v>
      </c>
      <c r="B1200" t="s">
        <v>3597</v>
      </c>
      <c r="C1200" t="s">
        <v>3598</v>
      </c>
      <c r="D1200">
        <v>1033</v>
      </c>
      <c r="E1200">
        <v>1264.8499999999999</v>
      </c>
      <c r="F1200">
        <v>365</v>
      </c>
      <c r="G1200">
        <v>2767.487815</v>
      </c>
      <c r="H1200" s="1">
        <f t="shared" ca="1" si="18"/>
        <v>45161.012341319445</v>
      </c>
    </row>
    <row r="1201" spans="1:8" x14ac:dyDescent="0.4">
      <c r="A1201" t="s">
        <v>3599</v>
      </c>
      <c r="B1201" t="s">
        <v>3600</v>
      </c>
      <c r="C1201" t="s">
        <v>3601</v>
      </c>
      <c r="D1201">
        <v>328.9</v>
      </c>
      <c r="E1201">
        <v>1025</v>
      </c>
      <c r="F1201">
        <v>295.10000000000002</v>
      </c>
      <c r="G1201">
        <v>325.95504460000001</v>
      </c>
      <c r="H1201" s="1">
        <f t="shared" ca="1" si="18"/>
        <v>45161.012341319445</v>
      </c>
    </row>
    <row r="1202" spans="1:8" x14ac:dyDescent="0.4">
      <c r="A1202" t="s">
        <v>3602</v>
      </c>
      <c r="B1202" t="s">
        <v>3603</v>
      </c>
      <c r="C1202" t="s">
        <v>3604</v>
      </c>
      <c r="D1202">
        <v>341</v>
      </c>
      <c r="E1202">
        <v>475</v>
      </c>
      <c r="F1202">
        <v>288</v>
      </c>
      <c r="G1202">
        <v>12179.023010000001</v>
      </c>
      <c r="H1202" s="1">
        <f t="shared" ca="1" si="18"/>
        <v>45161.012341319445</v>
      </c>
    </row>
    <row r="1203" spans="1:8" x14ac:dyDescent="0.4">
      <c r="A1203" t="s">
        <v>3605</v>
      </c>
      <c r="B1203" t="s">
        <v>3606</v>
      </c>
      <c r="C1203" t="s">
        <v>3607</v>
      </c>
      <c r="D1203">
        <v>135</v>
      </c>
      <c r="E1203">
        <v>235.67</v>
      </c>
      <c r="F1203">
        <v>114.25</v>
      </c>
      <c r="G1203">
        <v>38549.469669999999</v>
      </c>
      <c r="H1203" s="1">
        <f t="shared" ca="1" si="18"/>
        <v>45161.012341319445</v>
      </c>
    </row>
    <row r="1204" spans="1:8" x14ac:dyDescent="0.4">
      <c r="A1204" t="s">
        <v>3608</v>
      </c>
      <c r="B1204" t="s">
        <v>3609</v>
      </c>
      <c r="C1204" t="s">
        <v>3610</v>
      </c>
      <c r="D1204">
        <v>391.35</v>
      </c>
      <c r="E1204">
        <v>624.4</v>
      </c>
      <c r="F1204">
        <v>295.55</v>
      </c>
      <c r="G1204">
        <v>1317.032874</v>
      </c>
      <c r="H1204" s="1">
        <f t="shared" ca="1" si="18"/>
        <v>45161.012341319445</v>
      </c>
    </row>
    <row r="1205" spans="1:8" x14ac:dyDescent="0.4">
      <c r="A1205" t="s">
        <v>3611</v>
      </c>
      <c r="B1205" t="s">
        <v>3612</v>
      </c>
      <c r="C1205" t="s">
        <v>3613</v>
      </c>
      <c r="D1205">
        <v>49</v>
      </c>
      <c r="E1205">
        <v>115.35</v>
      </c>
      <c r="F1205">
        <v>45</v>
      </c>
      <c r="G1205">
        <v>103.305622</v>
      </c>
      <c r="H1205" s="1">
        <f t="shared" ca="1" si="18"/>
        <v>45161.012341319445</v>
      </c>
    </row>
    <row r="1206" spans="1:8" x14ac:dyDescent="0.4">
      <c r="A1206" t="s">
        <v>3614</v>
      </c>
      <c r="B1206" t="s">
        <v>3615</v>
      </c>
      <c r="C1206" t="s">
        <v>3616</v>
      </c>
      <c r="D1206">
        <v>1091.75</v>
      </c>
      <c r="E1206">
        <v>1149.8</v>
      </c>
      <c r="F1206">
        <v>790.1</v>
      </c>
      <c r="G1206">
        <v>39696.270190000003</v>
      </c>
      <c r="H1206" s="1">
        <f t="shared" ca="1" si="18"/>
        <v>45161.012341319445</v>
      </c>
    </row>
    <row r="1207" spans="1:8" x14ac:dyDescent="0.4">
      <c r="A1207" t="s">
        <v>3617</v>
      </c>
      <c r="B1207" t="s">
        <v>3618</v>
      </c>
      <c r="C1207" t="s">
        <v>3619</v>
      </c>
      <c r="D1207">
        <v>883</v>
      </c>
      <c r="E1207">
        <v>994</v>
      </c>
      <c r="F1207">
        <v>649.75</v>
      </c>
      <c r="G1207">
        <v>884.26977939999995</v>
      </c>
      <c r="H1207" s="1">
        <f t="shared" ca="1" si="18"/>
        <v>45161.012341319445</v>
      </c>
    </row>
    <row r="1208" spans="1:8" x14ac:dyDescent="0.4">
      <c r="A1208" t="s">
        <v>3620</v>
      </c>
      <c r="B1208" t="s">
        <v>3621</v>
      </c>
      <c r="C1208" t="s">
        <v>3622</v>
      </c>
      <c r="D1208">
        <v>3958.9</v>
      </c>
      <c r="E1208">
        <v>4144.8</v>
      </c>
      <c r="F1208">
        <v>2883.25</v>
      </c>
      <c r="G1208">
        <v>34263.558140000001</v>
      </c>
      <c r="H1208" s="1">
        <f t="shared" ca="1" si="18"/>
        <v>45161.012341319445</v>
      </c>
    </row>
    <row r="1209" spans="1:8" x14ac:dyDescent="0.4">
      <c r="A1209" t="s">
        <v>3623</v>
      </c>
      <c r="B1209" t="s">
        <v>3624</v>
      </c>
      <c r="C1209" t="s">
        <v>3625</v>
      </c>
      <c r="D1209">
        <v>0.08</v>
      </c>
      <c r="E1209">
        <v>0.15</v>
      </c>
      <c r="F1209">
        <v>7.0000000000000007E-2</v>
      </c>
      <c r="G1209">
        <v>6.1083227000000004</v>
      </c>
      <c r="H1209" s="1">
        <f t="shared" ca="1" si="18"/>
        <v>45161.012341319445</v>
      </c>
    </row>
    <row r="1210" spans="1:8" x14ac:dyDescent="0.4">
      <c r="A1210" t="s">
        <v>3626</v>
      </c>
      <c r="B1210" t="s">
        <v>3627</v>
      </c>
      <c r="C1210" t="s">
        <v>3628</v>
      </c>
      <c r="D1210">
        <v>20.399999999999999</v>
      </c>
      <c r="E1210">
        <v>30.05</v>
      </c>
      <c r="F1210">
        <v>8.6</v>
      </c>
      <c r="G1210">
        <v>90.350619100000003</v>
      </c>
      <c r="H1210" s="1">
        <f t="shared" ca="1" si="18"/>
        <v>45161.012341319445</v>
      </c>
    </row>
    <row r="1211" spans="1:8" x14ac:dyDescent="0.4">
      <c r="A1211" t="s">
        <v>3629</v>
      </c>
      <c r="B1211" t="s">
        <v>3630</v>
      </c>
      <c r="C1211" t="s">
        <v>3631</v>
      </c>
      <c r="D1211">
        <v>1222</v>
      </c>
      <c r="E1211">
        <v>1465</v>
      </c>
      <c r="F1211">
        <v>374.1</v>
      </c>
      <c r="G1211">
        <v>9995.3937100000003</v>
      </c>
      <c r="H1211" s="1">
        <f t="shared" ca="1" si="18"/>
        <v>45161.012341319445</v>
      </c>
    </row>
    <row r="1212" spans="1:8" x14ac:dyDescent="0.4">
      <c r="A1212" t="s">
        <v>3632</v>
      </c>
      <c r="B1212" t="s">
        <v>3633</v>
      </c>
      <c r="C1212" t="s">
        <v>3634</v>
      </c>
      <c r="D1212">
        <v>54.8</v>
      </c>
      <c r="E1212">
        <v>87.9</v>
      </c>
      <c r="F1212">
        <v>38.4</v>
      </c>
      <c r="G1212">
        <v>117.962515</v>
      </c>
      <c r="H1212" s="1">
        <f t="shared" ca="1" si="18"/>
        <v>45161.012341319445</v>
      </c>
    </row>
    <row r="1213" spans="1:8" x14ac:dyDescent="0.4">
      <c r="A1213" t="s">
        <v>3635</v>
      </c>
      <c r="B1213" t="s">
        <v>3636</v>
      </c>
      <c r="C1213" t="s">
        <v>3637</v>
      </c>
      <c r="D1213">
        <v>46.2</v>
      </c>
      <c r="E1213">
        <v>112.4</v>
      </c>
      <c r="F1213">
        <v>43.55</v>
      </c>
      <c r="G1213">
        <v>844.65017650000004</v>
      </c>
      <c r="H1213" s="1">
        <f t="shared" ca="1" si="18"/>
        <v>45161.012341319445</v>
      </c>
    </row>
    <row r="1214" spans="1:8" x14ac:dyDescent="0.4">
      <c r="A1214" t="s">
        <v>3638</v>
      </c>
      <c r="B1214" t="s">
        <v>3639</v>
      </c>
      <c r="C1214" t="s">
        <v>3640</v>
      </c>
      <c r="D1214">
        <v>56</v>
      </c>
      <c r="E1214">
        <v>61.15</v>
      </c>
      <c r="F1214">
        <v>29.7</v>
      </c>
      <c r="G1214">
        <v>539.75789220000001</v>
      </c>
      <c r="H1214" s="1">
        <f t="shared" ca="1" si="18"/>
        <v>45161.012341319445</v>
      </c>
    </row>
    <row r="1215" spans="1:8" x14ac:dyDescent="0.4">
      <c r="A1215" t="s">
        <v>3641</v>
      </c>
      <c r="B1215" t="s">
        <v>3642</v>
      </c>
      <c r="C1215" t="s">
        <v>3643</v>
      </c>
      <c r="D1215">
        <v>9.35</v>
      </c>
      <c r="E1215">
        <v>32.299999999999997</v>
      </c>
      <c r="F1215">
        <v>6.8</v>
      </c>
      <c r="G1215">
        <v>19.24043</v>
      </c>
      <c r="H1215" s="1">
        <f t="shared" ca="1" si="18"/>
        <v>45161.012341319445</v>
      </c>
    </row>
    <row r="1216" spans="1:8" x14ac:dyDescent="0.4">
      <c r="A1216" t="s">
        <v>3644</v>
      </c>
      <c r="B1216" t="s">
        <v>3645</v>
      </c>
      <c r="C1216" t="s">
        <v>3646</v>
      </c>
      <c r="D1216">
        <v>12.75</v>
      </c>
      <c r="E1216">
        <v>18.8</v>
      </c>
      <c r="F1216">
        <v>10.9</v>
      </c>
      <c r="G1216">
        <v>17.033999999999999</v>
      </c>
      <c r="H1216" s="1">
        <f t="shared" ca="1" si="18"/>
        <v>45161.012341319445</v>
      </c>
    </row>
    <row r="1217" spans="1:8" x14ac:dyDescent="0.4">
      <c r="A1217" t="s">
        <v>3647</v>
      </c>
      <c r="B1217" t="s">
        <v>3648</v>
      </c>
      <c r="C1217" t="s">
        <v>3649</v>
      </c>
      <c r="D1217">
        <v>26.9</v>
      </c>
      <c r="E1217">
        <v>29.8</v>
      </c>
      <c r="F1217">
        <v>9.25</v>
      </c>
      <c r="G1217">
        <v>505.8800478</v>
      </c>
      <c r="H1217" s="1">
        <f t="shared" ca="1" si="18"/>
        <v>45161.012341319445</v>
      </c>
    </row>
    <row r="1218" spans="1:8" x14ac:dyDescent="0.4">
      <c r="A1218" t="s">
        <v>3650</v>
      </c>
      <c r="B1218" t="s">
        <v>3651</v>
      </c>
      <c r="C1218" t="s">
        <v>3652</v>
      </c>
      <c r="D1218">
        <v>175.95</v>
      </c>
      <c r="E1218">
        <v>180.45</v>
      </c>
      <c r="F1218">
        <v>121.5</v>
      </c>
      <c r="G1218">
        <v>221601.53289999999</v>
      </c>
      <c r="H1218" s="1">
        <f t="shared" ref="H1218:H1281" ca="1" si="19">NOW()</f>
        <v>45161.012341319445</v>
      </c>
    </row>
    <row r="1219" spans="1:8" x14ac:dyDescent="0.4">
      <c r="A1219" t="s">
        <v>3653</v>
      </c>
      <c r="B1219" t="s">
        <v>3654</v>
      </c>
      <c r="C1219" t="s">
        <v>3655</v>
      </c>
      <c r="D1219">
        <v>103.5</v>
      </c>
      <c r="E1219">
        <v>136.25</v>
      </c>
      <c r="F1219">
        <v>55.55</v>
      </c>
      <c r="G1219">
        <v>1105.7181109999999</v>
      </c>
      <c r="H1219" s="1">
        <f t="shared" ca="1" si="19"/>
        <v>45161.012341319445</v>
      </c>
    </row>
    <row r="1220" spans="1:8" x14ac:dyDescent="0.4">
      <c r="A1220" t="s">
        <v>3656</v>
      </c>
      <c r="B1220" t="s">
        <v>3657</v>
      </c>
      <c r="C1220" t="s">
        <v>3658</v>
      </c>
      <c r="D1220">
        <v>566</v>
      </c>
      <c r="E1220">
        <v>637.79999999999995</v>
      </c>
      <c r="F1220">
        <v>222</v>
      </c>
      <c r="G1220">
        <v>1263.8206290000001</v>
      </c>
      <c r="H1220" s="1">
        <f t="shared" ca="1" si="19"/>
        <v>45161.012341319445</v>
      </c>
    </row>
    <row r="1221" spans="1:8" x14ac:dyDescent="0.4">
      <c r="A1221" t="s">
        <v>3659</v>
      </c>
      <c r="B1221" t="s">
        <v>3660</v>
      </c>
      <c r="C1221" t="s">
        <v>3661</v>
      </c>
      <c r="D1221">
        <v>250.7</v>
      </c>
      <c r="E1221">
        <v>378.75</v>
      </c>
      <c r="F1221">
        <v>160.30000000000001</v>
      </c>
      <c r="G1221">
        <v>2149.4032499999998</v>
      </c>
      <c r="H1221" s="1">
        <f t="shared" ca="1" si="19"/>
        <v>45161.012341319445</v>
      </c>
    </row>
    <row r="1222" spans="1:8" x14ac:dyDescent="0.4">
      <c r="A1222" t="s">
        <v>3662</v>
      </c>
      <c r="B1222" t="s">
        <v>3663</v>
      </c>
      <c r="C1222" t="s">
        <v>3664</v>
      </c>
      <c r="D1222">
        <v>177</v>
      </c>
      <c r="E1222">
        <v>199.6</v>
      </c>
      <c r="F1222">
        <v>114.05</v>
      </c>
      <c r="G1222">
        <v>461.09638469999999</v>
      </c>
      <c r="H1222" s="1">
        <f t="shared" ca="1" si="19"/>
        <v>45161.012341319445</v>
      </c>
    </row>
    <row r="1223" spans="1:8" x14ac:dyDescent="0.4">
      <c r="A1223" t="s">
        <v>3665</v>
      </c>
      <c r="B1223" t="s">
        <v>3666</v>
      </c>
      <c r="C1223" t="s">
        <v>3667</v>
      </c>
      <c r="D1223">
        <v>582</v>
      </c>
      <c r="E1223">
        <v>634.79999999999995</v>
      </c>
      <c r="F1223">
        <v>301.05</v>
      </c>
      <c r="G1223">
        <v>2913.9609009999999</v>
      </c>
      <c r="H1223" s="1">
        <f t="shared" ca="1" si="19"/>
        <v>45161.012341319445</v>
      </c>
    </row>
    <row r="1224" spans="1:8" x14ac:dyDescent="0.4">
      <c r="A1224" t="s">
        <v>3668</v>
      </c>
      <c r="B1224" t="s">
        <v>3669</v>
      </c>
      <c r="C1224" t="s">
        <v>3670</v>
      </c>
      <c r="D1224">
        <v>23.9</v>
      </c>
      <c r="E1224">
        <v>40.15</v>
      </c>
      <c r="F1224">
        <v>15.15</v>
      </c>
      <c r="G1224">
        <v>369.2390279</v>
      </c>
      <c r="H1224" s="1">
        <f t="shared" ca="1" si="19"/>
        <v>45161.012341319445</v>
      </c>
    </row>
    <row r="1225" spans="1:8" x14ac:dyDescent="0.4">
      <c r="A1225" t="s">
        <v>3671</v>
      </c>
      <c r="B1225" t="s">
        <v>3672</v>
      </c>
      <c r="C1225" t="s">
        <v>3673</v>
      </c>
      <c r="D1225">
        <v>7.5</v>
      </c>
      <c r="E1225">
        <v>17.3</v>
      </c>
      <c r="F1225">
        <v>5.15</v>
      </c>
      <c r="G1225">
        <v>22.052174999999998</v>
      </c>
      <c r="H1225" s="1">
        <f t="shared" ca="1" si="19"/>
        <v>45161.012341319445</v>
      </c>
    </row>
    <row r="1226" spans="1:8" x14ac:dyDescent="0.4">
      <c r="A1226" t="s">
        <v>3674</v>
      </c>
      <c r="B1226" t="s">
        <v>3675</v>
      </c>
      <c r="C1226" t="s">
        <v>3676</v>
      </c>
      <c r="D1226">
        <v>475</v>
      </c>
      <c r="E1226">
        <v>689.8</v>
      </c>
      <c r="F1226">
        <v>461</v>
      </c>
      <c r="G1226">
        <v>676.84877549999999</v>
      </c>
      <c r="H1226" s="1">
        <f t="shared" ca="1" si="19"/>
        <v>45161.012341319445</v>
      </c>
    </row>
    <row r="1227" spans="1:8" x14ac:dyDescent="0.4">
      <c r="A1227" t="s">
        <v>3677</v>
      </c>
      <c r="B1227" t="s">
        <v>3678</v>
      </c>
      <c r="C1227" t="s">
        <v>3679</v>
      </c>
      <c r="D1227">
        <v>189.85</v>
      </c>
      <c r="E1227">
        <v>199.55</v>
      </c>
      <c r="F1227">
        <v>104.6</v>
      </c>
      <c r="G1227">
        <v>3889.4323949999998</v>
      </c>
      <c r="H1227" s="1">
        <f t="shared" ca="1" si="19"/>
        <v>45161.012341319445</v>
      </c>
    </row>
    <row r="1228" spans="1:8" x14ac:dyDescent="0.4">
      <c r="A1228" t="s">
        <v>3680</v>
      </c>
      <c r="B1228" t="s">
        <v>3681</v>
      </c>
      <c r="C1228" t="s">
        <v>3682</v>
      </c>
      <c r="D1228">
        <v>239</v>
      </c>
      <c r="E1228">
        <v>291</v>
      </c>
      <c r="F1228">
        <v>215.65</v>
      </c>
      <c r="G1228">
        <v>5099.4426199999998</v>
      </c>
      <c r="H1228" s="1">
        <f t="shared" ca="1" si="19"/>
        <v>45161.012341319445</v>
      </c>
    </row>
    <row r="1229" spans="1:8" x14ac:dyDescent="0.4">
      <c r="A1229" t="s">
        <v>3683</v>
      </c>
      <c r="B1229" t="s">
        <v>3684</v>
      </c>
      <c r="C1229" t="s">
        <v>3685</v>
      </c>
      <c r="D1229">
        <v>83.6</v>
      </c>
      <c r="E1229">
        <v>98</v>
      </c>
      <c r="F1229">
        <v>63</v>
      </c>
      <c r="G1229">
        <v>1493.0884490000001</v>
      </c>
      <c r="H1229" s="1">
        <f t="shared" ca="1" si="19"/>
        <v>45161.012341319445</v>
      </c>
    </row>
    <row r="1230" spans="1:8" x14ac:dyDescent="0.4">
      <c r="A1230" t="s">
        <v>3686</v>
      </c>
      <c r="B1230" t="s">
        <v>3687</v>
      </c>
      <c r="C1230" t="s">
        <v>3688</v>
      </c>
      <c r="D1230">
        <v>67.25</v>
      </c>
      <c r="E1230">
        <v>86</v>
      </c>
      <c r="F1230">
        <v>54.25</v>
      </c>
      <c r="G1230">
        <v>68.262343999999999</v>
      </c>
      <c r="H1230" s="1">
        <f t="shared" ca="1" si="19"/>
        <v>45161.012341319445</v>
      </c>
    </row>
    <row r="1231" spans="1:8" x14ac:dyDescent="0.4">
      <c r="A1231" t="s">
        <v>3689</v>
      </c>
      <c r="B1231" t="s">
        <v>3690</v>
      </c>
      <c r="C1231" t="s">
        <v>3691</v>
      </c>
      <c r="D1231">
        <v>49.35</v>
      </c>
      <c r="E1231">
        <v>51</v>
      </c>
      <c r="F1231">
        <v>28.6</v>
      </c>
      <c r="G1231">
        <v>1047.1354100000001</v>
      </c>
      <c r="H1231" s="1">
        <f t="shared" ca="1" si="19"/>
        <v>45161.012341319445</v>
      </c>
    </row>
    <row r="1232" spans="1:8" x14ac:dyDescent="0.4">
      <c r="A1232" t="s">
        <v>3692</v>
      </c>
      <c r="B1232" t="s">
        <v>3693</v>
      </c>
      <c r="C1232" t="s">
        <v>3694</v>
      </c>
      <c r="D1232">
        <v>4210</v>
      </c>
      <c r="E1232">
        <v>4600</v>
      </c>
      <c r="F1232">
        <v>2295</v>
      </c>
      <c r="G1232">
        <v>2520.714434</v>
      </c>
      <c r="H1232" s="1">
        <f t="shared" ca="1" si="19"/>
        <v>45161.012341319445</v>
      </c>
    </row>
    <row r="1233" spans="1:8" x14ac:dyDescent="0.4">
      <c r="A1233" t="s">
        <v>3695</v>
      </c>
      <c r="B1233" t="s">
        <v>3696</v>
      </c>
      <c r="C1233" t="s">
        <v>3697</v>
      </c>
      <c r="D1233">
        <v>0.8</v>
      </c>
      <c r="E1233">
        <v>1.5</v>
      </c>
      <c r="F1233">
        <v>0.75</v>
      </c>
      <c r="G1233">
        <v>2.5119525999999999</v>
      </c>
      <c r="H1233" s="1">
        <f t="shared" ca="1" si="19"/>
        <v>45161.012341319445</v>
      </c>
    </row>
    <row r="1234" spans="1:8" x14ac:dyDescent="0.4">
      <c r="A1234" t="s">
        <v>3698</v>
      </c>
      <c r="B1234" t="s">
        <v>3699</v>
      </c>
      <c r="C1234" t="s">
        <v>3700</v>
      </c>
      <c r="D1234">
        <v>19.350000000000001</v>
      </c>
      <c r="E1234">
        <v>30.35</v>
      </c>
      <c r="F1234">
        <v>16.2</v>
      </c>
      <c r="G1234">
        <v>15.734245700000001</v>
      </c>
      <c r="H1234" s="1">
        <f t="shared" ca="1" si="19"/>
        <v>45161.012341319445</v>
      </c>
    </row>
    <row r="1235" spans="1:8" x14ac:dyDescent="0.4">
      <c r="A1235" t="s">
        <v>3701</v>
      </c>
      <c r="B1235" t="s">
        <v>3702</v>
      </c>
      <c r="C1235" t="s">
        <v>3703</v>
      </c>
      <c r="D1235">
        <v>29.25</v>
      </c>
      <c r="E1235">
        <v>54.8</v>
      </c>
      <c r="F1235">
        <v>23.5</v>
      </c>
      <c r="G1235">
        <v>392.63649750000002</v>
      </c>
      <c r="H1235" s="1">
        <f t="shared" ca="1" si="19"/>
        <v>45161.012341319445</v>
      </c>
    </row>
    <row r="1236" spans="1:8" x14ac:dyDescent="0.4">
      <c r="A1236" t="s">
        <v>3704</v>
      </c>
      <c r="B1236" t="s">
        <v>3705</v>
      </c>
      <c r="C1236" t="s">
        <v>3706</v>
      </c>
      <c r="D1236">
        <v>27.6</v>
      </c>
      <c r="E1236">
        <v>29.95</v>
      </c>
      <c r="F1236">
        <v>27.4</v>
      </c>
      <c r="G1236">
        <v>762.72320000000002</v>
      </c>
      <c r="H1236" s="1">
        <f t="shared" ca="1" si="19"/>
        <v>45161.012341319445</v>
      </c>
    </row>
    <row r="1237" spans="1:8" x14ac:dyDescent="0.4">
      <c r="A1237" t="s">
        <v>3707</v>
      </c>
      <c r="B1237" t="s">
        <v>3708</v>
      </c>
      <c r="C1237" t="s">
        <v>3709</v>
      </c>
      <c r="D1237">
        <v>67.5</v>
      </c>
      <c r="E1237">
        <v>85.07</v>
      </c>
      <c r="F1237">
        <v>15</v>
      </c>
      <c r="G1237">
        <v>514.51874999999995</v>
      </c>
      <c r="H1237" s="1">
        <f t="shared" ca="1" si="19"/>
        <v>45161.012341319445</v>
      </c>
    </row>
    <row r="1238" spans="1:8" x14ac:dyDescent="0.4">
      <c r="A1238" t="s">
        <v>3710</v>
      </c>
      <c r="B1238" t="s">
        <v>3711</v>
      </c>
      <c r="C1238" t="s">
        <v>3712</v>
      </c>
      <c r="D1238">
        <v>40400</v>
      </c>
      <c r="E1238">
        <v>54349.1</v>
      </c>
      <c r="F1238">
        <v>34952.65</v>
      </c>
      <c r="G1238">
        <v>45061.6348</v>
      </c>
      <c r="H1238" s="1">
        <f t="shared" ca="1" si="19"/>
        <v>45161.012341319445</v>
      </c>
    </row>
    <row r="1239" spans="1:8" x14ac:dyDescent="0.4">
      <c r="A1239" t="s">
        <v>3713</v>
      </c>
      <c r="B1239" t="s">
        <v>3714</v>
      </c>
      <c r="C1239" t="s">
        <v>3715</v>
      </c>
      <c r="D1239">
        <v>61.45</v>
      </c>
      <c r="E1239">
        <v>98</v>
      </c>
      <c r="F1239">
        <v>47.7</v>
      </c>
      <c r="G1239">
        <v>2756.5758689999998</v>
      </c>
      <c r="H1239" s="1">
        <f t="shared" ca="1" si="19"/>
        <v>45161.012341319445</v>
      </c>
    </row>
    <row r="1240" spans="1:8" x14ac:dyDescent="0.4">
      <c r="A1240" t="s">
        <v>3716</v>
      </c>
      <c r="B1240" t="s">
        <v>3717</v>
      </c>
      <c r="C1240" t="s">
        <v>3718</v>
      </c>
      <c r="D1240">
        <v>189.75</v>
      </c>
      <c r="E1240">
        <v>196.95</v>
      </c>
      <c r="F1240">
        <v>117.4</v>
      </c>
      <c r="G1240">
        <v>727.08740279999995</v>
      </c>
      <c r="H1240" s="1">
        <f t="shared" ca="1" si="19"/>
        <v>45161.012341319445</v>
      </c>
    </row>
    <row r="1241" spans="1:8" x14ac:dyDescent="0.4">
      <c r="A1241" t="s">
        <v>3719</v>
      </c>
      <c r="B1241" t="s">
        <v>3720</v>
      </c>
      <c r="C1241" t="s">
        <v>3721</v>
      </c>
      <c r="D1241">
        <v>105.95</v>
      </c>
      <c r="E1241">
        <v>152.80000000000001</v>
      </c>
      <c r="F1241">
        <v>82.5</v>
      </c>
      <c r="G1241">
        <v>105.9827354</v>
      </c>
      <c r="H1241" s="1">
        <f t="shared" ca="1" si="19"/>
        <v>45161.012341319445</v>
      </c>
    </row>
    <row r="1242" spans="1:8" x14ac:dyDescent="0.4">
      <c r="A1242" t="s">
        <v>3722</v>
      </c>
      <c r="B1242" t="s">
        <v>3723</v>
      </c>
      <c r="C1242" t="s">
        <v>3724</v>
      </c>
      <c r="D1242">
        <v>156.94999999999999</v>
      </c>
      <c r="E1242">
        <v>194</v>
      </c>
      <c r="F1242">
        <v>121.3</v>
      </c>
      <c r="G1242">
        <v>192.86288200000001</v>
      </c>
      <c r="H1242" s="1">
        <f t="shared" ca="1" si="19"/>
        <v>45161.012341319445</v>
      </c>
    </row>
    <row r="1243" spans="1:8" x14ac:dyDescent="0.4">
      <c r="A1243" t="s">
        <v>3725</v>
      </c>
      <c r="B1243" t="s">
        <v>3726</v>
      </c>
      <c r="C1243" t="s">
        <v>3727</v>
      </c>
      <c r="D1243">
        <v>159.4</v>
      </c>
      <c r="E1243">
        <v>164.4</v>
      </c>
      <c r="F1243">
        <v>107</v>
      </c>
      <c r="G1243">
        <v>969.69124629999999</v>
      </c>
      <c r="H1243" s="1">
        <f t="shared" ca="1" si="19"/>
        <v>45161.012341319445</v>
      </c>
    </row>
    <row r="1244" spans="1:8" x14ac:dyDescent="0.4">
      <c r="A1244" t="s">
        <v>3728</v>
      </c>
      <c r="B1244" t="s">
        <v>3729</v>
      </c>
      <c r="C1244" t="s">
        <v>3730</v>
      </c>
      <c r="D1244">
        <v>85.1</v>
      </c>
      <c r="E1244">
        <v>103.05</v>
      </c>
      <c r="F1244">
        <v>55.5</v>
      </c>
      <c r="G1244">
        <v>102.1199981</v>
      </c>
      <c r="H1244" s="1">
        <f t="shared" ca="1" si="19"/>
        <v>45161.012341319445</v>
      </c>
    </row>
    <row r="1245" spans="1:8" x14ac:dyDescent="0.4">
      <c r="A1245" t="s">
        <v>3731</v>
      </c>
      <c r="B1245" t="s">
        <v>3732</v>
      </c>
      <c r="C1245" t="s">
        <v>3733</v>
      </c>
      <c r="D1245">
        <v>293</v>
      </c>
      <c r="E1245">
        <v>425</v>
      </c>
      <c r="F1245">
        <v>268</v>
      </c>
      <c r="G1245">
        <v>1768.4996000000001</v>
      </c>
      <c r="H1245" s="1">
        <f t="shared" ca="1" si="19"/>
        <v>45161.012341319445</v>
      </c>
    </row>
    <row r="1246" spans="1:8" x14ac:dyDescent="0.4">
      <c r="A1246" t="s">
        <v>3734</v>
      </c>
      <c r="B1246" t="s">
        <v>3735</v>
      </c>
      <c r="C1246" t="s">
        <v>3736</v>
      </c>
      <c r="D1246">
        <v>137.30000000000001</v>
      </c>
      <c r="E1246">
        <v>147.80000000000001</v>
      </c>
      <c r="F1246">
        <v>63.5</v>
      </c>
      <c r="G1246">
        <v>239.54456930000001</v>
      </c>
      <c r="H1246" s="1">
        <f t="shared" ca="1" si="19"/>
        <v>45161.012341319445</v>
      </c>
    </row>
    <row r="1247" spans="1:8" x14ac:dyDescent="0.4">
      <c r="A1247" t="s">
        <v>3737</v>
      </c>
      <c r="B1247" t="s">
        <v>3738</v>
      </c>
      <c r="C1247" t="s">
        <v>3739</v>
      </c>
      <c r="D1247">
        <v>39.29</v>
      </c>
      <c r="E1247">
        <v>40.81</v>
      </c>
      <c r="F1247">
        <v>20.37</v>
      </c>
      <c r="G1247">
        <v>108.02371840000001</v>
      </c>
      <c r="H1247" s="1">
        <f t="shared" ca="1" si="19"/>
        <v>45161.012341319445</v>
      </c>
    </row>
    <row r="1248" spans="1:8" x14ac:dyDescent="0.4">
      <c r="A1248" t="s">
        <v>3740</v>
      </c>
      <c r="B1248" t="s">
        <v>3741</v>
      </c>
      <c r="C1248" t="s">
        <v>3742</v>
      </c>
      <c r="D1248">
        <v>53.2</v>
      </c>
      <c r="E1248">
        <v>57.75</v>
      </c>
      <c r="F1248">
        <v>14.25</v>
      </c>
      <c r="G1248">
        <v>1258.44991</v>
      </c>
      <c r="H1248" s="1">
        <f t="shared" ca="1" si="19"/>
        <v>45161.012341319445</v>
      </c>
    </row>
    <row r="1249" spans="1:8" x14ac:dyDescent="0.4">
      <c r="A1249" t="s">
        <v>3743</v>
      </c>
      <c r="B1249" t="s">
        <v>3744</v>
      </c>
      <c r="C1249" t="s">
        <v>3745</v>
      </c>
      <c r="D1249">
        <v>66.45</v>
      </c>
      <c r="E1249">
        <v>72</v>
      </c>
      <c r="F1249">
        <v>47.5</v>
      </c>
      <c r="G1249">
        <v>5450.2695350000004</v>
      </c>
      <c r="H1249" s="1">
        <f t="shared" ca="1" si="19"/>
        <v>45161.012341319445</v>
      </c>
    </row>
    <row r="1250" spans="1:8" x14ac:dyDescent="0.4">
      <c r="A1250" t="s">
        <v>3746</v>
      </c>
      <c r="B1250" t="s">
        <v>3747</v>
      </c>
      <c r="C1250" t="s">
        <v>3748</v>
      </c>
      <c r="D1250">
        <v>173.75</v>
      </c>
      <c r="E1250">
        <v>185.4</v>
      </c>
      <c r="F1250">
        <v>68.05</v>
      </c>
      <c r="G1250">
        <v>2028.0610349999999</v>
      </c>
      <c r="H1250" s="1">
        <f t="shared" ca="1" si="19"/>
        <v>45161.012341319445</v>
      </c>
    </row>
    <row r="1251" spans="1:8" x14ac:dyDescent="0.4">
      <c r="A1251" t="s">
        <v>3749</v>
      </c>
      <c r="B1251" t="s">
        <v>3750</v>
      </c>
      <c r="C1251" t="s">
        <v>3751</v>
      </c>
      <c r="D1251">
        <v>679.2</v>
      </c>
      <c r="E1251">
        <v>811</v>
      </c>
      <c r="F1251">
        <v>445.55</v>
      </c>
      <c r="G1251">
        <v>2652.7769549999998</v>
      </c>
      <c r="H1251" s="1">
        <f t="shared" ca="1" si="19"/>
        <v>45161.012341319445</v>
      </c>
    </row>
    <row r="1252" spans="1:8" x14ac:dyDescent="0.4">
      <c r="A1252" t="s">
        <v>3752</v>
      </c>
      <c r="B1252" t="s">
        <v>3753</v>
      </c>
      <c r="C1252" t="s">
        <v>3754</v>
      </c>
      <c r="D1252">
        <v>1.1499999999999999</v>
      </c>
      <c r="E1252">
        <v>1.55</v>
      </c>
      <c r="F1252">
        <v>0.75</v>
      </c>
      <c r="G1252">
        <v>38.435414199999997</v>
      </c>
      <c r="H1252" s="1">
        <f t="shared" ca="1" si="19"/>
        <v>45161.012341319445</v>
      </c>
    </row>
    <row r="1253" spans="1:8" x14ac:dyDescent="0.4">
      <c r="A1253" t="s">
        <v>3755</v>
      </c>
      <c r="B1253" t="s">
        <v>3756</v>
      </c>
      <c r="C1253" t="s">
        <v>3757</v>
      </c>
      <c r="D1253">
        <v>9.6999999999999993</v>
      </c>
      <c r="E1253">
        <v>11.45</v>
      </c>
      <c r="F1253">
        <v>6</v>
      </c>
      <c r="G1253">
        <v>405.48143620000002</v>
      </c>
      <c r="H1253" s="1">
        <f t="shared" ca="1" si="19"/>
        <v>45161.012341319445</v>
      </c>
    </row>
    <row r="1254" spans="1:8" x14ac:dyDescent="0.4">
      <c r="A1254" t="s">
        <v>3758</v>
      </c>
      <c r="B1254" t="s">
        <v>3759</v>
      </c>
      <c r="C1254" t="s">
        <v>3760</v>
      </c>
      <c r="D1254">
        <v>30.85</v>
      </c>
      <c r="E1254">
        <v>44.65</v>
      </c>
      <c r="F1254">
        <v>22.35</v>
      </c>
      <c r="G1254">
        <v>274.97567859999998</v>
      </c>
      <c r="H1254" s="1">
        <f t="shared" ca="1" si="19"/>
        <v>45161.012341319445</v>
      </c>
    </row>
    <row r="1255" spans="1:8" x14ac:dyDescent="0.4">
      <c r="A1255" t="s">
        <v>3761</v>
      </c>
      <c r="B1255" t="s">
        <v>3762</v>
      </c>
      <c r="C1255" t="s">
        <v>3763</v>
      </c>
      <c r="D1255">
        <v>1295</v>
      </c>
      <c r="E1255">
        <v>1495</v>
      </c>
      <c r="F1255">
        <v>853.5</v>
      </c>
      <c r="G1255">
        <v>46920.866320000001</v>
      </c>
      <c r="H1255" s="1">
        <f t="shared" ca="1" si="19"/>
        <v>45161.012341319445</v>
      </c>
    </row>
    <row r="1256" spans="1:8" x14ac:dyDescent="0.4">
      <c r="A1256" t="s">
        <v>3764</v>
      </c>
      <c r="B1256" t="s">
        <v>3765</v>
      </c>
      <c r="C1256" t="s">
        <v>3766</v>
      </c>
      <c r="D1256">
        <v>55.5</v>
      </c>
      <c r="E1256">
        <v>58.8</v>
      </c>
      <c r="F1256">
        <v>13.15</v>
      </c>
      <c r="G1256">
        <v>4074.5434740000001</v>
      </c>
      <c r="H1256" s="1">
        <f t="shared" ca="1" si="19"/>
        <v>45161.012341319445</v>
      </c>
    </row>
    <row r="1257" spans="1:8" x14ac:dyDescent="0.4">
      <c r="A1257" t="s">
        <v>3767</v>
      </c>
      <c r="B1257" t="s">
        <v>3768</v>
      </c>
      <c r="C1257" t="s">
        <v>3769</v>
      </c>
      <c r="D1257">
        <v>17.149999999999999</v>
      </c>
      <c r="E1257">
        <v>21.3</v>
      </c>
      <c r="F1257">
        <v>10.5</v>
      </c>
      <c r="G1257">
        <v>112.329723</v>
      </c>
      <c r="H1257" s="1">
        <f t="shared" ca="1" si="19"/>
        <v>45161.012341319445</v>
      </c>
    </row>
    <row r="1258" spans="1:8" x14ac:dyDescent="0.4">
      <c r="A1258" t="s">
        <v>3770</v>
      </c>
      <c r="B1258" t="s">
        <v>3771</v>
      </c>
      <c r="C1258" t="s">
        <v>3772</v>
      </c>
      <c r="D1258">
        <v>338</v>
      </c>
      <c r="E1258">
        <v>378</v>
      </c>
      <c r="F1258">
        <v>166.75</v>
      </c>
      <c r="G1258">
        <v>419.25478270000002</v>
      </c>
      <c r="H1258" s="1">
        <f t="shared" ca="1" si="19"/>
        <v>45161.012341319445</v>
      </c>
    </row>
    <row r="1259" spans="1:8" x14ac:dyDescent="0.4">
      <c r="A1259" t="s">
        <v>3773</v>
      </c>
      <c r="B1259" t="s">
        <v>3774</v>
      </c>
      <c r="C1259" t="s">
        <v>3775</v>
      </c>
      <c r="D1259">
        <v>858</v>
      </c>
      <c r="E1259">
        <v>914.95</v>
      </c>
      <c r="F1259">
        <v>438.35</v>
      </c>
      <c r="G1259">
        <v>54424.767540000001</v>
      </c>
      <c r="H1259" s="1">
        <f t="shared" ca="1" si="19"/>
        <v>45161.012341319445</v>
      </c>
    </row>
    <row r="1260" spans="1:8" x14ac:dyDescent="0.4">
      <c r="A1260" t="s">
        <v>3776</v>
      </c>
      <c r="B1260" t="s">
        <v>3777</v>
      </c>
      <c r="C1260" t="s">
        <v>3778</v>
      </c>
      <c r="D1260">
        <v>154.1</v>
      </c>
      <c r="E1260">
        <v>178.3</v>
      </c>
      <c r="F1260">
        <v>108.7</v>
      </c>
      <c r="G1260">
        <v>5812.9240399999999</v>
      </c>
      <c r="H1260" s="1">
        <f t="shared" ca="1" si="19"/>
        <v>45161.012341319445</v>
      </c>
    </row>
    <row r="1261" spans="1:8" x14ac:dyDescent="0.4">
      <c r="A1261" t="s">
        <v>3779</v>
      </c>
      <c r="B1261" t="s">
        <v>3780</v>
      </c>
      <c r="C1261" t="s">
        <v>3781</v>
      </c>
      <c r="D1261">
        <v>27.7</v>
      </c>
      <c r="E1261">
        <v>105.5</v>
      </c>
      <c r="F1261">
        <v>21.3</v>
      </c>
      <c r="G1261">
        <v>1281.1767829999999</v>
      </c>
      <c r="H1261" s="1">
        <f t="shared" ca="1" si="19"/>
        <v>45161.012341319445</v>
      </c>
    </row>
    <row r="1262" spans="1:8" x14ac:dyDescent="0.4">
      <c r="A1262" t="s">
        <v>3782</v>
      </c>
      <c r="B1262" t="s">
        <v>3783</v>
      </c>
      <c r="C1262" t="s">
        <v>3784</v>
      </c>
      <c r="D1262">
        <v>48.25</v>
      </c>
      <c r="E1262">
        <v>55.5</v>
      </c>
      <c r="F1262">
        <v>35</v>
      </c>
      <c r="G1262">
        <v>457.3713272</v>
      </c>
      <c r="H1262" s="1">
        <f t="shared" ca="1" si="19"/>
        <v>45161.012341319445</v>
      </c>
    </row>
    <row r="1263" spans="1:8" x14ac:dyDescent="0.4">
      <c r="A1263" t="s">
        <v>3785</v>
      </c>
      <c r="B1263" t="s">
        <v>3786</v>
      </c>
      <c r="C1263" t="s">
        <v>3787</v>
      </c>
      <c r="D1263">
        <v>2.9</v>
      </c>
      <c r="E1263">
        <v>4.8</v>
      </c>
      <c r="F1263">
        <v>2.7</v>
      </c>
      <c r="G1263">
        <v>8.6467270000000003</v>
      </c>
      <c r="H1263" s="1">
        <f t="shared" ca="1" si="19"/>
        <v>45161.012341319445</v>
      </c>
    </row>
    <row r="1264" spans="1:8" x14ac:dyDescent="0.4">
      <c r="A1264" t="s">
        <v>3788</v>
      </c>
      <c r="B1264" t="s">
        <v>3789</v>
      </c>
      <c r="C1264" t="s">
        <v>3790</v>
      </c>
      <c r="D1264">
        <v>331.5</v>
      </c>
      <c r="E1264">
        <v>384.4</v>
      </c>
      <c r="F1264">
        <v>280</v>
      </c>
      <c r="G1264">
        <v>4320.3906459999998</v>
      </c>
      <c r="H1264" s="1">
        <f t="shared" ca="1" si="19"/>
        <v>45161.012341319445</v>
      </c>
    </row>
    <row r="1265" spans="1:8" x14ac:dyDescent="0.4">
      <c r="A1265" t="s">
        <v>3791</v>
      </c>
      <c r="B1265" t="s">
        <v>3792</v>
      </c>
      <c r="C1265" t="s">
        <v>3793</v>
      </c>
      <c r="D1265">
        <v>23</v>
      </c>
      <c r="E1265">
        <v>38.450000000000003</v>
      </c>
      <c r="F1265">
        <v>16.350000000000001</v>
      </c>
      <c r="G1265">
        <v>38.720339000000003</v>
      </c>
      <c r="H1265" s="1">
        <f t="shared" ca="1" si="19"/>
        <v>45161.012341319445</v>
      </c>
    </row>
    <row r="1266" spans="1:8" x14ac:dyDescent="0.4">
      <c r="A1266" t="s">
        <v>3794</v>
      </c>
      <c r="B1266" t="s">
        <v>3795</v>
      </c>
      <c r="C1266" t="s">
        <v>3796</v>
      </c>
      <c r="D1266">
        <v>1057.6500000000001</v>
      </c>
      <c r="E1266">
        <v>2084.1</v>
      </c>
      <c r="F1266">
        <v>630.45000000000005</v>
      </c>
      <c r="G1266">
        <v>25155.57847</v>
      </c>
      <c r="H1266" s="1">
        <f t="shared" ca="1" si="19"/>
        <v>45161.012341319445</v>
      </c>
    </row>
    <row r="1267" spans="1:8" x14ac:dyDescent="0.4">
      <c r="A1267" t="s">
        <v>3797</v>
      </c>
      <c r="B1267" t="s">
        <v>3798</v>
      </c>
      <c r="C1267" t="s">
        <v>3799</v>
      </c>
      <c r="D1267">
        <v>106.4</v>
      </c>
      <c r="E1267">
        <v>110.5</v>
      </c>
      <c r="F1267">
        <v>39.950000000000003</v>
      </c>
      <c r="G1267">
        <v>1431.609021</v>
      </c>
      <c r="H1267" s="1">
        <f t="shared" ca="1" si="19"/>
        <v>45161.012341319445</v>
      </c>
    </row>
    <row r="1268" spans="1:8" x14ac:dyDescent="0.4">
      <c r="A1268" t="s">
        <v>3800</v>
      </c>
      <c r="B1268" t="s">
        <v>3801</v>
      </c>
      <c r="C1268" t="s">
        <v>3802</v>
      </c>
      <c r="D1268">
        <v>36.6</v>
      </c>
      <c r="E1268">
        <v>39.5</v>
      </c>
      <c r="F1268">
        <v>10.1</v>
      </c>
      <c r="G1268">
        <v>1074.9456150000001</v>
      </c>
      <c r="H1268" s="1">
        <f t="shared" ca="1" si="19"/>
        <v>45161.012341319445</v>
      </c>
    </row>
    <row r="1269" spans="1:8" x14ac:dyDescent="0.4">
      <c r="A1269" t="s">
        <v>3803</v>
      </c>
      <c r="B1269" t="s">
        <v>3804</v>
      </c>
      <c r="C1269" t="s">
        <v>3805</v>
      </c>
      <c r="D1269">
        <v>5019.95</v>
      </c>
      <c r="E1269">
        <v>5278.95</v>
      </c>
      <c r="F1269">
        <v>3092.05</v>
      </c>
      <c r="G1269">
        <v>37687.180710000001</v>
      </c>
      <c r="H1269" s="1">
        <f t="shared" ca="1" si="19"/>
        <v>45161.012341319445</v>
      </c>
    </row>
    <row r="1270" spans="1:8" x14ac:dyDescent="0.4">
      <c r="A1270" t="s">
        <v>3806</v>
      </c>
      <c r="B1270" t="s">
        <v>3807</v>
      </c>
      <c r="C1270" t="s">
        <v>3808</v>
      </c>
      <c r="D1270">
        <v>221.15</v>
      </c>
      <c r="E1270">
        <v>242.4</v>
      </c>
      <c r="F1270">
        <v>195.7</v>
      </c>
      <c r="G1270">
        <v>33127.500919999999</v>
      </c>
      <c r="H1270" s="1">
        <f t="shared" ca="1" si="19"/>
        <v>45161.012341319445</v>
      </c>
    </row>
    <row r="1271" spans="1:8" x14ac:dyDescent="0.4">
      <c r="A1271" t="s">
        <v>3809</v>
      </c>
      <c r="B1271" t="s">
        <v>3810</v>
      </c>
      <c r="C1271" t="s">
        <v>3811</v>
      </c>
      <c r="D1271">
        <v>18.66</v>
      </c>
      <c r="E1271">
        <v>30.8</v>
      </c>
      <c r="F1271">
        <v>13.6</v>
      </c>
      <c r="G1271">
        <v>66.672515300000001</v>
      </c>
      <c r="H1271" s="1">
        <f t="shared" ca="1" si="19"/>
        <v>45161.012341319445</v>
      </c>
    </row>
    <row r="1272" spans="1:8" x14ac:dyDescent="0.4">
      <c r="A1272" t="s">
        <v>3812</v>
      </c>
      <c r="B1272" t="s">
        <v>3813</v>
      </c>
      <c r="C1272" t="s">
        <v>3814</v>
      </c>
      <c r="D1272">
        <v>3902.9</v>
      </c>
      <c r="E1272">
        <v>4660</v>
      </c>
      <c r="F1272">
        <v>3408</v>
      </c>
      <c r="G1272">
        <v>17854.881089999999</v>
      </c>
      <c r="H1272" s="1">
        <f t="shared" ca="1" si="19"/>
        <v>45161.012341319445</v>
      </c>
    </row>
    <row r="1273" spans="1:8" x14ac:dyDescent="0.4">
      <c r="A1273" t="s">
        <v>3815</v>
      </c>
      <c r="B1273" t="s">
        <v>3816</v>
      </c>
      <c r="C1273" t="s">
        <v>3817</v>
      </c>
      <c r="D1273">
        <v>91.3</v>
      </c>
      <c r="E1273">
        <v>131</v>
      </c>
      <c r="F1273">
        <v>64.75</v>
      </c>
      <c r="G1273">
        <v>2734.7683360000001</v>
      </c>
      <c r="H1273" s="1">
        <f t="shared" ca="1" si="19"/>
        <v>45161.012341319445</v>
      </c>
    </row>
    <row r="1274" spans="1:8" x14ac:dyDescent="0.4">
      <c r="A1274" t="s">
        <v>3818</v>
      </c>
      <c r="B1274" t="s">
        <v>3819</v>
      </c>
      <c r="C1274" t="s">
        <v>3820</v>
      </c>
      <c r="D1274">
        <v>16.55</v>
      </c>
      <c r="E1274">
        <v>24.58</v>
      </c>
      <c r="F1274">
        <v>14.54</v>
      </c>
      <c r="G1274">
        <v>125.14200820000001</v>
      </c>
      <c r="H1274" s="1">
        <f t="shared" ca="1" si="19"/>
        <v>45161.012341319445</v>
      </c>
    </row>
    <row r="1275" spans="1:8" x14ac:dyDescent="0.4">
      <c r="A1275" t="s">
        <v>3821</v>
      </c>
      <c r="B1275" t="s">
        <v>3822</v>
      </c>
      <c r="C1275" t="s">
        <v>3823</v>
      </c>
      <c r="D1275">
        <v>1630</v>
      </c>
      <c r="E1275">
        <v>1716.05</v>
      </c>
      <c r="F1275">
        <v>821</v>
      </c>
      <c r="G1275">
        <v>3706.9476300000001</v>
      </c>
      <c r="H1275" s="1">
        <f t="shared" ca="1" si="19"/>
        <v>45161.012341319445</v>
      </c>
    </row>
    <row r="1276" spans="1:8" x14ac:dyDescent="0.4">
      <c r="A1276" t="s">
        <v>3824</v>
      </c>
      <c r="B1276" t="s">
        <v>3825</v>
      </c>
      <c r="C1276" t="s">
        <v>3826</v>
      </c>
      <c r="D1276">
        <v>15453</v>
      </c>
      <c r="E1276">
        <v>16100</v>
      </c>
      <c r="F1276">
        <v>13140.1</v>
      </c>
      <c r="G1276">
        <v>50046.76728</v>
      </c>
      <c r="H1276" s="1">
        <f t="shared" ca="1" si="19"/>
        <v>45161.012341319445</v>
      </c>
    </row>
    <row r="1277" spans="1:8" x14ac:dyDescent="0.4">
      <c r="A1277" t="s">
        <v>3827</v>
      </c>
      <c r="B1277" t="s">
        <v>3828</v>
      </c>
      <c r="C1277" t="s">
        <v>3829</v>
      </c>
      <c r="D1277">
        <v>5355</v>
      </c>
      <c r="E1277">
        <v>5500</v>
      </c>
      <c r="F1277">
        <v>3870.1</v>
      </c>
      <c r="G1277">
        <v>8888.9679899999992</v>
      </c>
      <c r="H1277" s="1">
        <f t="shared" ca="1" si="19"/>
        <v>45161.012341319445</v>
      </c>
    </row>
    <row r="1278" spans="1:8" x14ac:dyDescent="0.4">
      <c r="A1278" t="s">
        <v>3830</v>
      </c>
      <c r="B1278" t="s">
        <v>3831</v>
      </c>
      <c r="C1278" t="s">
        <v>3832</v>
      </c>
      <c r="D1278">
        <v>706</v>
      </c>
      <c r="E1278">
        <v>789</v>
      </c>
      <c r="F1278">
        <v>335</v>
      </c>
      <c r="G1278">
        <v>1540.5138159999999</v>
      </c>
      <c r="H1278" s="1">
        <f t="shared" ca="1" si="19"/>
        <v>45161.012341319445</v>
      </c>
    </row>
    <row r="1279" spans="1:8" x14ac:dyDescent="0.4">
      <c r="A1279" t="s">
        <v>3833</v>
      </c>
      <c r="B1279" t="s">
        <v>3834</v>
      </c>
      <c r="C1279" t="s">
        <v>3835</v>
      </c>
      <c r="D1279">
        <v>1746</v>
      </c>
      <c r="E1279">
        <v>1797.75</v>
      </c>
      <c r="F1279">
        <v>1186.4000000000001</v>
      </c>
      <c r="G1279">
        <v>31163.850299999998</v>
      </c>
      <c r="H1279" s="1">
        <f t="shared" ca="1" si="19"/>
        <v>45161.012341319445</v>
      </c>
    </row>
    <row r="1280" spans="1:8" x14ac:dyDescent="0.4">
      <c r="A1280" t="s">
        <v>3836</v>
      </c>
      <c r="B1280" t="s">
        <v>3837</v>
      </c>
      <c r="C1280" t="s">
        <v>3838</v>
      </c>
      <c r="D1280">
        <v>2495</v>
      </c>
      <c r="E1280">
        <v>2918.95</v>
      </c>
      <c r="F1280">
        <v>2250.0500000000002</v>
      </c>
      <c r="G1280">
        <v>126829.0362</v>
      </c>
      <c r="H1280" s="1">
        <f t="shared" ca="1" si="19"/>
        <v>45161.012341319445</v>
      </c>
    </row>
    <row r="1281" spans="1:8" x14ac:dyDescent="0.4">
      <c r="A1281" t="s">
        <v>3839</v>
      </c>
      <c r="B1281" t="s">
        <v>3840</v>
      </c>
      <c r="C1281" t="s">
        <v>3841</v>
      </c>
      <c r="D1281">
        <v>38.4</v>
      </c>
      <c r="E1281">
        <v>93.45</v>
      </c>
      <c r="F1281">
        <v>36.35</v>
      </c>
      <c r="G1281">
        <v>47.820529999999998</v>
      </c>
      <c r="H1281" s="1">
        <f t="shared" ca="1" si="19"/>
        <v>45161.012341319445</v>
      </c>
    </row>
    <row r="1282" spans="1:8" x14ac:dyDescent="0.4">
      <c r="A1282" t="s">
        <v>3842</v>
      </c>
      <c r="B1282" t="s">
        <v>3843</v>
      </c>
      <c r="C1282" t="s">
        <v>3844</v>
      </c>
      <c r="D1282">
        <v>3677.55</v>
      </c>
      <c r="E1282">
        <v>4011.15</v>
      </c>
      <c r="F1282">
        <v>2868.9</v>
      </c>
      <c r="G1282">
        <v>55779.42424</v>
      </c>
      <c r="H1282" s="1">
        <f t="shared" ref="H1282:H1345" ca="1" si="20">NOW()</f>
        <v>45161.012341319445</v>
      </c>
    </row>
    <row r="1283" spans="1:8" x14ac:dyDescent="0.4">
      <c r="A1283" t="s">
        <v>3845</v>
      </c>
      <c r="B1283" t="s">
        <v>3846</v>
      </c>
      <c r="C1283" t="s">
        <v>3847</v>
      </c>
      <c r="D1283">
        <v>2018.95</v>
      </c>
      <c r="E1283">
        <v>2126</v>
      </c>
      <c r="F1283">
        <v>1602</v>
      </c>
      <c r="G1283">
        <v>2241.6346880000001</v>
      </c>
      <c r="H1283" s="1">
        <f t="shared" ca="1" si="20"/>
        <v>45161.012341319445</v>
      </c>
    </row>
    <row r="1284" spans="1:8" x14ac:dyDescent="0.4">
      <c r="A1284" t="s">
        <v>3848</v>
      </c>
      <c r="B1284" t="s">
        <v>3849</v>
      </c>
      <c r="C1284" t="s">
        <v>3850</v>
      </c>
      <c r="D1284">
        <v>10.8</v>
      </c>
      <c r="E1284">
        <v>10.8</v>
      </c>
      <c r="F1284">
        <v>6</v>
      </c>
      <c r="G1284">
        <v>253.98863539999999</v>
      </c>
      <c r="H1284" s="1">
        <f t="shared" ca="1" si="20"/>
        <v>45161.012341319445</v>
      </c>
    </row>
    <row r="1285" spans="1:8" x14ac:dyDescent="0.4">
      <c r="A1285" t="s">
        <v>3851</v>
      </c>
      <c r="B1285" t="s">
        <v>3852</v>
      </c>
      <c r="C1285" t="s">
        <v>3853</v>
      </c>
      <c r="D1285">
        <v>54</v>
      </c>
      <c r="E1285">
        <v>57.35</v>
      </c>
      <c r="F1285">
        <v>26.3</v>
      </c>
      <c r="G1285">
        <v>145.66737599999999</v>
      </c>
      <c r="H1285" s="1">
        <f t="shared" ca="1" si="20"/>
        <v>45161.012341319445</v>
      </c>
    </row>
    <row r="1286" spans="1:8" x14ac:dyDescent="0.4">
      <c r="A1286" t="s">
        <v>3854</v>
      </c>
      <c r="B1286" t="s">
        <v>3855</v>
      </c>
      <c r="C1286" t="s">
        <v>3856</v>
      </c>
      <c r="D1286">
        <v>576</v>
      </c>
      <c r="E1286">
        <v>592.9</v>
      </c>
      <c r="F1286">
        <v>255.6</v>
      </c>
      <c r="G1286">
        <v>1843.5770749999999</v>
      </c>
      <c r="H1286" s="1">
        <f t="shared" ca="1" si="20"/>
        <v>45161.012341319445</v>
      </c>
    </row>
    <row r="1287" spans="1:8" x14ac:dyDescent="0.4">
      <c r="A1287" t="s">
        <v>3857</v>
      </c>
      <c r="B1287" t="s">
        <v>3858</v>
      </c>
      <c r="C1287" t="s">
        <v>3859</v>
      </c>
      <c r="D1287">
        <v>1160.2</v>
      </c>
      <c r="E1287">
        <v>1568.95</v>
      </c>
      <c r="F1287">
        <v>702</v>
      </c>
      <c r="G1287">
        <v>1580.7956369999999</v>
      </c>
      <c r="H1287" s="1">
        <f t="shared" ca="1" si="20"/>
        <v>45161.012341319445</v>
      </c>
    </row>
    <row r="1288" spans="1:8" x14ac:dyDescent="0.4">
      <c r="A1288" t="s">
        <v>3860</v>
      </c>
      <c r="B1288" t="s">
        <v>3861</v>
      </c>
      <c r="C1288" t="s">
        <v>3862</v>
      </c>
      <c r="D1288">
        <v>270.25</v>
      </c>
      <c r="E1288">
        <v>337</v>
      </c>
      <c r="F1288">
        <v>221</v>
      </c>
      <c r="G1288">
        <v>83.666697499999998</v>
      </c>
      <c r="H1288" s="1">
        <f t="shared" ca="1" si="20"/>
        <v>45161.012341319445</v>
      </c>
    </row>
    <row r="1289" spans="1:8" x14ac:dyDescent="0.4">
      <c r="A1289" t="s">
        <v>3863</v>
      </c>
      <c r="B1289" t="s">
        <v>3864</v>
      </c>
      <c r="C1289" t="s">
        <v>3865</v>
      </c>
      <c r="D1289">
        <v>228</v>
      </c>
      <c r="E1289">
        <v>242.4</v>
      </c>
      <c r="F1289">
        <v>138.55000000000001</v>
      </c>
      <c r="G1289">
        <v>589.03929789999995</v>
      </c>
      <c r="H1289" s="1">
        <f t="shared" ca="1" si="20"/>
        <v>45161.012341319445</v>
      </c>
    </row>
    <row r="1290" spans="1:8" x14ac:dyDescent="0.4">
      <c r="A1290" t="s">
        <v>3866</v>
      </c>
      <c r="B1290" t="s">
        <v>3867</v>
      </c>
      <c r="C1290" t="s">
        <v>3868</v>
      </c>
      <c r="D1290">
        <v>62.45</v>
      </c>
      <c r="E1290">
        <v>65.150000000000006</v>
      </c>
      <c r="F1290">
        <v>32.15</v>
      </c>
      <c r="G1290">
        <v>68807.832720000006</v>
      </c>
      <c r="H1290" s="1">
        <f t="shared" ca="1" si="20"/>
        <v>45161.012341319445</v>
      </c>
    </row>
    <row r="1291" spans="1:8" x14ac:dyDescent="0.4">
      <c r="A1291" t="s">
        <v>3869</v>
      </c>
      <c r="B1291" t="s">
        <v>3870</v>
      </c>
      <c r="C1291" t="s">
        <v>3871</v>
      </c>
      <c r="D1291">
        <v>63</v>
      </c>
      <c r="E1291">
        <v>73.900000000000006</v>
      </c>
      <c r="F1291">
        <v>55.6</v>
      </c>
      <c r="G1291">
        <v>1134.768288</v>
      </c>
      <c r="H1291" s="1">
        <f t="shared" ca="1" si="20"/>
        <v>45161.012341319445</v>
      </c>
    </row>
    <row r="1292" spans="1:8" x14ac:dyDescent="0.4">
      <c r="A1292" t="s">
        <v>3872</v>
      </c>
      <c r="B1292" t="s">
        <v>3873</v>
      </c>
      <c r="C1292" t="s">
        <v>3874</v>
      </c>
      <c r="D1292">
        <v>658.55</v>
      </c>
      <c r="E1292">
        <v>699</v>
      </c>
      <c r="F1292">
        <v>286.61</v>
      </c>
      <c r="G1292">
        <v>17032.99684</v>
      </c>
      <c r="H1292" s="1">
        <f t="shared" ca="1" si="20"/>
        <v>45161.012341319445</v>
      </c>
    </row>
    <row r="1293" spans="1:8" x14ac:dyDescent="0.4">
      <c r="A1293" t="s">
        <v>3875</v>
      </c>
      <c r="B1293" t="s">
        <v>3876</v>
      </c>
      <c r="C1293" t="s">
        <v>3877</v>
      </c>
      <c r="D1293">
        <v>119.43</v>
      </c>
      <c r="E1293">
        <v>170.28</v>
      </c>
      <c r="F1293">
        <v>110.31</v>
      </c>
      <c r="G1293">
        <v>4750.3808200000003</v>
      </c>
      <c r="H1293" s="1">
        <f t="shared" ca="1" si="20"/>
        <v>45161.012341319445</v>
      </c>
    </row>
    <row r="1294" spans="1:8" x14ac:dyDescent="0.4">
      <c r="A1294" t="s">
        <v>3878</v>
      </c>
      <c r="B1294" t="s">
        <v>3879</v>
      </c>
      <c r="C1294" t="s">
        <v>3880</v>
      </c>
      <c r="D1294">
        <v>329.05</v>
      </c>
      <c r="E1294">
        <v>368.55</v>
      </c>
      <c r="F1294">
        <v>237</v>
      </c>
      <c r="G1294">
        <v>8441.4187720000009</v>
      </c>
      <c r="H1294" s="1">
        <f t="shared" ca="1" si="20"/>
        <v>45161.012341319445</v>
      </c>
    </row>
    <row r="1295" spans="1:8" x14ac:dyDescent="0.4">
      <c r="A1295" t="s">
        <v>3881</v>
      </c>
      <c r="B1295" t="s">
        <v>3882</v>
      </c>
      <c r="C1295" t="s">
        <v>3883</v>
      </c>
      <c r="D1295">
        <v>444.9</v>
      </c>
      <c r="E1295">
        <v>521.29999999999995</v>
      </c>
      <c r="F1295">
        <v>262.10000000000002</v>
      </c>
      <c r="G1295">
        <v>516.36961870000005</v>
      </c>
      <c r="H1295" s="1">
        <f t="shared" ca="1" si="20"/>
        <v>45161.012341319445</v>
      </c>
    </row>
    <row r="1296" spans="1:8" x14ac:dyDescent="0.4">
      <c r="A1296" t="s">
        <v>3884</v>
      </c>
      <c r="B1296" t="s">
        <v>3885</v>
      </c>
      <c r="C1296" t="s">
        <v>3886</v>
      </c>
      <c r="D1296">
        <v>93</v>
      </c>
      <c r="E1296">
        <v>274</v>
      </c>
      <c r="F1296">
        <v>80.900000000000006</v>
      </c>
      <c r="G1296">
        <v>58.733220000000003</v>
      </c>
      <c r="H1296" s="1">
        <f t="shared" ca="1" si="20"/>
        <v>45161.012341319445</v>
      </c>
    </row>
    <row r="1297" spans="1:8" x14ac:dyDescent="0.4">
      <c r="A1297" t="s">
        <v>3887</v>
      </c>
      <c r="B1297" t="s">
        <v>3888</v>
      </c>
      <c r="C1297" t="s">
        <v>3889</v>
      </c>
      <c r="D1297">
        <v>327</v>
      </c>
      <c r="E1297">
        <v>356</v>
      </c>
      <c r="F1297">
        <v>244.5</v>
      </c>
      <c r="G1297">
        <v>346.94667299999998</v>
      </c>
      <c r="H1297" s="1">
        <f t="shared" ca="1" si="20"/>
        <v>45161.012341319445</v>
      </c>
    </row>
    <row r="1298" spans="1:8" x14ac:dyDescent="0.4">
      <c r="A1298" t="s">
        <v>3890</v>
      </c>
      <c r="B1298" t="s">
        <v>3891</v>
      </c>
      <c r="C1298" t="s">
        <v>3892</v>
      </c>
      <c r="D1298">
        <v>475.15</v>
      </c>
      <c r="E1298">
        <v>582</v>
      </c>
      <c r="F1298">
        <v>233.55</v>
      </c>
      <c r="G1298">
        <v>1482.924135</v>
      </c>
      <c r="H1298" s="1">
        <f t="shared" ca="1" si="20"/>
        <v>45161.012341319445</v>
      </c>
    </row>
    <row r="1299" spans="1:8" x14ac:dyDescent="0.4">
      <c r="A1299" t="s">
        <v>3893</v>
      </c>
      <c r="B1299" t="s">
        <v>3894</v>
      </c>
      <c r="C1299" t="s">
        <v>3895</v>
      </c>
      <c r="D1299">
        <v>717.05</v>
      </c>
      <c r="E1299">
        <v>818</v>
      </c>
      <c r="F1299">
        <v>356.2</v>
      </c>
      <c r="G1299">
        <v>32051.341919999999</v>
      </c>
      <c r="H1299" s="1">
        <f t="shared" ca="1" si="20"/>
        <v>45161.012341319445</v>
      </c>
    </row>
    <row r="1300" spans="1:8" x14ac:dyDescent="0.4">
      <c r="A1300" t="s">
        <v>3896</v>
      </c>
      <c r="B1300" t="s">
        <v>3897</v>
      </c>
      <c r="C1300" t="s">
        <v>3898</v>
      </c>
      <c r="D1300">
        <v>5005</v>
      </c>
      <c r="E1300">
        <v>5008.3999999999996</v>
      </c>
      <c r="F1300">
        <v>2310</v>
      </c>
      <c r="G1300">
        <v>74947.510620000001</v>
      </c>
      <c r="H1300" s="1">
        <f t="shared" ca="1" si="20"/>
        <v>45161.012341319445</v>
      </c>
    </row>
    <row r="1301" spans="1:8" x14ac:dyDescent="0.4">
      <c r="A1301" t="s">
        <v>3899</v>
      </c>
      <c r="B1301" t="s">
        <v>3900</v>
      </c>
      <c r="C1301" t="s">
        <v>3901</v>
      </c>
      <c r="D1301">
        <v>1427</v>
      </c>
      <c r="E1301">
        <v>1506.75</v>
      </c>
      <c r="F1301">
        <v>737.4</v>
      </c>
      <c r="G1301">
        <v>13691.73964</v>
      </c>
      <c r="H1301" s="1">
        <f t="shared" ca="1" si="20"/>
        <v>45161.012341319445</v>
      </c>
    </row>
    <row r="1302" spans="1:8" x14ac:dyDescent="0.4">
      <c r="A1302" t="s">
        <v>3902</v>
      </c>
      <c r="B1302" t="s">
        <v>3903</v>
      </c>
      <c r="C1302" t="s">
        <v>3904</v>
      </c>
      <c r="D1302">
        <v>1117.95</v>
      </c>
      <c r="E1302">
        <v>2224.5</v>
      </c>
      <c r="F1302">
        <v>1101</v>
      </c>
      <c r="G1302">
        <v>3506.8499069999998</v>
      </c>
      <c r="H1302" s="1">
        <f t="shared" ca="1" si="20"/>
        <v>45161.012341319445</v>
      </c>
    </row>
    <row r="1303" spans="1:8" x14ac:dyDescent="0.4">
      <c r="A1303" t="s">
        <v>3905</v>
      </c>
      <c r="B1303" t="s">
        <v>3906</v>
      </c>
      <c r="C1303" t="s">
        <v>3907</v>
      </c>
      <c r="D1303">
        <v>394.9</v>
      </c>
      <c r="E1303">
        <v>581</v>
      </c>
      <c r="F1303">
        <v>238.55</v>
      </c>
      <c r="G1303">
        <v>338.82169499999998</v>
      </c>
      <c r="H1303" s="1">
        <f t="shared" ca="1" si="20"/>
        <v>45161.012341319445</v>
      </c>
    </row>
    <row r="1304" spans="1:8" x14ac:dyDescent="0.4">
      <c r="A1304" t="s">
        <v>3908</v>
      </c>
      <c r="B1304" t="s">
        <v>3909</v>
      </c>
      <c r="C1304" t="s">
        <v>3910</v>
      </c>
      <c r="D1304">
        <v>439.3</v>
      </c>
      <c r="E1304">
        <v>451.5</v>
      </c>
      <c r="F1304">
        <v>243</v>
      </c>
      <c r="G1304">
        <v>33720.260799999996</v>
      </c>
      <c r="H1304" s="1">
        <f t="shared" ca="1" si="20"/>
        <v>45161.012341319445</v>
      </c>
    </row>
    <row r="1305" spans="1:8" x14ac:dyDescent="0.4">
      <c r="A1305" t="s">
        <v>3911</v>
      </c>
      <c r="B1305" t="s">
        <v>3912</v>
      </c>
      <c r="C1305" t="s">
        <v>3913</v>
      </c>
      <c r="D1305">
        <v>248.2</v>
      </c>
      <c r="E1305">
        <v>267</v>
      </c>
      <c r="F1305">
        <v>186.35</v>
      </c>
      <c r="G1305">
        <v>172816.7629</v>
      </c>
      <c r="H1305" s="1">
        <f t="shared" ca="1" si="20"/>
        <v>45161.012341319445</v>
      </c>
    </row>
    <row r="1306" spans="1:8" x14ac:dyDescent="0.4">
      <c r="A1306" t="s">
        <v>3914</v>
      </c>
      <c r="B1306" t="s">
        <v>3915</v>
      </c>
      <c r="C1306" t="s">
        <v>3916</v>
      </c>
      <c r="D1306">
        <v>4450</v>
      </c>
      <c r="E1306">
        <v>4550</v>
      </c>
      <c r="F1306">
        <v>2840.1</v>
      </c>
      <c r="G1306">
        <v>18879.238720000001</v>
      </c>
      <c r="H1306" s="1">
        <f t="shared" ca="1" si="20"/>
        <v>45161.012341319445</v>
      </c>
    </row>
    <row r="1307" spans="1:8" x14ac:dyDescent="0.4">
      <c r="A1307" t="s">
        <v>3917</v>
      </c>
      <c r="B1307" t="s">
        <v>3918</v>
      </c>
      <c r="C1307" t="s">
        <v>3919</v>
      </c>
      <c r="D1307">
        <v>4078</v>
      </c>
      <c r="E1307">
        <v>5069.45</v>
      </c>
      <c r="F1307">
        <v>1250.05</v>
      </c>
      <c r="G1307">
        <v>6104.9660560000002</v>
      </c>
      <c r="H1307" s="1">
        <f t="shared" ca="1" si="20"/>
        <v>45161.012341319445</v>
      </c>
    </row>
    <row r="1308" spans="1:8" x14ac:dyDescent="0.4">
      <c r="A1308" t="s">
        <v>3920</v>
      </c>
      <c r="B1308" t="s">
        <v>3921</v>
      </c>
      <c r="C1308" t="s">
        <v>3922</v>
      </c>
      <c r="D1308">
        <v>231.3</v>
      </c>
      <c r="E1308">
        <v>280.35000000000002</v>
      </c>
      <c r="F1308">
        <v>148.75</v>
      </c>
      <c r="G1308">
        <v>328.2227216</v>
      </c>
      <c r="H1308" s="1">
        <f t="shared" ca="1" si="20"/>
        <v>45161.012341319445</v>
      </c>
    </row>
    <row r="1309" spans="1:8" x14ac:dyDescent="0.4">
      <c r="A1309" t="s">
        <v>3923</v>
      </c>
      <c r="B1309" t="s">
        <v>3924</v>
      </c>
      <c r="C1309" t="s">
        <v>3925</v>
      </c>
      <c r="D1309">
        <v>25.33</v>
      </c>
      <c r="E1309">
        <v>31.74</v>
      </c>
      <c r="F1309">
        <v>23.47</v>
      </c>
      <c r="G1309">
        <v>1865.9393239999999</v>
      </c>
      <c r="H1309" s="1">
        <f t="shared" ca="1" si="20"/>
        <v>45161.012341319445</v>
      </c>
    </row>
    <row r="1310" spans="1:8" x14ac:dyDescent="0.4">
      <c r="A1310" t="s">
        <v>3926</v>
      </c>
      <c r="B1310" t="s">
        <v>3927</v>
      </c>
      <c r="C1310" t="s">
        <v>3928</v>
      </c>
      <c r="D1310">
        <v>15.2</v>
      </c>
      <c r="E1310">
        <v>18.850000000000001</v>
      </c>
      <c r="F1310">
        <v>9.9</v>
      </c>
      <c r="G1310">
        <v>107.0632202</v>
      </c>
      <c r="H1310" s="1">
        <f t="shared" ca="1" si="20"/>
        <v>45161.012341319445</v>
      </c>
    </row>
    <row r="1311" spans="1:8" x14ac:dyDescent="0.4">
      <c r="A1311" t="s">
        <v>3929</v>
      </c>
      <c r="B1311" t="s">
        <v>3930</v>
      </c>
      <c r="C1311" t="s">
        <v>3931</v>
      </c>
      <c r="D1311">
        <v>490</v>
      </c>
      <c r="E1311">
        <v>514</v>
      </c>
      <c r="F1311">
        <v>298.64999999999998</v>
      </c>
      <c r="G1311">
        <v>8990.2260000000006</v>
      </c>
      <c r="H1311" s="1">
        <f t="shared" ca="1" si="20"/>
        <v>45161.012341319445</v>
      </c>
    </row>
    <row r="1312" spans="1:8" x14ac:dyDescent="0.4">
      <c r="A1312" t="s">
        <v>3932</v>
      </c>
      <c r="B1312" t="s">
        <v>3933</v>
      </c>
      <c r="C1312" t="s">
        <v>3934</v>
      </c>
      <c r="D1312">
        <v>97.65</v>
      </c>
      <c r="E1312">
        <v>100.65</v>
      </c>
      <c r="F1312">
        <v>47.5</v>
      </c>
      <c r="G1312">
        <v>1748.7328279999999</v>
      </c>
      <c r="H1312" s="1">
        <f t="shared" ca="1" si="20"/>
        <v>45161.012341319445</v>
      </c>
    </row>
    <row r="1313" spans="1:8" x14ac:dyDescent="0.4">
      <c r="A1313" t="s">
        <v>3935</v>
      </c>
      <c r="B1313" t="s">
        <v>3936</v>
      </c>
      <c r="C1313" t="s">
        <v>3937</v>
      </c>
      <c r="D1313">
        <v>5.6</v>
      </c>
      <c r="E1313">
        <v>7.3</v>
      </c>
      <c r="F1313">
        <v>3.2</v>
      </c>
      <c r="G1313">
        <v>99.148698899999999</v>
      </c>
      <c r="H1313" s="1">
        <f t="shared" ca="1" si="20"/>
        <v>45161.012341319445</v>
      </c>
    </row>
    <row r="1314" spans="1:8" x14ac:dyDescent="0.4">
      <c r="A1314" t="s">
        <v>3938</v>
      </c>
      <c r="B1314" t="s">
        <v>3939</v>
      </c>
      <c r="C1314" t="s">
        <v>3940</v>
      </c>
      <c r="D1314">
        <v>22</v>
      </c>
      <c r="E1314">
        <v>33.03</v>
      </c>
      <c r="F1314">
        <v>11.05</v>
      </c>
      <c r="G1314">
        <v>275.19651149999999</v>
      </c>
      <c r="H1314" s="1">
        <f t="shared" ca="1" si="20"/>
        <v>45161.012341319445</v>
      </c>
    </row>
    <row r="1315" spans="1:8" x14ac:dyDescent="0.4">
      <c r="A1315" t="s">
        <v>3941</v>
      </c>
      <c r="B1315" t="s">
        <v>3942</v>
      </c>
      <c r="C1315" t="s">
        <v>3943</v>
      </c>
      <c r="D1315">
        <v>233</v>
      </c>
      <c r="E1315">
        <v>264.95</v>
      </c>
      <c r="F1315">
        <v>88</v>
      </c>
      <c r="G1315">
        <v>2213.6365380000002</v>
      </c>
      <c r="H1315" s="1">
        <f t="shared" ca="1" si="20"/>
        <v>45161.012341319445</v>
      </c>
    </row>
    <row r="1316" spans="1:8" x14ac:dyDescent="0.4">
      <c r="A1316" t="s">
        <v>3944</v>
      </c>
      <c r="B1316" t="s">
        <v>3945</v>
      </c>
      <c r="C1316" t="s">
        <v>3946</v>
      </c>
      <c r="D1316">
        <v>210</v>
      </c>
      <c r="E1316">
        <v>287.64999999999998</v>
      </c>
      <c r="F1316">
        <v>128.1</v>
      </c>
      <c r="G1316">
        <v>252</v>
      </c>
      <c r="H1316" s="1">
        <f t="shared" ca="1" si="20"/>
        <v>45161.012341319445</v>
      </c>
    </row>
    <row r="1317" spans="1:8" x14ac:dyDescent="0.4">
      <c r="A1317" t="s">
        <v>3947</v>
      </c>
      <c r="B1317" t="s">
        <v>3948</v>
      </c>
      <c r="C1317" t="s">
        <v>3949</v>
      </c>
      <c r="D1317">
        <v>91.4</v>
      </c>
      <c r="E1317">
        <v>99.7</v>
      </c>
      <c r="F1317">
        <v>53.67</v>
      </c>
      <c r="G1317">
        <v>1585.3723279999999</v>
      </c>
      <c r="H1317" s="1">
        <f t="shared" ca="1" si="20"/>
        <v>45161.012341319445</v>
      </c>
    </row>
    <row r="1318" spans="1:8" x14ac:dyDescent="0.4">
      <c r="A1318" t="s">
        <v>3950</v>
      </c>
      <c r="B1318" t="s">
        <v>3951</v>
      </c>
      <c r="C1318" t="s">
        <v>3952</v>
      </c>
      <c r="D1318">
        <v>1144</v>
      </c>
      <c r="E1318">
        <v>1164</v>
      </c>
      <c r="F1318">
        <v>350.4</v>
      </c>
      <c r="G1318">
        <v>1252.809804</v>
      </c>
      <c r="H1318" s="1">
        <f t="shared" ca="1" si="20"/>
        <v>45161.012341319445</v>
      </c>
    </row>
    <row r="1319" spans="1:8" x14ac:dyDescent="0.4">
      <c r="A1319" t="s">
        <v>3953</v>
      </c>
      <c r="B1319" t="s">
        <v>3954</v>
      </c>
      <c r="C1319" t="s">
        <v>3955</v>
      </c>
      <c r="D1319">
        <v>2.1</v>
      </c>
      <c r="E1319">
        <v>4.9000000000000004</v>
      </c>
      <c r="F1319">
        <v>1.8</v>
      </c>
      <c r="G1319">
        <v>6.3188459999999997</v>
      </c>
      <c r="H1319" s="1">
        <f t="shared" ca="1" si="20"/>
        <v>45161.012341319445</v>
      </c>
    </row>
    <row r="1320" spans="1:8" x14ac:dyDescent="0.4">
      <c r="A1320" t="s">
        <v>3956</v>
      </c>
      <c r="B1320" t="s">
        <v>3957</v>
      </c>
      <c r="C1320" t="s">
        <v>3958</v>
      </c>
      <c r="D1320">
        <v>119.8</v>
      </c>
      <c r="E1320">
        <v>125.15</v>
      </c>
      <c r="F1320">
        <v>69.349999999999994</v>
      </c>
      <c r="G1320">
        <v>250.96291650000001</v>
      </c>
      <c r="H1320" s="1">
        <f t="shared" ca="1" si="20"/>
        <v>45161.012341319445</v>
      </c>
    </row>
    <row r="1321" spans="1:8" x14ac:dyDescent="0.4">
      <c r="A1321" t="s">
        <v>3959</v>
      </c>
      <c r="B1321" t="s">
        <v>3960</v>
      </c>
      <c r="C1321" t="s">
        <v>3961</v>
      </c>
      <c r="D1321">
        <v>221.35</v>
      </c>
      <c r="E1321">
        <v>221.35</v>
      </c>
      <c r="F1321">
        <v>37.85</v>
      </c>
      <c r="G1321">
        <v>519.78787569999997</v>
      </c>
      <c r="H1321" s="1">
        <f t="shared" ca="1" si="20"/>
        <v>45161.012341319445</v>
      </c>
    </row>
    <row r="1322" spans="1:8" x14ac:dyDescent="0.4">
      <c r="A1322" t="s">
        <v>3962</v>
      </c>
      <c r="B1322" t="s">
        <v>3963</v>
      </c>
      <c r="C1322" t="s">
        <v>3964</v>
      </c>
      <c r="D1322">
        <v>565</v>
      </c>
      <c r="E1322">
        <v>616.20000000000005</v>
      </c>
      <c r="F1322">
        <v>391</v>
      </c>
      <c r="G1322">
        <v>22664.764609999998</v>
      </c>
      <c r="H1322" s="1">
        <f t="shared" ca="1" si="20"/>
        <v>45161.012341319445</v>
      </c>
    </row>
    <row r="1323" spans="1:8" x14ac:dyDescent="0.4">
      <c r="A1323" t="s">
        <v>3965</v>
      </c>
      <c r="B1323" t="s">
        <v>3966</v>
      </c>
      <c r="C1323" t="s">
        <v>3967</v>
      </c>
      <c r="D1323">
        <v>310</v>
      </c>
      <c r="E1323">
        <v>321</v>
      </c>
      <c r="F1323">
        <v>155.65</v>
      </c>
      <c r="G1323">
        <v>3786.249382</v>
      </c>
      <c r="H1323" s="1">
        <f t="shared" ca="1" si="20"/>
        <v>45161.012341319445</v>
      </c>
    </row>
    <row r="1324" spans="1:8" x14ac:dyDescent="0.4">
      <c r="A1324" t="s">
        <v>3968</v>
      </c>
      <c r="B1324" t="s">
        <v>3969</v>
      </c>
      <c r="C1324" t="s">
        <v>3970</v>
      </c>
      <c r="D1324">
        <v>147</v>
      </c>
      <c r="E1324">
        <v>147.5</v>
      </c>
      <c r="F1324">
        <v>85.6</v>
      </c>
      <c r="G1324">
        <v>478.92041399999999</v>
      </c>
      <c r="H1324" s="1">
        <f t="shared" ca="1" si="20"/>
        <v>45161.012341319445</v>
      </c>
    </row>
    <row r="1325" spans="1:8" x14ac:dyDescent="0.4">
      <c r="A1325" t="s">
        <v>3971</v>
      </c>
      <c r="B1325" t="s">
        <v>3972</v>
      </c>
      <c r="C1325" t="s">
        <v>3973</v>
      </c>
      <c r="D1325">
        <v>693</v>
      </c>
      <c r="E1325">
        <v>723.65</v>
      </c>
      <c r="F1325">
        <v>510</v>
      </c>
      <c r="G1325">
        <v>7649.1795890000003</v>
      </c>
      <c r="H1325" s="1">
        <f t="shared" ca="1" si="20"/>
        <v>45161.012341319445</v>
      </c>
    </row>
    <row r="1326" spans="1:8" x14ac:dyDescent="0.4">
      <c r="A1326" t="s">
        <v>3974</v>
      </c>
      <c r="B1326" t="s">
        <v>3975</v>
      </c>
      <c r="C1326" t="s">
        <v>3976</v>
      </c>
      <c r="D1326">
        <v>183.55</v>
      </c>
      <c r="E1326">
        <v>234.9</v>
      </c>
      <c r="F1326">
        <v>127.05</v>
      </c>
      <c r="G1326">
        <v>213.26344460000001</v>
      </c>
      <c r="H1326" s="1">
        <f t="shared" ca="1" si="20"/>
        <v>45161.012341319445</v>
      </c>
    </row>
    <row r="1327" spans="1:8" x14ac:dyDescent="0.4">
      <c r="A1327" t="s">
        <v>3977</v>
      </c>
      <c r="B1327" t="s">
        <v>3978</v>
      </c>
      <c r="C1327" t="s">
        <v>3979</v>
      </c>
      <c r="D1327">
        <v>22.8</v>
      </c>
      <c r="E1327">
        <v>26.2</v>
      </c>
      <c r="F1327">
        <v>13.25</v>
      </c>
      <c r="G1327">
        <v>202.17329319999999</v>
      </c>
      <c r="H1327" s="1">
        <f t="shared" ca="1" si="20"/>
        <v>45161.012341319445</v>
      </c>
    </row>
    <row r="1328" spans="1:8" x14ac:dyDescent="0.4">
      <c r="A1328" t="s">
        <v>3980</v>
      </c>
      <c r="B1328" t="s">
        <v>3981</v>
      </c>
      <c r="C1328" t="s">
        <v>3982</v>
      </c>
      <c r="D1328">
        <v>1074.8</v>
      </c>
      <c r="E1328">
        <v>1745</v>
      </c>
      <c r="F1328">
        <v>871.05</v>
      </c>
      <c r="G1328">
        <v>4201.0712880000001</v>
      </c>
      <c r="H1328" s="1">
        <f t="shared" ca="1" si="20"/>
        <v>45161.012341319445</v>
      </c>
    </row>
    <row r="1329" spans="1:8" x14ac:dyDescent="0.4">
      <c r="A1329" t="s">
        <v>3983</v>
      </c>
      <c r="B1329" t="s">
        <v>3984</v>
      </c>
      <c r="C1329" t="s">
        <v>3985</v>
      </c>
      <c r="D1329">
        <v>29</v>
      </c>
      <c r="E1329">
        <v>30.75</v>
      </c>
      <c r="F1329">
        <v>25.05</v>
      </c>
      <c r="G1329">
        <v>443.00593880000002</v>
      </c>
      <c r="H1329" s="1">
        <f t="shared" ca="1" si="20"/>
        <v>45161.012341319445</v>
      </c>
    </row>
    <row r="1330" spans="1:8" x14ac:dyDescent="0.4">
      <c r="A1330" t="s">
        <v>3986</v>
      </c>
      <c r="B1330" t="s">
        <v>3987</v>
      </c>
      <c r="C1330" t="s">
        <v>3988</v>
      </c>
      <c r="D1330">
        <v>129</v>
      </c>
      <c r="E1330">
        <v>143.69999999999999</v>
      </c>
      <c r="F1330">
        <v>98</v>
      </c>
      <c r="G1330">
        <v>6458.0563400000001</v>
      </c>
      <c r="H1330" s="1">
        <f t="shared" ca="1" si="20"/>
        <v>45161.012341319445</v>
      </c>
    </row>
    <row r="1331" spans="1:8" x14ac:dyDescent="0.4">
      <c r="A1331" t="s">
        <v>3989</v>
      </c>
      <c r="B1331" t="s">
        <v>3990</v>
      </c>
      <c r="C1331" t="s">
        <v>3991</v>
      </c>
      <c r="D1331">
        <v>1180</v>
      </c>
      <c r="E1331">
        <v>1262.95</v>
      </c>
      <c r="F1331">
        <v>570.95000000000005</v>
      </c>
      <c r="G1331">
        <v>4885.9882399999997</v>
      </c>
      <c r="H1331" s="1">
        <f t="shared" ca="1" si="20"/>
        <v>45161.012341319445</v>
      </c>
    </row>
    <row r="1332" spans="1:8" x14ac:dyDescent="0.4">
      <c r="A1332" t="s">
        <v>3992</v>
      </c>
      <c r="B1332" t="s">
        <v>3993</v>
      </c>
      <c r="C1332" t="s">
        <v>3994</v>
      </c>
      <c r="D1332">
        <v>16.59</v>
      </c>
      <c r="E1332">
        <v>17.079999999999998</v>
      </c>
      <c r="F1332">
        <v>16.329999999999998</v>
      </c>
      <c r="G1332" t="s">
        <v>214</v>
      </c>
      <c r="H1332" s="1">
        <f t="shared" ca="1" si="20"/>
        <v>45161.012341319445</v>
      </c>
    </row>
    <row r="1333" spans="1:8" x14ac:dyDescent="0.4">
      <c r="A1333" t="s">
        <v>3995</v>
      </c>
      <c r="B1333" t="s">
        <v>3996</v>
      </c>
      <c r="C1333" t="s">
        <v>3997</v>
      </c>
      <c r="D1333">
        <v>797.9</v>
      </c>
      <c r="E1333">
        <v>822</v>
      </c>
      <c r="F1333">
        <v>560</v>
      </c>
      <c r="G1333">
        <v>2863.6219040000001</v>
      </c>
      <c r="H1333" s="1">
        <f t="shared" ca="1" si="20"/>
        <v>45161.012341319445</v>
      </c>
    </row>
    <row r="1334" spans="1:8" x14ac:dyDescent="0.4">
      <c r="A1334" t="s">
        <v>3998</v>
      </c>
      <c r="B1334" t="s">
        <v>3999</v>
      </c>
      <c r="C1334" t="s">
        <v>4000</v>
      </c>
      <c r="D1334">
        <v>141.54</v>
      </c>
      <c r="E1334">
        <v>152.09</v>
      </c>
      <c r="F1334">
        <v>101.82</v>
      </c>
      <c r="G1334">
        <v>1682.4404669999999</v>
      </c>
      <c r="H1334" s="1">
        <f t="shared" ca="1" si="20"/>
        <v>45161.012341319445</v>
      </c>
    </row>
    <row r="1335" spans="1:8" x14ac:dyDescent="0.4">
      <c r="A1335" t="s">
        <v>4001</v>
      </c>
      <c r="B1335" t="s">
        <v>4002</v>
      </c>
      <c r="C1335" t="s">
        <v>4003</v>
      </c>
      <c r="D1335">
        <v>5842.4</v>
      </c>
      <c r="E1335">
        <v>6342.35</v>
      </c>
      <c r="F1335">
        <v>2950</v>
      </c>
      <c r="G1335">
        <v>7923.608808</v>
      </c>
      <c r="H1335" s="1">
        <f t="shared" ca="1" si="20"/>
        <v>45161.012341319445</v>
      </c>
    </row>
    <row r="1336" spans="1:8" x14ac:dyDescent="0.4">
      <c r="A1336" t="s">
        <v>4004</v>
      </c>
      <c r="B1336" t="s">
        <v>4005</v>
      </c>
      <c r="C1336" t="s">
        <v>4006</v>
      </c>
      <c r="D1336">
        <v>0.38</v>
      </c>
      <c r="E1336">
        <v>0.46</v>
      </c>
      <c r="F1336">
        <v>0.32</v>
      </c>
      <c r="G1336">
        <v>6.4774608999999996</v>
      </c>
      <c r="H1336" s="1">
        <f t="shared" ca="1" si="20"/>
        <v>45161.012341319445</v>
      </c>
    </row>
    <row r="1337" spans="1:8" x14ac:dyDescent="0.4">
      <c r="A1337" t="s">
        <v>4007</v>
      </c>
      <c r="B1337" t="s">
        <v>4008</v>
      </c>
      <c r="C1337" t="s">
        <v>4009</v>
      </c>
      <c r="D1337">
        <v>1130.0999999999999</v>
      </c>
      <c r="E1337">
        <v>1390</v>
      </c>
      <c r="F1337">
        <v>727.55</v>
      </c>
      <c r="G1337">
        <v>1390.434469</v>
      </c>
      <c r="H1337" s="1">
        <f t="shared" ca="1" si="20"/>
        <v>45161.012341319445</v>
      </c>
    </row>
    <row r="1338" spans="1:8" x14ac:dyDescent="0.4">
      <c r="A1338" t="s">
        <v>4010</v>
      </c>
      <c r="B1338" t="s">
        <v>4011</v>
      </c>
      <c r="C1338" t="s">
        <v>4012</v>
      </c>
      <c r="D1338">
        <v>102.2</v>
      </c>
      <c r="E1338">
        <v>116.4</v>
      </c>
      <c r="F1338">
        <v>58.2</v>
      </c>
      <c r="G1338">
        <v>2431.94931</v>
      </c>
      <c r="H1338" s="1">
        <f t="shared" ca="1" si="20"/>
        <v>45161.012341319445</v>
      </c>
    </row>
    <row r="1339" spans="1:8" x14ac:dyDescent="0.4">
      <c r="A1339" t="s">
        <v>4013</v>
      </c>
      <c r="B1339" t="s">
        <v>4014</v>
      </c>
      <c r="C1339" t="s">
        <v>4015</v>
      </c>
      <c r="D1339">
        <v>10.55</v>
      </c>
      <c r="E1339">
        <v>14.4</v>
      </c>
      <c r="F1339">
        <v>5.9</v>
      </c>
      <c r="G1339">
        <v>260.85431690000001</v>
      </c>
      <c r="H1339" s="1">
        <f t="shared" ca="1" si="20"/>
        <v>45161.012341319445</v>
      </c>
    </row>
    <row r="1340" spans="1:8" x14ac:dyDescent="0.4">
      <c r="A1340" t="s">
        <v>4016</v>
      </c>
      <c r="B1340" t="s">
        <v>4017</v>
      </c>
      <c r="C1340" t="s">
        <v>4018</v>
      </c>
      <c r="D1340">
        <v>1695</v>
      </c>
      <c r="E1340">
        <v>1724</v>
      </c>
      <c r="F1340">
        <v>1693.65</v>
      </c>
      <c r="G1340">
        <v>16751.88</v>
      </c>
      <c r="H1340" s="1">
        <f t="shared" ca="1" si="20"/>
        <v>45161.012341319445</v>
      </c>
    </row>
    <row r="1341" spans="1:8" x14ac:dyDescent="0.4">
      <c r="A1341" t="s">
        <v>4019</v>
      </c>
      <c r="B1341" t="s">
        <v>4020</v>
      </c>
      <c r="C1341" t="s">
        <v>4021</v>
      </c>
      <c r="D1341">
        <v>401.9</v>
      </c>
      <c r="E1341">
        <v>674</v>
      </c>
      <c r="F1341">
        <v>337.55</v>
      </c>
      <c r="G1341">
        <v>5962.1767849999997</v>
      </c>
      <c r="H1341" s="1">
        <f t="shared" ca="1" si="20"/>
        <v>45161.012341319445</v>
      </c>
    </row>
    <row r="1342" spans="1:8" x14ac:dyDescent="0.4">
      <c r="A1342" t="s">
        <v>4022</v>
      </c>
      <c r="B1342" t="s">
        <v>4023</v>
      </c>
      <c r="C1342" t="s">
        <v>4024</v>
      </c>
      <c r="D1342">
        <v>190.3</v>
      </c>
      <c r="E1342">
        <v>225</v>
      </c>
      <c r="F1342">
        <v>125</v>
      </c>
      <c r="G1342">
        <v>1010.143816</v>
      </c>
      <c r="H1342" s="1">
        <f t="shared" ca="1" si="20"/>
        <v>45161.012341319445</v>
      </c>
    </row>
    <row r="1343" spans="1:8" x14ac:dyDescent="0.4">
      <c r="A1343" t="s">
        <v>4025</v>
      </c>
      <c r="B1343" t="s">
        <v>4026</v>
      </c>
      <c r="C1343" t="s">
        <v>4027</v>
      </c>
      <c r="D1343">
        <v>1.05</v>
      </c>
      <c r="E1343">
        <v>1.3</v>
      </c>
      <c r="F1343">
        <v>0.85</v>
      </c>
      <c r="G1343">
        <v>2.8154520000000001</v>
      </c>
      <c r="H1343" s="1">
        <f t="shared" ca="1" si="20"/>
        <v>45161.012341319445</v>
      </c>
    </row>
    <row r="1344" spans="1:8" x14ac:dyDescent="0.4">
      <c r="A1344" t="s">
        <v>4028</v>
      </c>
      <c r="B1344" t="s">
        <v>4029</v>
      </c>
      <c r="C1344" t="s">
        <v>4030</v>
      </c>
      <c r="D1344">
        <v>310.49</v>
      </c>
      <c r="E1344">
        <v>329.88</v>
      </c>
      <c r="F1344">
        <v>176.82</v>
      </c>
      <c r="G1344">
        <v>5849.4351989999996</v>
      </c>
      <c r="H1344" s="1">
        <f t="shared" ca="1" si="20"/>
        <v>45161.012341319445</v>
      </c>
    </row>
    <row r="1345" spans="1:8" x14ac:dyDescent="0.4">
      <c r="A1345" t="s">
        <v>4031</v>
      </c>
      <c r="B1345" t="s">
        <v>4032</v>
      </c>
      <c r="C1345" t="s">
        <v>4033</v>
      </c>
      <c r="D1345">
        <v>1.7</v>
      </c>
      <c r="E1345">
        <v>2.1</v>
      </c>
      <c r="F1345">
        <v>1.3</v>
      </c>
      <c r="G1345">
        <v>9.2074602999999993</v>
      </c>
      <c r="H1345" s="1">
        <f t="shared" ca="1" si="20"/>
        <v>45161.012341319445</v>
      </c>
    </row>
    <row r="1346" spans="1:8" x14ac:dyDescent="0.4">
      <c r="A1346" t="s">
        <v>4034</v>
      </c>
      <c r="B1346" t="s">
        <v>4035</v>
      </c>
      <c r="C1346" t="s">
        <v>4036</v>
      </c>
      <c r="D1346">
        <v>35.549999999999997</v>
      </c>
      <c r="E1346">
        <v>58.09</v>
      </c>
      <c r="F1346">
        <v>24.6</v>
      </c>
      <c r="G1346">
        <v>419.48999090000001</v>
      </c>
      <c r="H1346" s="1">
        <f t="shared" ref="H1346:H1409" ca="1" si="21">NOW()</f>
        <v>45161.012341319445</v>
      </c>
    </row>
    <row r="1347" spans="1:8" x14ac:dyDescent="0.4">
      <c r="A1347" t="s">
        <v>4037</v>
      </c>
      <c r="B1347" t="s">
        <v>4038</v>
      </c>
      <c r="C1347" t="s">
        <v>4039</v>
      </c>
      <c r="D1347">
        <v>99</v>
      </c>
      <c r="E1347">
        <v>116.8</v>
      </c>
      <c r="F1347">
        <v>87.25</v>
      </c>
      <c r="G1347">
        <v>1056.4082100000001</v>
      </c>
      <c r="H1347" s="1">
        <f t="shared" ca="1" si="21"/>
        <v>45161.012341319445</v>
      </c>
    </row>
    <row r="1348" spans="1:8" x14ac:dyDescent="0.4">
      <c r="A1348" t="s">
        <v>4040</v>
      </c>
      <c r="B1348" t="s">
        <v>4041</v>
      </c>
      <c r="C1348" t="s">
        <v>4042</v>
      </c>
      <c r="D1348">
        <v>1254.2</v>
      </c>
      <c r="E1348">
        <v>1478</v>
      </c>
      <c r="F1348">
        <v>929.3</v>
      </c>
      <c r="G1348">
        <v>16769.594000000001</v>
      </c>
      <c r="H1348" s="1">
        <f t="shared" ca="1" si="21"/>
        <v>45161.012341319445</v>
      </c>
    </row>
    <row r="1349" spans="1:8" x14ac:dyDescent="0.4">
      <c r="A1349" t="s">
        <v>4043</v>
      </c>
      <c r="B1349" t="s">
        <v>4044</v>
      </c>
      <c r="C1349" t="s">
        <v>4045</v>
      </c>
      <c r="D1349">
        <v>13</v>
      </c>
      <c r="E1349">
        <v>25.23</v>
      </c>
      <c r="F1349">
        <v>9.6999999999999993</v>
      </c>
      <c r="G1349">
        <v>527.42001000000005</v>
      </c>
      <c r="H1349" s="1">
        <f t="shared" ca="1" si="21"/>
        <v>45161.012341319445</v>
      </c>
    </row>
    <row r="1350" spans="1:8" x14ac:dyDescent="0.4">
      <c r="A1350" t="s">
        <v>4046</v>
      </c>
      <c r="B1350" t="s">
        <v>4047</v>
      </c>
      <c r="C1350" t="s">
        <v>4048</v>
      </c>
      <c r="D1350">
        <v>174.45</v>
      </c>
      <c r="E1350">
        <v>182.9</v>
      </c>
      <c r="F1350">
        <v>94.2</v>
      </c>
      <c r="G1350">
        <v>5587.4405139999999</v>
      </c>
      <c r="H1350" s="1">
        <f t="shared" ca="1" si="21"/>
        <v>45161.012341319445</v>
      </c>
    </row>
    <row r="1351" spans="1:8" x14ac:dyDescent="0.4">
      <c r="A1351" t="s">
        <v>4049</v>
      </c>
      <c r="B1351" t="s">
        <v>4050</v>
      </c>
      <c r="C1351" t="s">
        <v>4051</v>
      </c>
      <c r="D1351">
        <v>1</v>
      </c>
      <c r="E1351">
        <v>14.48</v>
      </c>
      <c r="F1351">
        <v>0.94</v>
      </c>
      <c r="G1351">
        <v>3.6342932000000001</v>
      </c>
      <c r="H1351" s="1">
        <f t="shared" ca="1" si="21"/>
        <v>45161.012341319445</v>
      </c>
    </row>
    <row r="1352" spans="1:8" x14ac:dyDescent="0.4">
      <c r="A1352" t="s">
        <v>4052</v>
      </c>
      <c r="B1352" t="s">
        <v>4053</v>
      </c>
      <c r="C1352" t="s">
        <v>4054</v>
      </c>
      <c r="D1352">
        <v>1170</v>
      </c>
      <c r="E1352">
        <v>1184.5999999999999</v>
      </c>
      <c r="F1352">
        <v>556</v>
      </c>
      <c r="G1352">
        <v>11863.56366</v>
      </c>
      <c r="H1352" s="1">
        <f t="shared" ca="1" si="21"/>
        <v>45161.012341319445</v>
      </c>
    </row>
    <row r="1353" spans="1:8" x14ac:dyDescent="0.4">
      <c r="A1353" t="s">
        <v>4055</v>
      </c>
      <c r="B1353" t="s">
        <v>4056</v>
      </c>
      <c r="C1353" t="s">
        <v>4057</v>
      </c>
      <c r="D1353">
        <v>521.9</v>
      </c>
      <c r="E1353">
        <v>1029.7</v>
      </c>
      <c r="F1353">
        <v>503.65</v>
      </c>
      <c r="G1353">
        <v>15397.63283</v>
      </c>
      <c r="H1353" s="1">
        <f t="shared" ca="1" si="21"/>
        <v>45161.012341319445</v>
      </c>
    </row>
    <row r="1354" spans="1:8" x14ac:dyDescent="0.4">
      <c r="A1354" t="s">
        <v>4058</v>
      </c>
      <c r="B1354" t="s">
        <v>4059</v>
      </c>
      <c r="C1354" t="s">
        <v>4060</v>
      </c>
      <c r="D1354">
        <v>8.9499999999999993</v>
      </c>
      <c r="E1354">
        <v>32.409999999999997</v>
      </c>
      <c r="F1354">
        <v>8.1</v>
      </c>
      <c r="G1354">
        <v>247.44959470000001</v>
      </c>
      <c r="H1354" s="1">
        <f t="shared" ca="1" si="21"/>
        <v>45161.012341319445</v>
      </c>
    </row>
    <row r="1355" spans="1:8" x14ac:dyDescent="0.4">
      <c r="A1355" t="s">
        <v>4061</v>
      </c>
      <c r="B1355" t="s">
        <v>4062</v>
      </c>
      <c r="C1355" t="s">
        <v>4063</v>
      </c>
      <c r="D1355">
        <v>724</v>
      </c>
      <c r="E1355">
        <v>1409.9</v>
      </c>
      <c r="F1355">
        <v>697</v>
      </c>
      <c r="G1355">
        <v>3675.8204000000001</v>
      </c>
      <c r="H1355" s="1">
        <f t="shared" ca="1" si="21"/>
        <v>45161.012341319445</v>
      </c>
    </row>
    <row r="1356" spans="1:8" x14ac:dyDescent="0.4">
      <c r="A1356" t="s">
        <v>4064</v>
      </c>
      <c r="B1356" t="s">
        <v>4065</v>
      </c>
      <c r="C1356" t="s">
        <v>4066</v>
      </c>
      <c r="D1356">
        <v>46.65</v>
      </c>
      <c r="E1356">
        <v>89.75</v>
      </c>
      <c r="F1356">
        <v>11.5</v>
      </c>
      <c r="G1356">
        <v>2594.1249469999998</v>
      </c>
      <c r="H1356" s="1">
        <f t="shared" ca="1" si="21"/>
        <v>45161.012341319445</v>
      </c>
    </row>
    <row r="1357" spans="1:8" x14ac:dyDescent="0.4">
      <c r="A1357" t="s">
        <v>4067</v>
      </c>
      <c r="B1357" t="s">
        <v>4068</v>
      </c>
      <c r="C1357" t="s">
        <v>4069</v>
      </c>
      <c r="D1357">
        <v>52.8</v>
      </c>
      <c r="E1357">
        <v>69.900000000000006</v>
      </c>
      <c r="F1357">
        <v>31</v>
      </c>
      <c r="G1357">
        <v>175.51847559999999</v>
      </c>
      <c r="H1357" s="1">
        <f t="shared" ca="1" si="21"/>
        <v>45161.012341319445</v>
      </c>
    </row>
    <row r="1358" spans="1:8" x14ac:dyDescent="0.4">
      <c r="A1358" t="s">
        <v>4070</v>
      </c>
      <c r="B1358" t="s">
        <v>4071</v>
      </c>
      <c r="C1358" t="s">
        <v>4072</v>
      </c>
      <c r="D1358">
        <v>46.1</v>
      </c>
      <c r="E1358">
        <v>63.9</v>
      </c>
      <c r="F1358">
        <v>37</v>
      </c>
      <c r="G1358">
        <v>242.23068319999999</v>
      </c>
      <c r="H1358" s="1">
        <f t="shared" ca="1" si="21"/>
        <v>45161.012341319445</v>
      </c>
    </row>
    <row r="1359" spans="1:8" x14ac:dyDescent="0.4">
      <c r="A1359" t="s">
        <v>4073</v>
      </c>
      <c r="B1359" t="s">
        <v>4074</v>
      </c>
      <c r="C1359" t="s">
        <v>4075</v>
      </c>
      <c r="D1359">
        <v>4.2</v>
      </c>
      <c r="E1359">
        <v>7.95</v>
      </c>
      <c r="F1359">
        <v>4</v>
      </c>
      <c r="G1359">
        <v>1.6778409999999999</v>
      </c>
      <c r="H1359" s="1">
        <f t="shared" ca="1" si="21"/>
        <v>45161.012341319445</v>
      </c>
    </row>
    <row r="1360" spans="1:8" x14ac:dyDescent="0.4">
      <c r="A1360" t="s">
        <v>4076</v>
      </c>
      <c r="B1360" t="s">
        <v>4077</v>
      </c>
      <c r="C1360" t="s">
        <v>4078</v>
      </c>
      <c r="D1360">
        <v>216.95</v>
      </c>
      <c r="E1360">
        <v>270.89999999999998</v>
      </c>
      <c r="F1360">
        <v>186.55</v>
      </c>
      <c r="G1360">
        <v>4219.0027259999997</v>
      </c>
      <c r="H1360" s="1">
        <f t="shared" ca="1" si="21"/>
        <v>45161.012341319445</v>
      </c>
    </row>
    <row r="1361" spans="1:8" x14ac:dyDescent="0.4">
      <c r="A1361" t="s">
        <v>4079</v>
      </c>
      <c r="B1361" t="s">
        <v>4080</v>
      </c>
      <c r="C1361" t="s">
        <v>4081</v>
      </c>
      <c r="D1361">
        <v>13.05</v>
      </c>
      <c r="E1361">
        <v>18.350000000000001</v>
      </c>
      <c r="F1361">
        <v>10.35</v>
      </c>
      <c r="G1361">
        <v>191.92717569999999</v>
      </c>
      <c r="H1361" s="1">
        <f t="shared" ca="1" si="21"/>
        <v>45161.012341319445</v>
      </c>
    </row>
    <row r="1362" spans="1:8" x14ac:dyDescent="0.4">
      <c r="A1362" t="s">
        <v>4082</v>
      </c>
      <c r="B1362" t="s">
        <v>4083</v>
      </c>
      <c r="C1362" t="s">
        <v>4084</v>
      </c>
      <c r="D1362">
        <v>253.1</v>
      </c>
      <c r="E1362">
        <v>364.4</v>
      </c>
      <c r="F1362">
        <v>169.8</v>
      </c>
      <c r="G1362">
        <v>447.81515580000001</v>
      </c>
      <c r="H1362" s="1">
        <f t="shared" ca="1" si="21"/>
        <v>45161.012341319445</v>
      </c>
    </row>
    <row r="1363" spans="1:8" x14ac:dyDescent="0.4">
      <c r="A1363" t="s">
        <v>4085</v>
      </c>
      <c r="B1363" t="s">
        <v>4086</v>
      </c>
      <c r="C1363" t="s">
        <v>4087</v>
      </c>
      <c r="D1363">
        <v>38</v>
      </c>
      <c r="E1363">
        <v>46.1</v>
      </c>
      <c r="F1363">
        <v>19.96</v>
      </c>
      <c r="G1363">
        <v>1922.1150620000001</v>
      </c>
      <c r="H1363" s="1">
        <f t="shared" ca="1" si="21"/>
        <v>45161.012341319445</v>
      </c>
    </row>
    <row r="1364" spans="1:8" x14ac:dyDescent="0.4">
      <c r="A1364" t="s">
        <v>4088</v>
      </c>
      <c r="B1364" t="s">
        <v>4089</v>
      </c>
      <c r="C1364" t="s">
        <v>4090</v>
      </c>
      <c r="D1364">
        <v>854.3</v>
      </c>
      <c r="E1364">
        <v>953</v>
      </c>
      <c r="F1364">
        <v>634.04999999999995</v>
      </c>
      <c r="G1364">
        <v>20186.459439999999</v>
      </c>
      <c r="H1364" s="1">
        <f t="shared" ca="1" si="21"/>
        <v>45161.012341319445</v>
      </c>
    </row>
    <row r="1365" spans="1:8" x14ac:dyDescent="0.4">
      <c r="A1365" t="s">
        <v>4091</v>
      </c>
      <c r="B1365" t="s">
        <v>4092</v>
      </c>
      <c r="C1365" t="s">
        <v>4093</v>
      </c>
      <c r="D1365">
        <v>174</v>
      </c>
      <c r="E1365">
        <v>224</v>
      </c>
      <c r="F1365">
        <v>117.35</v>
      </c>
      <c r="G1365">
        <v>1510.47747</v>
      </c>
      <c r="H1365" s="1">
        <f t="shared" ca="1" si="21"/>
        <v>45161.012341319445</v>
      </c>
    </row>
    <row r="1366" spans="1:8" x14ac:dyDescent="0.4">
      <c r="A1366" t="s">
        <v>4094</v>
      </c>
      <c r="B1366" t="s">
        <v>4095</v>
      </c>
      <c r="C1366" t="s">
        <v>4096</v>
      </c>
      <c r="D1366">
        <v>291.8</v>
      </c>
      <c r="E1366">
        <v>313.2</v>
      </c>
      <c r="F1366">
        <v>188.6</v>
      </c>
      <c r="G1366">
        <v>1029.0530369999999</v>
      </c>
      <c r="H1366" s="1">
        <f t="shared" ca="1" si="21"/>
        <v>45161.012341319445</v>
      </c>
    </row>
    <row r="1367" spans="1:8" x14ac:dyDescent="0.4">
      <c r="A1367" t="s">
        <v>4097</v>
      </c>
      <c r="B1367" t="s">
        <v>4098</v>
      </c>
      <c r="C1367" t="s">
        <v>4099</v>
      </c>
      <c r="D1367">
        <v>532</v>
      </c>
      <c r="E1367">
        <v>542</v>
      </c>
      <c r="F1367">
        <v>155.1</v>
      </c>
      <c r="G1367">
        <v>3664.6219299999998</v>
      </c>
      <c r="H1367" s="1">
        <f t="shared" ca="1" si="21"/>
        <v>45161.012341319445</v>
      </c>
    </row>
    <row r="1368" spans="1:8" x14ac:dyDescent="0.4">
      <c r="A1368" t="s">
        <v>4100</v>
      </c>
      <c r="B1368" t="s">
        <v>4101</v>
      </c>
      <c r="C1368" t="s">
        <v>4102</v>
      </c>
      <c r="D1368">
        <v>283.89999999999998</v>
      </c>
      <c r="E1368">
        <v>332.95</v>
      </c>
      <c r="F1368">
        <v>135.55000000000001</v>
      </c>
      <c r="G1368">
        <v>1249.159973</v>
      </c>
      <c r="H1368" s="1">
        <f t="shared" ca="1" si="21"/>
        <v>45161.012341319445</v>
      </c>
    </row>
    <row r="1369" spans="1:8" x14ac:dyDescent="0.4">
      <c r="A1369" t="s">
        <v>4103</v>
      </c>
      <c r="B1369" t="s">
        <v>4104</v>
      </c>
      <c r="C1369" t="s">
        <v>4105</v>
      </c>
      <c r="D1369">
        <v>25.3</v>
      </c>
      <c r="E1369">
        <v>32.1</v>
      </c>
      <c r="F1369">
        <v>19.5</v>
      </c>
      <c r="G1369">
        <v>388.06292569999999</v>
      </c>
      <c r="H1369" s="1">
        <f t="shared" ca="1" si="21"/>
        <v>45161.012341319445</v>
      </c>
    </row>
    <row r="1370" spans="1:8" x14ac:dyDescent="0.4">
      <c r="A1370" t="s">
        <v>4106</v>
      </c>
      <c r="B1370" t="s">
        <v>4107</v>
      </c>
      <c r="C1370" t="s">
        <v>4108</v>
      </c>
      <c r="D1370">
        <v>306</v>
      </c>
      <c r="E1370">
        <v>341.05</v>
      </c>
      <c r="F1370">
        <v>195</v>
      </c>
      <c r="G1370">
        <v>221.3742924</v>
      </c>
      <c r="H1370" s="1">
        <f t="shared" ca="1" si="21"/>
        <v>45161.012341319445</v>
      </c>
    </row>
    <row r="1371" spans="1:8" x14ac:dyDescent="0.4">
      <c r="A1371" t="s">
        <v>4109</v>
      </c>
      <c r="B1371" t="s">
        <v>4110</v>
      </c>
      <c r="C1371" t="s">
        <v>4111</v>
      </c>
      <c r="D1371">
        <v>1004.4</v>
      </c>
      <c r="E1371">
        <v>1183.75</v>
      </c>
      <c r="F1371">
        <v>774.4</v>
      </c>
      <c r="G1371">
        <v>1433.4902770000001</v>
      </c>
      <c r="H1371" s="1">
        <f t="shared" ca="1" si="21"/>
        <v>45161.012341319445</v>
      </c>
    </row>
    <row r="1372" spans="1:8" x14ac:dyDescent="0.4">
      <c r="A1372" t="s">
        <v>4112</v>
      </c>
      <c r="B1372" t="s">
        <v>4113</v>
      </c>
      <c r="C1372" t="s">
        <v>4114</v>
      </c>
      <c r="D1372">
        <v>574.70000000000005</v>
      </c>
      <c r="E1372">
        <v>605</v>
      </c>
      <c r="F1372">
        <v>252.6</v>
      </c>
      <c r="G1372">
        <v>6228.6617530000003</v>
      </c>
      <c r="H1372" s="1">
        <f t="shared" ca="1" si="21"/>
        <v>45161.012341319445</v>
      </c>
    </row>
    <row r="1373" spans="1:8" x14ac:dyDescent="0.4">
      <c r="A1373" t="s">
        <v>4115</v>
      </c>
      <c r="B1373" t="s">
        <v>4116</v>
      </c>
      <c r="C1373" t="s">
        <v>4117</v>
      </c>
      <c r="D1373">
        <v>2601.5</v>
      </c>
      <c r="E1373">
        <v>2697</v>
      </c>
      <c r="F1373">
        <v>1711.15</v>
      </c>
      <c r="G1373">
        <v>18234.433799999999</v>
      </c>
      <c r="H1373" s="1">
        <f t="shared" ca="1" si="21"/>
        <v>45161.012341319445</v>
      </c>
    </row>
    <row r="1374" spans="1:8" x14ac:dyDescent="0.4">
      <c r="A1374" t="s">
        <v>4118</v>
      </c>
      <c r="B1374" t="s">
        <v>4119</v>
      </c>
      <c r="C1374" t="s">
        <v>4120</v>
      </c>
      <c r="D1374">
        <v>1963.05</v>
      </c>
      <c r="E1374">
        <v>2022</v>
      </c>
      <c r="F1374">
        <v>935</v>
      </c>
      <c r="G1374">
        <v>13094.435729999999</v>
      </c>
      <c r="H1374" s="1">
        <f t="shared" ca="1" si="21"/>
        <v>45161.012341319445</v>
      </c>
    </row>
    <row r="1375" spans="1:8" x14ac:dyDescent="0.4">
      <c r="A1375" t="s">
        <v>4121</v>
      </c>
      <c r="B1375" t="s">
        <v>4122</v>
      </c>
      <c r="C1375" t="s">
        <v>4123</v>
      </c>
      <c r="D1375">
        <v>57.95</v>
      </c>
      <c r="E1375">
        <v>71.959999999999994</v>
      </c>
      <c r="F1375">
        <v>48.72</v>
      </c>
      <c r="G1375">
        <v>1052.8761790000001</v>
      </c>
      <c r="H1375" s="1">
        <f t="shared" ca="1" si="21"/>
        <v>45161.012341319445</v>
      </c>
    </row>
    <row r="1376" spans="1:8" x14ac:dyDescent="0.4">
      <c r="A1376" t="s">
        <v>4124</v>
      </c>
      <c r="B1376" t="s">
        <v>4125</v>
      </c>
      <c r="C1376" t="s">
        <v>4126</v>
      </c>
      <c r="D1376">
        <v>0.66</v>
      </c>
      <c r="E1376">
        <v>0.95</v>
      </c>
      <c r="F1376">
        <v>0.3</v>
      </c>
      <c r="G1376">
        <v>18.162897099999999</v>
      </c>
      <c r="H1376" s="1">
        <f t="shared" ca="1" si="21"/>
        <v>45161.012341319445</v>
      </c>
    </row>
    <row r="1377" spans="1:8" x14ac:dyDescent="0.4">
      <c r="A1377" t="s">
        <v>4127</v>
      </c>
      <c r="B1377" t="s">
        <v>4128</v>
      </c>
      <c r="C1377" t="s">
        <v>4129</v>
      </c>
      <c r="D1377">
        <v>221.65</v>
      </c>
      <c r="E1377">
        <v>251.4</v>
      </c>
      <c r="F1377">
        <v>96.9</v>
      </c>
      <c r="G1377">
        <v>13280.09368</v>
      </c>
      <c r="H1377" s="1">
        <f t="shared" ca="1" si="21"/>
        <v>45161.012341319445</v>
      </c>
    </row>
    <row r="1378" spans="1:8" x14ac:dyDescent="0.4">
      <c r="A1378" t="s">
        <v>4130</v>
      </c>
      <c r="B1378" t="s">
        <v>4131</v>
      </c>
      <c r="C1378" t="s">
        <v>4132</v>
      </c>
      <c r="D1378">
        <v>115.15</v>
      </c>
      <c r="E1378">
        <v>305</v>
      </c>
      <c r="F1378">
        <v>114.9</v>
      </c>
      <c r="G1378">
        <v>685.49659529999997</v>
      </c>
      <c r="H1378" s="1">
        <f t="shared" ca="1" si="21"/>
        <v>45161.012341319445</v>
      </c>
    </row>
    <row r="1379" spans="1:8" x14ac:dyDescent="0.4">
      <c r="A1379" t="s">
        <v>4133</v>
      </c>
      <c r="B1379" t="s">
        <v>4134</v>
      </c>
      <c r="C1379" t="s">
        <v>4135</v>
      </c>
      <c r="D1379">
        <v>1.3</v>
      </c>
      <c r="E1379">
        <v>2.85</v>
      </c>
      <c r="F1379">
        <v>1</v>
      </c>
      <c r="G1379">
        <v>353.98744799999997</v>
      </c>
      <c r="H1379" s="1">
        <f t="shared" ca="1" si="21"/>
        <v>45161.012341319445</v>
      </c>
    </row>
    <row r="1380" spans="1:8" x14ac:dyDescent="0.4">
      <c r="A1380" t="s">
        <v>4136</v>
      </c>
      <c r="B1380" t="s">
        <v>4137</v>
      </c>
      <c r="C1380" t="s">
        <v>4138</v>
      </c>
      <c r="D1380">
        <v>238.1</v>
      </c>
      <c r="E1380">
        <v>243.2</v>
      </c>
      <c r="F1380">
        <v>91.05</v>
      </c>
      <c r="G1380">
        <v>62749.738729999997</v>
      </c>
      <c r="H1380" s="1">
        <f t="shared" ca="1" si="21"/>
        <v>45161.012341319445</v>
      </c>
    </row>
    <row r="1381" spans="1:8" x14ac:dyDescent="0.4">
      <c r="A1381" t="s">
        <v>4139</v>
      </c>
      <c r="B1381" t="s">
        <v>4140</v>
      </c>
      <c r="C1381" t="s">
        <v>4141</v>
      </c>
      <c r="D1381">
        <v>153.05000000000001</v>
      </c>
      <c r="E1381">
        <v>202.3</v>
      </c>
      <c r="F1381">
        <v>135</v>
      </c>
      <c r="G1381">
        <v>11991.052320000001</v>
      </c>
      <c r="H1381" s="1">
        <f t="shared" ca="1" si="21"/>
        <v>45161.012341319445</v>
      </c>
    </row>
    <row r="1382" spans="1:8" x14ac:dyDescent="0.4">
      <c r="A1382" t="s">
        <v>4142</v>
      </c>
      <c r="B1382" t="s">
        <v>4143</v>
      </c>
      <c r="C1382" t="s">
        <v>4144</v>
      </c>
      <c r="D1382">
        <v>467</v>
      </c>
      <c r="E1382">
        <v>509</v>
      </c>
      <c r="F1382">
        <v>436.25</v>
      </c>
      <c r="G1382" t="s">
        <v>214</v>
      </c>
      <c r="H1382" s="1">
        <f t="shared" ca="1" si="21"/>
        <v>45161.012341319445</v>
      </c>
    </row>
    <row r="1383" spans="1:8" x14ac:dyDescent="0.4">
      <c r="A1383" t="s">
        <v>4145</v>
      </c>
      <c r="B1383" t="s">
        <v>4146</v>
      </c>
      <c r="C1383" t="s">
        <v>4147</v>
      </c>
      <c r="D1383">
        <v>709.9</v>
      </c>
      <c r="E1383">
        <v>924</v>
      </c>
      <c r="F1383">
        <v>127</v>
      </c>
      <c r="G1383">
        <v>1567.832525</v>
      </c>
      <c r="H1383" s="1">
        <f t="shared" ca="1" si="21"/>
        <v>45161.012341319445</v>
      </c>
    </row>
    <row r="1384" spans="1:8" x14ac:dyDescent="0.4">
      <c r="A1384" t="s">
        <v>4148</v>
      </c>
      <c r="B1384" t="s">
        <v>4149</v>
      </c>
      <c r="C1384" t="s">
        <v>4150</v>
      </c>
      <c r="D1384">
        <v>25.65</v>
      </c>
      <c r="E1384">
        <v>43.8</v>
      </c>
      <c r="F1384">
        <v>11.55</v>
      </c>
      <c r="G1384">
        <v>67.8226516</v>
      </c>
      <c r="H1384" s="1">
        <f t="shared" ca="1" si="21"/>
        <v>45161.012341319445</v>
      </c>
    </row>
    <row r="1385" spans="1:8" x14ac:dyDescent="0.4">
      <c r="A1385" t="s">
        <v>4151</v>
      </c>
      <c r="B1385" t="s">
        <v>4152</v>
      </c>
      <c r="C1385" t="s">
        <v>4153</v>
      </c>
      <c r="D1385">
        <v>933</v>
      </c>
      <c r="E1385">
        <v>1107</v>
      </c>
      <c r="F1385">
        <v>748</v>
      </c>
      <c r="G1385">
        <v>23225.962049999998</v>
      </c>
      <c r="H1385" s="1">
        <f t="shared" ca="1" si="21"/>
        <v>45161.012341319445</v>
      </c>
    </row>
    <row r="1386" spans="1:8" x14ac:dyDescent="0.4">
      <c r="A1386" t="s">
        <v>4154</v>
      </c>
      <c r="B1386" t="s">
        <v>4155</v>
      </c>
      <c r="C1386" t="s">
        <v>4156</v>
      </c>
      <c r="D1386">
        <v>8.75</v>
      </c>
      <c r="E1386">
        <v>18.45</v>
      </c>
      <c r="F1386">
        <v>7.65</v>
      </c>
      <c r="G1386">
        <v>219.72030000000001</v>
      </c>
      <c r="H1386" s="1">
        <f t="shared" ca="1" si="21"/>
        <v>45161.012341319445</v>
      </c>
    </row>
    <row r="1387" spans="1:8" x14ac:dyDescent="0.4">
      <c r="A1387" t="s">
        <v>4157</v>
      </c>
      <c r="B1387" t="s">
        <v>4158</v>
      </c>
      <c r="C1387" t="s">
        <v>4159</v>
      </c>
      <c r="D1387">
        <v>183</v>
      </c>
      <c r="E1387">
        <v>214.85</v>
      </c>
      <c r="F1387">
        <v>129</v>
      </c>
      <c r="G1387">
        <v>138.04716629999999</v>
      </c>
      <c r="H1387" s="1">
        <f t="shared" ca="1" si="21"/>
        <v>45161.012341319445</v>
      </c>
    </row>
    <row r="1388" spans="1:8" x14ac:dyDescent="0.4">
      <c r="A1388" t="s">
        <v>4160</v>
      </c>
      <c r="B1388" t="s">
        <v>4161</v>
      </c>
      <c r="C1388" t="s">
        <v>4162</v>
      </c>
      <c r="D1388">
        <v>2523</v>
      </c>
      <c r="E1388">
        <v>2856</v>
      </c>
      <c r="F1388">
        <v>2180</v>
      </c>
      <c r="G1388">
        <v>1705442.6</v>
      </c>
      <c r="H1388" s="1">
        <f t="shared" ca="1" si="21"/>
        <v>45161.012341319445</v>
      </c>
    </row>
    <row r="1389" spans="1:8" x14ac:dyDescent="0.4">
      <c r="A1389" t="s">
        <v>4163</v>
      </c>
      <c r="B1389" t="s">
        <v>4164</v>
      </c>
      <c r="C1389" t="s">
        <v>4165</v>
      </c>
      <c r="D1389">
        <v>225.3</v>
      </c>
      <c r="E1389">
        <v>242.9</v>
      </c>
      <c r="F1389">
        <v>126</v>
      </c>
      <c r="G1389">
        <v>7297.719435</v>
      </c>
      <c r="H1389" s="1">
        <f t="shared" ca="1" si="21"/>
        <v>45161.012341319445</v>
      </c>
    </row>
    <row r="1390" spans="1:8" x14ac:dyDescent="0.4">
      <c r="A1390" t="s">
        <v>4166</v>
      </c>
      <c r="B1390" t="s">
        <v>4167</v>
      </c>
      <c r="C1390" t="s">
        <v>4168</v>
      </c>
      <c r="D1390">
        <v>170.45</v>
      </c>
      <c r="E1390">
        <v>215.5</v>
      </c>
      <c r="F1390">
        <v>114.6</v>
      </c>
      <c r="G1390">
        <v>5989.1164410000001</v>
      </c>
      <c r="H1390" s="1">
        <f t="shared" ca="1" si="21"/>
        <v>45161.012341319445</v>
      </c>
    </row>
    <row r="1391" spans="1:8" x14ac:dyDescent="0.4">
      <c r="A1391" t="s">
        <v>4169</v>
      </c>
      <c r="B1391" t="s">
        <v>4170</v>
      </c>
      <c r="C1391" t="s">
        <v>4171</v>
      </c>
      <c r="D1391">
        <v>390.35</v>
      </c>
      <c r="E1391">
        <v>404.35</v>
      </c>
      <c r="F1391">
        <v>182</v>
      </c>
      <c r="G1391">
        <v>229.16512410000001</v>
      </c>
      <c r="H1391" s="1">
        <f t="shared" ca="1" si="21"/>
        <v>45161.012341319445</v>
      </c>
    </row>
    <row r="1392" spans="1:8" x14ac:dyDescent="0.4">
      <c r="A1392" t="s">
        <v>4172</v>
      </c>
      <c r="B1392" t="s">
        <v>4173</v>
      </c>
      <c r="C1392" t="s">
        <v>4174</v>
      </c>
      <c r="D1392">
        <v>44.8</v>
      </c>
      <c r="E1392">
        <v>68.75</v>
      </c>
      <c r="F1392">
        <v>39.4</v>
      </c>
      <c r="G1392">
        <v>9559.0716570000004</v>
      </c>
      <c r="H1392" s="1">
        <f t="shared" ca="1" si="21"/>
        <v>45161.012341319445</v>
      </c>
    </row>
    <row r="1393" spans="1:8" x14ac:dyDescent="0.4">
      <c r="A1393" t="s">
        <v>4175</v>
      </c>
      <c r="B1393" t="s">
        <v>4176</v>
      </c>
      <c r="C1393" t="s">
        <v>4177</v>
      </c>
      <c r="D1393">
        <v>402.4</v>
      </c>
      <c r="E1393">
        <v>417</v>
      </c>
      <c r="F1393">
        <v>168.3</v>
      </c>
      <c r="G1393">
        <v>2531.914882</v>
      </c>
      <c r="H1393" s="1">
        <f t="shared" ca="1" si="21"/>
        <v>45161.012341319445</v>
      </c>
    </row>
    <row r="1394" spans="1:8" x14ac:dyDescent="0.4">
      <c r="A1394" t="s">
        <v>4178</v>
      </c>
      <c r="B1394" t="s">
        <v>4179</v>
      </c>
      <c r="C1394" t="s">
        <v>4180</v>
      </c>
      <c r="D1394">
        <v>20</v>
      </c>
      <c r="E1394">
        <v>29.52</v>
      </c>
      <c r="F1394">
        <v>15.07</v>
      </c>
      <c r="G1394">
        <v>117.99267999999999</v>
      </c>
      <c r="H1394" s="1">
        <f t="shared" ca="1" si="21"/>
        <v>45161.012341319445</v>
      </c>
    </row>
    <row r="1395" spans="1:8" x14ac:dyDescent="0.4">
      <c r="A1395" t="s">
        <v>4181</v>
      </c>
      <c r="B1395" t="s">
        <v>4182</v>
      </c>
      <c r="C1395" t="s">
        <v>4183</v>
      </c>
      <c r="D1395">
        <v>833.1</v>
      </c>
      <c r="E1395">
        <v>892.8</v>
      </c>
      <c r="F1395">
        <v>336.6</v>
      </c>
      <c r="G1395">
        <v>1103.783322</v>
      </c>
      <c r="H1395" s="1">
        <f t="shared" ca="1" si="21"/>
        <v>45161.012341319445</v>
      </c>
    </row>
    <row r="1396" spans="1:8" x14ac:dyDescent="0.4">
      <c r="A1396" t="s">
        <v>4184</v>
      </c>
      <c r="B1396" t="s">
        <v>4185</v>
      </c>
      <c r="C1396" t="s">
        <v>4186</v>
      </c>
      <c r="D1396">
        <v>228</v>
      </c>
      <c r="E1396">
        <v>239.45</v>
      </c>
      <c r="F1396">
        <v>100.95</v>
      </c>
      <c r="G1396">
        <v>6038.8835680000002</v>
      </c>
      <c r="H1396" s="1">
        <f t="shared" ca="1" si="21"/>
        <v>45161.012341319445</v>
      </c>
    </row>
    <row r="1397" spans="1:8" x14ac:dyDescent="0.4">
      <c r="A1397" t="s">
        <v>4187</v>
      </c>
      <c r="B1397" t="s">
        <v>4188</v>
      </c>
      <c r="C1397" t="s">
        <v>4189</v>
      </c>
      <c r="D1397">
        <v>1625</v>
      </c>
      <c r="E1397">
        <v>1860.9</v>
      </c>
      <c r="F1397">
        <v>695.05</v>
      </c>
      <c r="G1397">
        <v>516.21056850000002</v>
      </c>
      <c r="H1397" s="1">
        <f t="shared" ca="1" si="21"/>
        <v>45161.012341319445</v>
      </c>
    </row>
    <row r="1398" spans="1:8" x14ac:dyDescent="0.4">
      <c r="A1398" t="s">
        <v>4190</v>
      </c>
      <c r="B1398" t="s">
        <v>4191</v>
      </c>
      <c r="C1398" t="s">
        <v>4192</v>
      </c>
      <c r="D1398">
        <v>42.5</v>
      </c>
      <c r="E1398">
        <v>74.3</v>
      </c>
      <c r="F1398">
        <v>40.950000000000003</v>
      </c>
      <c r="G1398">
        <v>21.918805500000001</v>
      </c>
      <c r="H1398" s="1">
        <f t="shared" ca="1" si="21"/>
        <v>45161.012341319445</v>
      </c>
    </row>
    <row r="1399" spans="1:8" x14ac:dyDescent="0.4">
      <c r="A1399" t="s">
        <v>4193</v>
      </c>
      <c r="B1399" t="s">
        <v>4194</v>
      </c>
      <c r="C1399" t="s">
        <v>4195</v>
      </c>
      <c r="D1399">
        <v>1.95</v>
      </c>
      <c r="E1399">
        <v>6.65</v>
      </c>
      <c r="F1399">
        <v>1.7</v>
      </c>
      <c r="G1399">
        <v>96.458837000000003</v>
      </c>
      <c r="H1399" s="1">
        <f t="shared" ca="1" si="21"/>
        <v>45161.012341319445</v>
      </c>
    </row>
    <row r="1400" spans="1:8" x14ac:dyDescent="0.4">
      <c r="A1400" t="s">
        <v>4196</v>
      </c>
      <c r="B1400" t="s">
        <v>4197</v>
      </c>
      <c r="C1400" t="s">
        <v>4198</v>
      </c>
      <c r="D1400">
        <v>2846</v>
      </c>
      <c r="E1400">
        <v>3118</v>
      </c>
      <c r="F1400">
        <v>1557</v>
      </c>
      <c r="G1400">
        <v>134.1489421</v>
      </c>
      <c r="H1400" s="1">
        <f t="shared" ca="1" si="21"/>
        <v>45161.012341319445</v>
      </c>
    </row>
    <row r="1401" spans="1:8" x14ac:dyDescent="0.4">
      <c r="A1401" t="s">
        <v>4199</v>
      </c>
      <c r="B1401" t="s">
        <v>4200</v>
      </c>
      <c r="C1401" t="s">
        <v>4201</v>
      </c>
      <c r="D1401">
        <v>108</v>
      </c>
      <c r="E1401">
        <v>124</v>
      </c>
      <c r="F1401">
        <v>84.55</v>
      </c>
      <c r="G1401">
        <v>186.75025199999999</v>
      </c>
      <c r="H1401" s="1">
        <f t="shared" ca="1" si="21"/>
        <v>45161.012341319445</v>
      </c>
    </row>
    <row r="1402" spans="1:8" x14ac:dyDescent="0.4">
      <c r="A1402" t="s">
        <v>4202</v>
      </c>
      <c r="B1402" t="s">
        <v>4203</v>
      </c>
      <c r="C1402" t="s">
        <v>4204</v>
      </c>
      <c r="D1402">
        <v>85</v>
      </c>
      <c r="E1402">
        <v>111.5</v>
      </c>
      <c r="F1402">
        <v>48.4</v>
      </c>
      <c r="G1402">
        <v>1146.1078889999999</v>
      </c>
      <c r="H1402" s="1">
        <f t="shared" ca="1" si="21"/>
        <v>45161.012341319445</v>
      </c>
    </row>
    <row r="1403" spans="1:8" x14ac:dyDescent="0.4">
      <c r="A1403" t="s">
        <v>4205</v>
      </c>
      <c r="B1403" t="s">
        <v>4206</v>
      </c>
      <c r="C1403" t="s">
        <v>4207</v>
      </c>
      <c r="D1403">
        <v>1044.0999999999999</v>
      </c>
      <c r="E1403">
        <v>1257</v>
      </c>
      <c r="F1403">
        <v>723.05</v>
      </c>
      <c r="G1403">
        <v>1576.5909630000001</v>
      </c>
      <c r="H1403" s="1">
        <f t="shared" ca="1" si="21"/>
        <v>45161.012341319445</v>
      </c>
    </row>
    <row r="1404" spans="1:8" x14ac:dyDescent="0.4">
      <c r="A1404" t="s">
        <v>4208</v>
      </c>
      <c r="B1404" t="s">
        <v>4209</v>
      </c>
      <c r="C1404" t="s">
        <v>4210</v>
      </c>
      <c r="D1404">
        <v>235</v>
      </c>
      <c r="E1404">
        <v>292.8</v>
      </c>
      <c r="F1404">
        <v>125</v>
      </c>
      <c r="G1404">
        <v>575.200335</v>
      </c>
      <c r="H1404" s="1">
        <f t="shared" ca="1" si="21"/>
        <v>45161.012341319445</v>
      </c>
    </row>
    <row r="1405" spans="1:8" x14ac:dyDescent="0.4">
      <c r="A1405" t="s">
        <v>4211</v>
      </c>
      <c r="B1405" t="s">
        <v>4212</v>
      </c>
      <c r="C1405" t="s">
        <v>4213</v>
      </c>
      <c r="D1405">
        <v>473.5</v>
      </c>
      <c r="E1405">
        <v>509.85</v>
      </c>
      <c r="F1405">
        <v>270.10000000000002</v>
      </c>
      <c r="G1405">
        <v>11378.290230000001</v>
      </c>
      <c r="H1405" s="1">
        <f t="shared" ca="1" si="21"/>
        <v>45161.012341319445</v>
      </c>
    </row>
    <row r="1406" spans="1:8" x14ac:dyDescent="0.4">
      <c r="A1406" t="s">
        <v>4214</v>
      </c>
      <c r="B1406" t="s">
        <v>4215</v>
      </c>
      <c r="C1406" t="s">
        <v>4216</v>
      </c>
      <c r="D1406">
        <v>17.350000000000001</v>
      </c>
      <c r="E1406">
        <v>23.8</v>
      </c>
      <c r="F1406">
        <v>10.35</v>
      </c>
      <c r="G1406">
        <v>41.593798200000002</v>
      </c>
      <c r="H1406" s="1">
        <f t="shared" ca="1" si="21"/>
        <v>45161.012341319445</v>
      </c>
    </row>
    <row r="1407" spans="1:8" x14ac:dyDescent="0.4">
      <c r="A1407" t="s">
        <v>4217</v>
      </c>
      <c r="B1407" t="s">
        <v>4218</v>
      </c>
      <c r="C1407" t="s">
        <v>4219</v>
      </c>
      <c r="D1407">
        <v>60.5</v>
      </c>
      <c r="E1407">
        <v>80</v>
      </c>
      <c r="F1407">
        <v>41</v>
      </c>
      <c r="G1407">
        <v>145.1430695</v>
      </c>
      <c r="H1407" s="1">
        <f t="shared" ca="1" si="21"/>
        <v>45161.012341319445</v>
      </c>
    </row>
    <row r="1408" spans="1:8" x14ac:dyDescent="0.4">
      <c r="A1408" t="s">
        <v>4220</v>
      </c>
      <c r="B1408" t="s">
        <v>4221</v>
      </c>
      <c r="C1408" t="s">
        <v>4222</v>
      </c>
      <c r="D1408">
        <v>653.25</v>
      </c>
      <c r="E1408">
        <v>690</v>
      </c>
      <c r="F1408">
        <v>175.75</v>
      </c>
      <c r="G1408">
        <v>10400.45808</v>
      </c>
      <c r="H1408" s="1">
        <f t="shared" ca="1" si="21"/>
        <v>45161.012341319445</v>
      </c>
    </row>
    <row r="1409" spans="1:8" x14ac:dyDescent="0.4">
      <c r="A1409" t="s">
        <v>4223</v>
      </c>
      <c r="B1409" t="s">
        <v>4224</v>
      </c>
      <c r="C1409" t="s">
        <v>4225</v>
      </c>
      <c r="D1409">
        <v>1.6</v>
      </c>
      <c r="E1409">
        <v>2.8</v>
      </c>
      <c r="F1409">
        <v>1.1499999999999999</v>
      </c>
      <c r="G1409">
        <v>14.6073282</v>
      </c>
      <c r="H1409" s="1">
        <f t="shared" ca="1" si="21"/>
        <v>45161.012341319445</v>
      </c>
    </row>
    <row r="1410" spans="1:8" x14ac:dyDescent="0.4">
      <c r="A1410" t="s">
        <v>4226</v>
      </c>
      <c r="B1410" t="s">
        <v>4227</v>
      </c>
      <c r="C1410" t="s">
        <v>4228</v>
      </c>
      <c r="D1410">
        <v>0.45</v>
      </c>
      <c r="E1410">
        <v>0.52</v>
      </c>
      <c r="F1410">
        <v>0.05</v>
      </c>
      <c r="G1410">
        <v>25.536851299999999</v>
      </c>
      <c r="H1410" s="1">
        <f t="shared" ref="H1410:H1473" ca="1" si="22">NOW()</f>
        <v>45161.012341319445</v>
      </c>
    </row>
    <row r="1411" spans="1:8" x14ac:dyDescent="0.4">
      <c r="A1411" t="s">
        <v>4229</v>
      </c>
      <c r="B1411" t="s">
        <v>4230</v>
      </c>
      <c r="C1411" t="s">
        <v>4231</v>
      </c>
      <c r="D1411">
        <v>286.60000000000002</v>
      </c>
      <c r="E1411">
        <v>385</v>
      </c>
      <c r="F1411">
        <v>197.55</v>
      </c>
      <c r="G1411">
        <v>786.14376149999998</v>
      </c>
      <c r="H1411" s="1">
        <f t="shared" ca="1" si="22"/>
        <v>45161.012341319445</v>
      </c>
    </row>
    <row r="1412" spans="1:8" x14ac:dyDescent="0.4">
      <c r="A1412" t="s">
        <v>4232</v>
      </c>
      <c r="B1412" t="s">
        <v>4233</v>
      </c>
      <c r="C1412" t="s">
        <v>4234</v>
      </c>
      <c r="D1412">
        <v>2163</v>
      </c>
      <c r="E1412">
        <v>2319.15</v>
      </c>
      <c r="F1412">
        <v>1622.65</v>
      </c>
      <c r="G1412">
        <v>5890.5649530000001</v>
      </c>
      <c r="H1412" s="1">
        <f t="shared" ca="1" si="22"/>
        <v>45161.012341319445</v>
      </c>
    </row>
    <row r="1413" spans="1:8" x14ac:dyDescent="0.4">
      <c r="A1413" t="s">
        <v>4235</v>
      </c>
      <c r="B1413" t="s">
        <v>4236</v>
      </c>
      <c r="C1413" t="s">
        <v>4237</v>
      </c>
      <c r="D1413">
        <v>1.25</v>
      </c>
      <c r="E1413">
        <v>1.8</v>
      </c>
      <c r="F1413">
        <v>0.85</v>
      </c>
      <c r="G1413">
        <v>31.516379700000002</v>
      </c>
      <c r="H1413" s="1">
        <f t="shared" ca="1" si="22"/>
        <v>45161.012341319445</v>
      </c>
    </row>
    <row r="1414" spans="1:8" x14ac:dyDescent="0.4">
      <c r="A1414" t="s">
        <v>4238</v>
      </c>
      <c r="B1414" t="s">
        <v>4239</v>
      </c>
      <c r="C1414" t="s">
        <v>4240</v>
      </c>
      <c r="D1414">
        <v>2.2999999999999998</v>
      </c>
      <c r="E1414">
        <v>5.2</v>
      </c>
      <c r="F1414">
        <v>1.45</v>
      </c>
      <c r="G1414">
        <v>38.155009999999997</v>
      </c>
      <c r="H1414" s="1">
        <f t="shared" ca="1" si="22"/>
        <v>45161.012341319445</v>
      </c>
    </row>
    <row r="1415" spans="1:8" x14ac:dyDescent="0.4">
      <c r="A1415" t="s">
        <v>4241</v>
      </c>
      <c r="B1415" t="s">
        <v>4242</v>
      </c>
      <c r="C1415" t="s">
        <v>4243</v>
      </c>
      <c r="D1415">
        <v>43.5</v>
      </c>
      <c r="E1415">
        <v>65.8</v>
      </c>
      <c r="F1415">
        <v>34.049999999999997</v>
      </c>
      <c r="G1415">
        <v>65.200757999999993</v>
      </c>
      <c r="H1415" s="1">
        <f t="shared" ca="1" si="22"/>
        <v>45161.012341319445</v>
      </c>
    </row>
    <row r="1416" spans="1:8" x14ac:dyDescent="0.4">
      <c r="A1416" t="s">
        <v>4244</v>
      </c>
      <c r="B1416" t="s">
        <v>4245</v>
      </c>
      <c r="C1416" t="s">
        <v>4246</v>
      </c>
      <c r="D1416">
        <v>810</v>
      </c>
      <c r="E1416">
        <v>1052.8499999999999</v>
      </c>
      <c r="F1416">
        <v>536.35</v>
      </c>
      <c r="G1416">
        <v>4465.1268829999999</v>
      </c>
      <c r="H1416" s="1">
        <f t="shared" ca="1" si="22"/>
        <v>45161.012341319445</v>
      </c>
    </row>
    <row r="1417" spans="1:8" x14ac:dyDescent="0.4">
      <c r="A1417" t="s">
        <v>4247</v>
      </c>
      <c r="B1417" t="s">
        <v>4248</v>
      </c>
      <c r="C1417" t="s">
        <v>4249</v>
      </c>
      <c r="D1417">
        <v>426.2</v>
      </c>
      <c r="E1417">
        <v>462</v>
      </c>
      <c r="F1417">
        <v>221</v>
      </c>
      <c r="G1417">
        <v>1596.4731569999999</v>
      </c>
      <c r="H1417" s="1">
        <f t="shared" ca="1" si="22"/>
        <v>45161.012341319445</v>
      </c>
    </row>
    <row r="1418" spans="1:8" x14ac:dyDescent="0.4">
      <c r="A1418" t="s">
        <v>4250</v>
      </c>
      <c r="B1418" t="s">
        <v>4251</v>
      </c>
      <c r="C1418" t="s">
        <v>4252</v>
      </c>
      <c r="D1418">
        <v>352.8</v>
      </c>
      <c r="E1418">
        <v>408.5</v>
      </c>
      <c r="F1418">
        <v>201.35</v>
      </c>
      <c r="G1418">
        <v>1108.0600899999999</v>
      </c>
      <c r="H1418" s="1">
        <f t="shared" ca="1" si="22"/>
        <v>45161.012341319445</v>
      </c>
    </row>
    <row r="1419" spans="1:8" x14ac:dyDescent="0.4">
      <c r="A1419" t="s">
        <v>4253</v>
      </c>
      <c r="B1419" t="s">
        <v>4254</v>
      </c>
      <c r="C1419" t="s">
        <v>4255</v>
      </c>
      <c r="D1419">
        <v>1548</v>
      </c>
      <c r="E1419">
        <v>1759.9</v>
      </c>
      <c r="F1419">
        <v>1136.2</v>
      </c>
      <c r="G1419">
        <v>9656.5509920000004</v>
      </c>
      <c r="H1419" s="1">
        <f t="shared" ca="1" si="22"/>
        <v>45161.012341319445</v>
      </c>
    </row>
    <row r="1420" spans="1:8" x14ac:dyDescent="0.4">
      <c r="A1420" t="s">
        <v>4256</v>
      </c>
      <c r="B1420" t="s">
        <v>4257</v>
      </c>
      <c r="C1420" t="s">
        <v>4258</v>
      </c>
      <c r="D1420">
        <v>1191</v>
      </c>
      <c r="E1420">
        <v>1219.5</v>
      </c>
      <c r="F1420">
        <v>645.5</v>
      </c>
      <c r="G1420">
        <v>1969.7960909999999</v>
      </c>
      <c r="H1420" s="1">
        <f t="shared" ca="1" si="22"/>
        <v>45161.012341319445</v>
      </c>
    </row>
    <row r="1421" spans="1:8" x14ac:dyDescent="0.4">
      <c r="A1421" t="s">
        <v>4259</v>
      </c>
      <c r="B1421" t="s">
        <v>4260</v>
      </c>
      <c r="C1421" t="s">
        <v>4261</v>
      </c>
      <c r="D1421">
        <v>17.45</v>
      </c>
      <c r="E1421">
        <v>25</v>
      </c>
      <c r="F1421">
        <v>9.0500000000000007</v>
      </c>
      <c r="G1421">
        <v>6487.5862100000004</v>
      </c>
      <c r="H1421" s="1">
        <f t="shared" ca="1" si="22"/>
        <v>45161.012341319445</v>
      </c>
    </row>
    <row r="1422" spans="1:8" x14ac:dyDescent="0.4">
      <c r="A1422" t="s">
        <v>4262</v>
      </c>
      <c r="B1422" t="s">
        <v>4263</v>
      </c>
      <c r="C1422" t="s">
        <v>4264</v>
      </c>
      <c r="D1422">
        <v>64.849999999999994</v>
      </c>
      <c r="E1422">
        <v>68.599999999999994</v>
      </c>
      <c r="F1422">
        <v>34.049999999999997</v>
      </c>
      <c r="G1422">
        <v>245.65555549999999</v>
      </c>
      <c r="H1422" s="1">
        <f t="shared" ca="1" si="22"/>
        <v>45161.012341319445</v>
      </c>
    </row>
    <row r="1423" spans="1:8" x14ac:dyDescent="0.4">
      <c r="A1423" t="s">
        <v>4265</v>
      </c>
      <c r="B1423" t="s">
        <v>4266</v>
      </c>
      <c r="C1423" t="s">
        <v>4267</v>
      </c>
      <c r="D1423">
        <v>154</v>
      </c>
      <c r="E1423">
        <v>268</v>
      </c>
      <c r="F1423">
        <v>139</v>
      </c>
      <c r="G1423">
        <v>176.31460000000001</v>
      </c>
      <c r="H1423" s="1">
        <f t="shared" ca="1" si="22"/>
        <v>45161.012341319445</v>
      </c>
    </row>
    <row r="1424" spans="1:8" x14ac:dyDescent="0.4">
      <c r="A1424" t="s">
        <v>4268</v>
      </c>
      <c r="B1424" t="s">
        <v>4269</v>
      </c>
      <c r="C1424" t="s">
        <v>4270</v>
      </c>
      <c r="D1424">
        <v>618</v>
      </c>
      <c r="E1424">
        <v>672.1</v>
      </c>
      <c r="F1424">
        <v>360.1</v>
      </c>
      <c r="G1424">
        <v>1823.8051379999999</v>
      </c>
      <c r="H1424" s="1">
        <f t="shared" ca="1" si="22"/>
        <v>45161.012341319445</v>
      </c>
    </row>
    <row r="1425" spans="1:8" x14ac:dyDescent="0.4">
      <c r="A1425" t="s">
        <v>4271</v>
      </c>
      <c r="B1425" t="s">
        <v>4272</v>
      </c>
      <c r="C1425" t="s">
        <v>4273</v>
      </c>
      <c r="D1425">
        <v>51</v>
      </c>
      <c r="E1425">
        <v>53.1</v>
      </c>
      <c r="F1425">
        <v>21.1</v>
      </c>
      <c r="G1425">
        <v>131.112381</v>
      </c>
      <c r="H1425" s="1">
        <f t="shared" ca="1" si="22"/>
        <v>45161.012341319445</v>
      </c>
    </row>
    <row r="1426" spans="1:8" x14ac:dyDescent="0.4">
      <c r="A1426" t="s">
        <v>4274</v>
      </c>
      <c r="B1426" t="s">
        <v>4275</v>
      </c>
      <c r="C1426" t="s">
        <v>4276</v>
      </c>
      <c r="D1426">
        <v>194.4</v>
      </c>
      <c r="E1426">
        <v>279.19</v>
      </c>
      <c r="F1426">
        <v>144</v>
      </c>
      <c r="G1426">
        <v>913.51764730000002</v>
      </c>
      <c r="H1426" s="1">
        <f t="shared" ca="1" si="22"/>
        <v>45161.012341319445</v>
      </c>
    </row>
    <row r="1427" spans="1:8" x14ac:dyDescent="0.4">
      <c r="A1427" t="s">
        <v>4277</v>
      </c>
      <c r="B1427" t="s">
        <v>4278</v>
      </c>
      <c r="C1427" t="s">
        <v>4279</v>
      </c>
      <c r="D1427">
        <v>503</v>
      </c>
      <c r="E1427">
        <v>517.65</v>
      </c>
      <c r="F1427">
        <v>218</v>
      </c>
      <c r="G1427">
        <v>5950.6610199999996</v>
      </c>
      <c r="H1427" s="1">
        <f t="shared" ca="1" si="22"/>
        <v>45161.012341319445</v>
      </c>
    </row>
    <row r="1428" spans="1:8" x14ac:dyDescent="0.4">
      <c r="A1428" t="s">
        <v>4280</v>
      </c>
      <c r="B1428" t="s">
        <v>4281</v>
      </c>
      <c r="C1428" t="s">
        <v>4282</v>
      </c>
      <c r="D1428">
        <v>50.6</v>
      </c>
      <c r="E1428">
        <v>58.45</v>
      </c>
      <c r="F1428">
        <v>32.15</v>
      </c>
      <c r="G1428">
        <v>7008.0305950000002</v>
      </c>
      <c r="H1428" s="1">
        <f t="shared" ca="1" si="22"/>
        <v>45161.012341319445</v>
      </c>
    </row>
    <row r="1429" spans="1:8" x14ac:dyDescent="0.4">
      <c r="A1429" t="s">
        <v>4283</v>
      </c>
      <c r="B1429" t="s">
        <v>4284</v>
      </c>
      <c r="C1429" t="s">
        <v>4285</v>
      </c>
      <c r="D1429">
        <v>5</v>
      </c>
      <c r="E1429">
        <v>6.1</v>
      </c>
      <c r="F1429">
        <v>2.8</v>
      </c>
      <c r="G1429">
        <v>2680.2269540000002</v>
      </c>
      <c r="H1429" s="1">
        <f t="shared" ca="1" si="22"/>
        <v>45161.012341319445</v>
      </c>
    </row>
    <row r="1430" spans="1:8" x14ac:dyDescent="0.4">
      <c r="A1430" t="s">
        <v>4286</v>
      </c>
      <c r="B1430" t="s">
        <v>4287</v>
      </c>
      <c r="C1430" t="s">
        <v>4288</v>
      </c>
      <c r="D1430">
        <v>248.6</v>
      </c>
      <c r="E1430">
        <v>369</v>
      </c>
      <c r="F1430">
        <v>137.1</v>
      </c>
      <c r="G1430">
        <v>829.45911809999996</v>
      </c>
      <c r="H1430" s="1">
        <f t="shared" ca="1" si="22"/>
        <v>45161.012341319445</v>
      </c>
    </row>
    <row r="1431" spans="1:8" x14ac:dyDescent="0.4">
      <c r="A1431" t="s">
        <v>4289</v>
      </c>
      <c r="B1431" t="s">
        <v>4290</v>
      </c>
      <c r="C1431" t="s">
        <v>4291</v>
      </c>
      <c r="D1431">
        <v>9</v>
      </c>
      <c r="E1431">
        <v>12.7</v>
      </c>
      <c r="F1431">
        <v>7.35</v>
      </c>
      <c r="G1431">
        <v>193.95161999999999</v>
      </c>
      <c r="H1431" s="1">
        <f t="shared" ca="1" si="22"/>
        <v>45161.012341319445</v>
      </c>
    </row>
    <row r="1432" spans="1:8" x14ac:dyDescent="0.4">
      <c r="A1432" t="s">
        <v>4292</v>
      </c>
      <c r="B1432" t="s">
        <v>4293</v>
      </c>
      <c r="C1432" t="s">
        <v>4294</v>
      </c>
      <c r="D1432">
        <v>134.5</v>
      </c>
      <c r="E1432">
        <v>148.05000000000001</v>
      </c>
      <c r="F1432">
        <v>91.15</v>
      </c>
      <c r="G1432">
        <v>401.41498100000001</v>
      </c>
      <c r="H1432" s="1">
        <f t="shared" ca="1" si="22"/>
        <v>45161.012341319445</v>
      </c>
    </row>
    <row r="1433" spans="1:8" x14ac:dyDescent="0.4">
      <c r="A1433" t="s">
        <v>4295</v>
      </c>
      <c r="B1433" t="s">
        <v>4296</v>
      </c>
      <c r="C1433" t="s">
        <v>4297</v>
      </c>
      <c r="D1433">
        <v>261.3</v>
      </c>
      <c r="E1433">
        <v>364</v>
      </c>
      <c r="F1433">
        <v>197.2</v>
      </c>
      <c r="G1433">
        <v>2080.350406</v>
      </c>
      <c r="H1433" s="1">
        <f t="shared" ca="1" si="22"/>
        <v>45161.012341319445</v>
      </c>
    </row>
    <row r="1434" spans="1:8" x14ac:dyDescent="0.4">
      <c r="A1434" t="s">
        <v>4298</v>
      </c>
      <c r="B1434" t="s">
        <v>4299</v>
      </c>
      <c r="C1434" t="s">
        <v>4300</v>
      </c>
      <c r="D1434">
        <v>270</v>
      </c>
      <c r="E1434">
        <v>599.55999999999995</v>
      </c>
      <c r="F1434">
        <v>204.31</v>
      </c>
      <c r="G1434">
        <v>716.62536</v>
      </c>
      <c r="H1434" s="1">
        <f t="shared" ca="1" si="22"/>
        <v>45161.012341319445</v>
      </c>
    </row>
    <row r="1435" spans="1:8" x14ac:dyDescent="0.4">
      <c r="A1435" t="s">
        <v>4301</v>
      </c>
      <c r="B1435" t="s">
        <v>4302</v>
      </c>
      <c r="C1435" t="s">
        <v>4303</v>
      </c>
      <c r="D1435">
        <v>595.95000000000005</v>
      </c>
      <c r="E1435">
        <v>658.95</v>
      </c>
      <c r="F1435">
        <v>416.05</v>
      </c>
      <c r="G1435">
        <v>6786.523792</v>
      </c>
      <c r="H1435" s="1">
        <f t="shared" ca="1" si="22"/>
        <v>45161.012341319445</v>
      </c>
    </row>
    <row r="1436" spans="1:8" x14ac:dyDescent="0.4">
      <c r="A1436" t="s">
        <v>4304</v>
      </c>
      <c r="B1436" t="s">
        <v>4305</v>
      </c>
      <c r="C1436" t="s">
        <v>4306</v>
      </c>
      <c r="D1436">
        <v>29.55</v>
      </c>
      <c r="E1436">
        <v>32.200000000000003</v>
      </c>
      <c r="F1436">
        <v>17.100000000000001</v>
      </c>
      <c r="G1436">
        <v>176.52262569999999</v>
      </c>
      <c r="H1436" s="1">
        <f t="shared" ca="1" si="22"/>
        <v>45161.012341319445</v>
      </c>
    </row>
    <row r="1437" spans="1:8" x14ac:dyDescent="0.4">
      <c r="A1437" t="s">
        <v>4307</v>
      </c>
      <c r="B1437" t="s">
        <v>4308</v>
      </c>
      <c r="C1437" t="s">
        <v>4309</v>
      </c>
      <c r="D1437">
        <v>124.55</v>
      </c>
      <c r="E1437">
        <v>146.65</v>
      </c>
      <c r="F1437">
        <v>30.55</v>
      </c>
      <c r="G1437">
        <v>25958.499</v>
      </c>
      <c r="H1437" s="1">
        <f t="shared" ca="1" si="22"/>
        <v>45161.012341319445</v>
      </c>
    </row>
    <row r="1438" spans="1:8" x14ac:dyDescent="0.4">
      <c r="A1438" t="s">
        <v>4310</v>
      </c>
      <c r="B1438" t="s">
        <v>4311</v>
      </c>
      <c r="C1438" t="s">
        <v>4312</v>
      </c>
      <c r="D1438">
        <v>66.5</v>
      </c>
      <c r="E1438">
        <v>70.400000000000006</v>
      </c>
      <c r="F1438">
        <v>17.55</v>
      </c>
      <c r="G1438">
        <v>41.23</v>
      </c>
      <c r="H1438" s="1">
        <f t="shared" ca="1" si="22"/>
        <v>45161.012341319445</v>
      </c>
    </row>
    <row r="1439" spans="1:8" x14ac:dyDescent="0.4">
      <c r="A1439" t="s">
        <v>4313</v>
      </c>
      <c r="B1439" t="s">
        <v>4314</v>
      </c>
      <c r="C1439" t="s">
        <v>4315</v>
      </c>
      <c r="D1439">
        <v>3.3</v>
      </c>
      <c r="E1439">
        <v>8.35</v>
      </c>
      <c r="F1439">
        <v>2.85</v>
      </c>
      <c r="G1439" t="s">
        <v>214</v>
      </c>
      <c r="H1439" s="1">
        <f t="shared" ca="1" si="22"/>
        <v>45161.012341319445</v>
      </c>
    </row>
    <row r="1440" spans="1:8" x14ac:dyDescent="0.4">
      <c r="A1440" t="s">
        <v>4316</v>
      </c>
      <c r="B1440" t="s">
        <v>4317</v>
      </c>
      <c r="C1440" t="s">
        <v>4318</v>
      </c>
      <c r="D1440">
        <v>1.4</v>
      </c>
      <c r="E1440">
        <v>2.7</v>
      </c>
      <c r="F1440">
        <v>1.3</v>
      </c>
      <c r="G1440">
        <v>4.8922299999999996</v>
      </c>
      <c r="H1440" s="1">
        <f t="shared" ca="1" si="22"/>
        <v>45161.012341319445</v>
      </c>
    </row>
    <row r="1441" spans="1:8" x14ac:dyDescent="0.4">
      <c r="A1441" t="s">
        <v>4319</v>
      </c>
      <c r="B1441" t="s">
        <v>4320</v>
      </c>
      <c r="C1441" t="s">
        <v>4321</v>
      </c>
      <c r="D1441">
        <v>12.6</v>
      </c>
      <c r="E1441">
        <v>22.6</v>
      </c>
      <c r="F1441">
        <v>8.5</v>
      </c>
      <c r="G1441">
        <v>215.2452308</v>
      </c>
      <c r="H1441" s="1">
        <f t="shared" ca="1" si="22"/>
        <v>45161.012341319445</v>
      </c>
    </row>
    <row r="1442" spans="1:8" x14ac:dyDescent="0.4">
      <c r="A1442" t="s">
        <v>4322</v>
      </c>
      <c r="B1442" t="s">
        <v>4323</v>
      </c>
      <c r="C1442" t="s">
        <v>4324</v>
      </c>
      <c r="D1442">
        <v>4.4000000000000004</v>
      </c>
      <c r="E1442">
        <v>7.65</v>
      </c>
      <c r="F1442">
        <v>2.85</v>
      </c>
      <c r="G1442">
        <v>154.97904729999999</v>
      </c>
      <c r="H1442" s="1">
        <f t="shared" ca="1" si="22"/>
        <v>45161.012341319445</v>
      </c>
    </row>
    <row r="1443" spans="1:8" x14ac:dyDescent="0.4">
      <c r="A1443" t="s">
        <v>4325</v>
      </c>
      <c r="B1443" t="s">
        <v>4326</v>
      </c>
      <c r="C1443" t="s">
        <v>4327</v>
      </c>
      <c r="D1443">
        <v>80.5</v>
      </c>
      <c r="E1443">
        <v>121.42</v>
      </c>
      <c r="F1443">
        <v>79.349999999999994</v>
      </c>
      <c r="G1443">
        <v>1982.6771160000001</v>
      </c>
      <c r="H1443" s="1">
        <f t="shared" ca="1" si="22"/>
        <v>45161.012341319445</v>
      </c>
    </row>
    <row r="1444" spans="1:8" x14ac:dyDescent="0.4">
      <c r="A1444" t="s">
        <v>4328</v>
      </c>
      <c r="B1444" t="s">
        <v>4329</v>
      </c>
      <c r="C1444" t="s">
        <v>4330</v>
      </c>
      <c r="D1444">
        <v>22.3</v>
      </c>
      <c r="E1444">
        <v>33.75</v>
      </c>
      <c r="F1444">
        <v>17.850000000000001</v>
      </c>
      <c r="G1444">
        <v>38.037978299999999</v>
      </c>
      <c r="H1444" s="1">
        <f t="shared" ca="1" si="22"/>
        <v>45161.012341319445</v>
      </c>
    </row>
    <row r="1445" spans="1:8" x14ac:dyDescent="0.4">
      <c r="A1445" t="s">
        <v>4331</v>
      </c>
      <c r="B1445" t="s">
        <v>4332</v>
      </c>
      <c r="C1445" t="s">
        <v>4333</v>
      </c>
      <c r="D1445">
        <v>234.55</v>
      </c>
      <c r="E1445">
        <v>267.95</v>
      </c>
      <c r="F1445">
        <v>180</v>
      </c>
      <c r="G1445">
        <v>3065.7444519999999</v>
      </c>
      <c r="H1445" s="1">
        <f t="shared" ca="1" si="22"/>
        <v>45161.012341319445</v>
      </c>
    </row>
    <row r="1446" spans="1:8" x14ac:dyDescent="0.4">
      <c r="A1446" t="s">
        <v>4334</v>
      </c>
      <c r="B1446" t="s">
        <v>4335</v>
      </c>
      <c r="C1446" t="s">
        <v>4336</v>
      </c>
      <c r="D1446">
        <v>51.41</v>
      </c>
      <c r="E1446">
        <v>62.26</v>
      </c>
      <c r="F1446">
        <v>39.020000000000003</v>
      </c>
      <c r="G1446">
        <v>182.1717826</v>
      </c>
      <c r="H1446" s="1">
        <f t="shared" ca="1" si="22"/>
        <v>45161.012341319445</v>
      </c>
    </row>
    <row r="1447" spans="1:8" x14ac:dyDescent="0.4">
      <c r="A1447" t="s">
        <v>4337</v>
      </c>
      <c r="B1447" t="s">
        <v>4338</v>
      </c>
      <c r="C1447" t="s">
        <v>4339</v>
      </c>
      <c r="D1447">
        <v>419</v>
      </c>
      <c r="E1447">
        <v>463.45</v>
      </c>
      <c r="F1447">
        <v>322.25</v>
      </c>
      <c r="G1447">
        <v>458.64997</v>
      </c>
      <c r="H1447" s="1">
        <f t="shared" ca="1" si="22"/>
        <v>45161.012341319445</v>
      </c>
    </row>
    <row r="1448" spans="1:8" x14ac:dyDescent="0.4">
      <c r="A1448" t="s">
        <v>4340</v>
      </c>
      <c r="B1448" t="s">
        <v>4341</v>
      </c>
      <c r="C1448" t="s">
        <v>4342</v>
      </c>
      <c r="D1448">
        <v>85.5</v>
      </c>
      <c r="E1448">
        <v>96.15</v>
      </c>
      <c r="F1448">
        <v>73.2</v>
      </c>
      <c r="G1448">
        <v>35419.222289999998</v>
      </c>
      <c r="H1448" s="1">
        <f t="shared" ca="1" si="22"/>
        <v>45161.012341319445</v>
      </c>
    </row>
    <row r="1449" spans="1:8" x14ac:dyDescent="0.4">
      <c r="A1449" t="s">
        <v>4343</v>
      </c>
      <c r="B1449" t="s">
        <v>4344</v>
      </c>
      <c r="C1449" t="s">
        <v>4345</v>
      </c>
      <c r="D1449">
        <v>332.5</v>
      </c>
      <c r="E1449">
        <v>360</v>
      </c>
      <c r="F1449">
        <v>185.55</v>
      </c>
      <c r="G1449">
        <v>633.08000000000004</v>
      </c>
      <c r="H1449" s="1">
        <f t="shared" ca="1" si="22"/>
        <v>45161.012341319445</v>
      </c>
    </row>
    <row r="1450" spans="1:8" x14ac:dyDescent="0.4">
      <c r="A1450" t="s">
        <v>4346</v>
      </c>
      <c r="B1450" t="s">
        <v>4347</v>
      </c>
      <c r="C1450" t="s">
        <v>4348</v>
      </c>
      <c r="D1450">
        <v>25.8</v>
      </c>
      <c r="E1450">
        <v>34.4</v>
      </c>
      <c r="F1450">
        <v>16.25</v>
      </c>
      <c r="G1450">
        <v>308.17711989999998</v>
      </c>
      <c r="H1450" s="1">
        <f t="shared" ca="1" si="22"/>
        <v>45161.012341319445</v>
      </c>
    </row>
    <row r="1451" spans="1:8" x14ac:dyDescent="0.4">
      <c r="A1451" t="s">
        <v>4349</v>
      </c>
      <c r="B1451" t="s">
        <v>4350</v>
      </c>
      <c r="C1451" t="s">
        <v>4351</v>
      </c>
      <c r="D1451">
        <v>344.95</v>
      </c>
      <c r="E1451">
        <v>377</v>
      </c>
      <c r="F1451">
        <v>92.35</v>
      </c>
      <c r="G1451">
        <v>3446.484258</v>
      </c>
      <c r="H1451" s="1">
        <f t="shared" ca="1" si="22"/>
        <v>45161.012341319445</v>
      </c>
    </row>
    <row r="1452" spans="1:8" x14ac:dyDescent="0.4">
      <c r="A1452" t="s">
        <v>4352</v>
      </c>
      <c r="B1452" t="s">
        <v>4353</v>
      </c>
      <c r="C1452" t="s">
        <v>4354</v>
      </c>
      <c r="D1452">
        <v>15.2</v>
      </c>
      <c r="E1452">
        <v>20.9</v>
      </c>
      <c r="F1452">
        <v>9.25</v>
      </c>
      <c r="G1452">
        <v>356.5302835</v>
      </c>
      <c r="H1452" s="1">
        <f t="shared" ca="1" si="22"/>
        <v>45161.012341319445</v>
      </c>
    </row>
    <row r="1453" spans="1:8" x14ac:dyDescent="0.4">
      <c r="A1453" t="s">
        <v>4355</v>
      </c>
      <c r="B1453" t="s">
        <v>4356</v>
      </c>
      <c r="C1453" t="s">
        <v>4357</v>
      </c>
      <c r="D1453">
        <v>53</v>
      </c>
      <c r="E1453">
        <v>58.5</v>
      </c>
      <c r="F1453">
        <v>27.7</v>
      </c>
      <c r="G1453">
        <v>1667.6644610000001</v>
      </c>
      <c r="H1453" s="1">
        <f t="shared" ca="1" si="22"/>
        <v>45161.012341319445</v>
      </c>
    </row>
    <row r="1454" spans="1:8" x14ac:dyDescent="0.4">
      <c r="A1454" t="s">
        <v>4358</v>
      </c>
      <c r="B1454" t="s">
        <v>4359</v>
      </c>
      <c r="C1454" t="s">
        <v>4360</v>
      </c>
      <c r="D1454">
        <v>264.95</v>
      </c>
      <c r="E1454">
        <v>323.25</v>
      </c>
      <c r="F1454">
        <v>212</v>
      </c>
      <c r="G1454">
        <v>139.95356100000001</v>
      </c>
      <c r="H1454" s="1">
        <f t="shared" ca="1" si="22"/>
        <v>45161.012341319445</v>
      </c>
    </row>
    <row r="1455" spans="1:8" x14ac:dyDescent="0.4">
      <c r="A1455" t="s">
        <v>4361</v>
      </c>
      <c r="B1455" t="s">
        <v>4362</v>
      </c>
      <c r="C1455" t="s">
        <v>4363</v>
      </c>
      <c r="D1455">
        <v>16.25</v>
      </c>
      <c r="E1455">
        <v>23.3</v>
      </c>
      <c r="F1455">
        <v>8</v>
      </c>
      <c r="G1455">
        <v>136.02647210000001</v>
      </c>
      <c r="H1455" s="1">
        <f t="shared" ca="1" si="22"/>
        <v>45161.012341319445</v>
      </c>
    </row>
    <row r="1456" spans="1:8" x14ac:dyDescent="0.4">
      <c r="A1456" t="s">
        <v>4364</v>
      </c>
      <c r="B1456" t="s">
        <v>4365</v>
      </c>
      <c r="C1456" t="s">
        <v>4366</v>
      </c>
      <c r="D1456">
        <v>403</v>
      </c>
      <c r="E1456">
        <v>407.6</v>
      </c>
      <c r="F1456">
        <v>223.35</v>
      </c>
      <c r="G1456">
        <v>659.88535409999997</v>
      </c>
      <c r="H1456" s="1">
        <f t="shared" ca="1" si="22"/>
        <v>45161.012341319445</v>
      </c>
    </row>
    <row r="1457" spans="1:8" x14ac:dyDescent="0.4">
      <c r="A1457" t="s">
        <v>4367</v>
      </c>
      <c r="B1457" t="s">
        <v>4368</v>
      </c>
      <c r="C1457" t="s">
        <v>4369</v>
      </c>
      <c r="D1457">
        <v>3.15</v>
      </c>
      <c r="E1457">
        <v>5.9</v>
      </c>
      <c r="F1457">
        <v>2.25</v>
      </c>
      <c r="G1457">
        <v>59.452072800000003</v>
      </c>
      <c r="H1457" s="1">
        <f t="shared" ca="1" si="22"/>
        <v>45161.012341319445</v>
      </c>
    </row>
    <row r="1458" spans="1:8" x14ac:dyDescent="0.4">
      <c r="A1458" t="s">
        <v>4370</v>
      </c>
      <c r="B1458" t="s">
        <v>4371</v>
      </c>
      <c r="C1458" t="s">
        <v>4372</v>
      </c>
      <c r="D1458">
        <v>6.4</v>
      </c>
      <c r="E1458">
        <v>12.25</v>
      </c>
      <c r="F1458">
        <v>6.2</v>
      </c>
      <c r="G1458">
        <v>8.3724799999999995</v>
      </c>
      <c r="H1458" s="1">
        <f t="shared" ca="1" si="22"/>
        <v>45161.012341319445</v>
      </c>
    </row>
    <row r="1459" spans="1:8" x14ac:dyDescent="0.4">
      <c r="A1459" t="s">
        <v>4373</v>
      </c>
      <c r="B1459" t="s">
        <v>4374</v>
      </c>
      <c r="C1459" t="s">
        <v>4375</v>
      </c>
      <c r="D1459">
        <v>1037.45</v>
      </c>
      <c r="E1459">
        <v>1322</v>
      </c>
      <c r="F1459">
        <v>711.6</v>
      </c>
      <c r="G1459">
        <v>785.2895446</v>
      </c>
      <c r="H1459" s="1">
        <f t="shared" ca="1" si="22"/>
        <v>45161.012341319445</v>
      </c>
    </row>
    <row r="1460" spans="1:8" x14ac:dyDescent="0.4">
      <c r="A1460" t="s">
        <v>4376</v>
      </c>
      <c r="B1460" t="s">
        <v>4377</v>
      </c>
      <c r="C1460" t="s">
        <v>4378</v>
      </c>
      <c r="D1460">
        <v>365.95</v>
      </c>
      <c r="E1460">
        <v>395</v>
      </c>
      <c r="F1460">
        <v>190</v>
      </c>
      <c r="G1460">
        <v>2202.465263</v>
      </c>
      <c r="H1460" s="1">
        <f t="shared" ca="1" si="22"/>
        <v>45161.012341319445</v>
      </c>
    </row>
    <row r="1461" spans="1:8" x14ac:dyDescent="0.4">
      <c r="A1461" t="s">
        <v>4379</v>
      </c>
      <c r="B1461" t="s">
        <v>4380</v>
      </c>
      <c r="C1461" t="s">
        <v>4381</v>
      </c>
      <c r="D1461">
        <v>329.4</v>
      </c>
      <c r="E1461">
        <v>393</v>
      </c>
      <c r="F1461">
        <v>194.65</v>
      </c>
      <c r="G1461">
        <v>1651.680488</v>
      </c>
      <c r="H1461" s="1">
        <f t="shared" ca="1" si="22"/>
        <v>45161.012341319445</v>
      </c>
    </row>
    <row r="1462" spans="1:8" x14ac:dyDescent="0.4">
      <c r="A1462" t="s">
        <v>4382</v>
      </c>
      <c r="B1462" t="s">
        <v>4383</v>
      </c>
      <c r="C1462" t="s">
        <v>4384</v>
      </c>
      <c r="D1462">
        <v>109</v>
      </c>
      <c r="E1462">
        <v>116.7</v>
      </c>
      <c r="F1462">
        <v>50.05</v>
      </c>
      <c r="G1462">
        <v>2815.7523099999999</v>
      </c>
      <c r="H1462" s="1">
        <f t="shared" ca="1" si="22"/>
        <v>45161.012341319445</v>
      </c>
    </row>
    <row r="1463" spans="1:8" x14ac:dyDescent="0.4">
      <c r="A1463" t="s">
        <v>4385</v>
      </c>
      <c r="B1463" t="s">
        <v>4386</v>
      </c>
      <c r="C1463" t="s">
        <v>4387</v>
      </c>
      <c r="D1463">
        <v>667</v>
      </c>
      <c r="E1463">
        <v>704.8</v>
      </c>
      <c r="F1463">
        <v>212</v>
      </c>
      <c r="G1463">
        <v>2887.0598540000001</v>
      </c>
      <c r="H1463" s="1">
        <f t="shared" ca="1" si="22"/>
        <v>45161.012341319445</v>
      </c>
    </row>
    <row r="1464" spans="1:8" x14ac:dyDescent="0.4">
      <c r="A1464" t="s">
        <v>4388</v>
      </c>
      <c r="B1464" t="s">
        <v>4389</v>
      </c>
      <c r="C1464" t="s">
        <v>4390</v>
      </c>
      <c r="D1464">
        <v>21.15</v>
      </c>
      <c r="E1464">
        <v>32.4</v>
      </c>
      <c r="F1464">
        <v>16.5</v>
      </c>
      <c r="G1464">
        <v>36.521163600000001</v>
      </c>
      <c r="H1464" s="1">
        <f t="shared" ca="1" si="22"/>
        <v>45161.012341319445</v>
      </c>
    </row>
    <row r="1465" spans="1:8" x14ac:dyDescent="0.4">
      <c r="A1465" t="s">
        <v>4391</v>
      </c>
      <c r="B1465" t="s">
        <v>4392</v>
      </c>
      <c r="C1465" t="s">
        <v>4393</v>
      </c>
      <c r="D1465">
        <v>7195.2</v>
      </c>
      <c r="E1465">
        <v>7590</v>
      </c>
      <c r="F1465">
        <v>5202.1000000000004</v>
      </c>
      <c r="G1465">
        <v>16570.992149999998</v>
      </c>
      <c r="H1465" s="1">
        <f t="shared" ca="1" si="22"/>
        <v>45161.012341319445</v>
      </c>
    </row>
    <row r="1466" spans="1:8" x14ac:dyDescent="0.4">
      <c r="A1466" t="s">
        <v>4394</v>
      </c>
      <c r="B1466" t="s">
        <v>4395</v>
      </c>
      <c r="C1466" t="s">
        <v>4396</v>
      </c>
      <c r="D1466">
        <v>954</v>
      </c>
      <c r="E1466">
        <v>998.2</v>
      </c>
      <c r="F1466">
        <v>673.05</v>
      </c>
      <c r="G1466">
        <v>5087.3633639999998</v>
      </c>
      <c r="H1466" s="1">
        <f t="shared" ca="1" si="22"/>
        <v>45161.012341319445</v>
      </c>
    </row>
    <row r="1467" spans="1:8" x14ac:dyDescent="0.4">
      <c r="A1467" t="s">
        <v>4397</v>
      </c>
      <c r="B1467" t="s">
        <v>4398</v>
      </c>
      <c r="C1467" t="s">
        <v>4399</v>
      </c>
      <c r="D1467">
        <v>0.6</v>
      </c>
      <c r="E1467">
        <v>1.05</v>
      </c>
      <c r="F1467">
        <v>0.25</v>
      </c>
      <c r="G1467">
        <v>44.166001700000002</v>
      </c>
      <c r="H1467" s="1">
        <f t="shared" ca="1" si="22"/>
        <v>45161.012341319445</v>
      </c>
    </row>
    <row r="1468" spans="1:8" x14ac:dyDescent="0.4">
      <c r="A1468" t="s">
        <v>4400</v>
      </c>
      <c r="B1468" t="s">
        <v>4401</v>
      </c>
      <c r="C1468" t="s">
        <v>4402</v>
      </c>
      <c r="D1468">
        <v>1333.6</v>
      </c>
      <c r="E1468">
        <v>1574</v>
      </c>
      <c r="F1468">
        <v>1102.5</v>
      </c>
      <c r="G1468">
        <v>8475.0718720000004</v>
      </c>
      <c r="H1468" s="1">
        <f t="shared" ca="1" si="22"/>
        <v>45161.012341319445</v>
      </c>
    </row>
    <row r="1469" spans="1:8" x14ac:dyDescent="0.4">
      <c r="A1469" t="s">
        <v>4403</v>
      </c>
      <c r="B1469" t="s">
        <v>4404</v>
      </c>
      <c r="C1469" t="s">
        <v>4405</v>
      </c>
      <c r="D1469">
        <v>205</v>
      </c>
      <c r="E1469">
        <v>207.25</v>
      </c>
      <c r="F1469">
        <v>79.599999999999994</v>
      </c>
      <c r="G1469">
        <v>7223.8145999999997</v>
      </c>
      <c r="H1469" s="1">
        <f t="shared" ca="1" si="22"/>
        <v>45161.012341319445</v>
      </c>
    </row>
    <row r="1470" spans="1:8" x14ac:dyDescent="0.4">
      <c r="A1470" t="s">
        <v>4406</v>
      </c>
      <c r="B1470" t="s">
        <v>4407</v>
      </c>
      <c r="C1470" t="s">
        <v>4408</v>
      </c>
      <c r="D1470">
        <v>397.4</v>
      </c>
      <c r="E1470">
        <v>489.45</v>
      </c>
      <c r="F1470">
        <v>303.25</v>
      </c>
      <c r="G1470">
        <v>7643.7901830000001</v>
      </c>
      <c r="H1470" s="1">
        <f t="shared" ca="1" si="22"/>
        <v>45161.012341319445</v>
      </c>
    </row>
    <row r="1471" spans="1:8" x14ac:dyDescent="0.4">
      <c r="A1471" t="s">
        <v>4409</v>
      </c>
      <c r="B1471" t="s">
        <v>4410</v>
      </c>
      <c r="C1471" t="s">
        <v>4411</v>
      </c>
      <c r="D1471">
        <v>45</v>
      </c>
      <c r="E1471">
        <v>60</v>
      </c>
      <c r="F1471">
        <v>32.4</v>
      </c>
      <c r="G1471">
        <v>376.416675</v>
      </c>
      <c r="H1471" s="1">
        <f t="shared" ca="1" si="22"/>
        <v>45161.012341319445</v>
      </c>
    </row>
    <row r="1472" spans="1:8" x14ac:dyDescent="0.4">
      <c r="A1472" t="s">
        <v>4412</v>
      </c>
      <c r="B1472" t="s">
        <v>4413</v>
      </c>
      <c r="C1472" t="s">
        <v>4414</v>
      </c>
      <c r="D1472">
        <v>125.9</v>
      </c>
      <c r="E1472">
        <v>138.44999999999999</v>
      </c>
      <c r="F1472">
        <v>50.95</v>
      </c>
      <c r="G1472">
        <v>410.77632699999998</v>
      </c>
      <c r="H1472" s="1">
        <f t="shared" ca="1" si="22"/>
        <v>45161.012341319445</v>
      </c>
    </row>
    <row r="1473" spans="1:8" x14ac:dyDescent="0.4">
      <c r="A1473" t="s">
        <v>4415</v>
      </c>
      <c r="B1473" t="s">
        <v>4416</v>
      </c>
      <c r="C1473" t="s">
        <v>4417</v>
      </c>
      <c r="D1473">
        <v>939.95</v>
      </c>
      <c r="E1473">
        <v>1050.7</v>
      </c>
      <c r="F1473">
        <v>770</v>
      </c>
      <c r="G1473">
        <v>1418.4024959999999</v>
      </c>
      <c r="H1473" s="1">
        <f t="shared" ca="1" si="22"/>
        <v>45161.012341319445</v>
      </c>
    </row>
    <row r="1474" spans="1:8" x14ac:dyDescent="0.4">
      <c r="A1474" t="s">
        <v>4418</v>
      </c>
      <c r="B1474" t="s">
        <v>4419</v>
      </c>
      <c r="C1474" t="s">
        <v>4420</v>
      </c>
      <c r="D1474">
        <v>302</v>
      </c>
      <c r="E1474">
        <v>381.85</v>
      </c>
      <c r="F1474">
        <v>215.5</v>
      </c>
      <c r="G1474">
        <v>960.6771</v>
      </c>
      <c r="H1474" s="1">
        <f t="shared" ref="H1474:H1537" ca="1" si="23">NOW()</f>
        <v>45161.012341319445</v>
      </c>
    </row>
    <row r="1475" spans="1:8" x14ac:dyDescent="0.4">
      <c r="A1475" t="s">
        <v>4421</v>
      </c>
      <c r="B1475" t="s">
        <v>4422</v>
      </c>
      <c r="C1475" t="s">
        <v>4423</v>
      </c>
      <c r="D1475">
        <v>130</v>
      </c>
      <c r="E1475">
        <v>164.3</v>
      </c>
      <c r="F1475">
        <v>101</v>
      </c>
      <c r="G1475">
        <v>1300</v>
      </c>
      <c r="H1475" s="1">
        <f t="shared" ca="1" si="23"/>
        <v>45161.012341319445</v>
      </c>
    </row>
    <row r="1476" spans="1:8" x14ac:dyDescent="0.4">
      <c r="A1476" t="s">
        <v>4424</v>
      </c>
      <c r="B1476" t="s">
        <v>4425</v>
      </c>
      <c r="C1476" t="s">
        <v>4426</v>
      </c>
      <c r="D1476">
        <v>212.5</v>
      </c>
      <c r="E1476">
        <v>231.9</v>
      </c>
      <c r="F1476">
        <v>106.9</v>
      </c>
      <c r="G1476">
        <v>2106.9678880000001</v>
      </c>
      <c r="H1476" s="1">
        <f t="shared" ca="1" si="23"/>
        <v>45161.012341319445</v>
      </c>
    </row>
    <row r="1477" spans="1:8" x14ac:dyDescent="0.4">
      <c r="A1477" t="s">
        <v>4427</v>
      </c>
      <c r="B1477" t="s">
        <v>4428</v>
      </c>
      <c r="C1477" t="s">
        <v>4429</v>
      </c>
      <c r="D1477">
        <v>140</v>
      </c>
      <c r="E1477">
        <v>142.25</v>
      </c>
      <c r="F1477">
        <v>55</v>
      </c>
      <c r="G1477">
        <v>1569.8685849999999</v>
      </c>
      <c r="H1477" s="1">
        <f t="shared" ca="1" si="23"/>
        <v>45161.012341319445</v>
      </c>
    </row>
    <row r="1478" spans="1:8" x14ac:dyDescent="0.4">
      <c r="A1478" t="s">
        <v>4430</v>
      </c>
      <c r="B1478" t="s">
        <v>4431</v>
      </c>
      <c r="C1478" t="s">
        <v>4432</v>
      </c>
      <c r="D1478">
        <v>9.5</v>
      </c>
      <c r="E1478">
        <v>12.23</v>
      </c>
      <c r="F1478">
        <v>8.91</v>
      </c>
      <c r="G1478">
        <v>19.44669</v>
      </c>
      <c r="H1478" s="1">
        <f t="shared" ca="1" si="23"/>
        <v>45161.012341319445</v>
      </c>
    </row>
    <row r="1479" spans="1:8" x14ac:dyDescent="0.4">
      <c r="A1479" t="s">
        <v>4433</v>
      </c>
      <c r="B1479" t="s">
        <v>4434</v>
      </c>
      <c r="C1479" t="s">
        <v>4435</v>
      </c>
      <c r="D1479">
        <v>517</v>
      </c>
      <c r="E1479">
        <v>750</v>
      </c>
      <c r="F1479">
        <v>327.10000000000002</v>
      </c>
      <c r="G1479">
        <v>2978.1366229999999</v>
      </c>
      <c r="H1479" s="1">
        <f t="shared" ca="1" si="23"/>
        <v>45161.012341319445</v>
      </c>
    </row>
    <row r="1480" spans="1:8" x14ac:dyDescent="0.4">
      <c r="A1480" t="s">
        <v>4436</v>
      </c>
      <c r="B1480" t="s">
        <v>4437</v>
      </c>
      <c r="C1480" t="s">
        <v>4438</v>
      </c>
      <c r="D1480">
        <v>90.55</v>
      </c>
      <c r="E1480">
        <v>95.45</v>
      </c>
      <c r="F1480">
        <v>82</v>
      </c>
      <c r="G1480" t="s">
        <v>214</v>
      </c>
      <c r="H1480" s="1">
        <f t="shared" ca="1" si="23"/>
        <v>45161.012341319445</v>
      </c>
    </row>
    <row r="1481" spans="1:8" x14ac:dyDescent="0.4">
      <c r="A1481" t="s">
        <v>4439</v>
      </c>
      <c r="B1481" t="s">
        <v>4440</v>
      </c>
      <c r="C1481" t="s">
        <v>4441</v>
      </c>
      <c r="D1481">
        <v>288.85000000000002</v>
      </c>
      <c r="E1481">
        <v>299</v>
      </c>
      <c r="F1481">
        <v>164.9</v>
      </c>
      <c r="G1481">
        <v>500.91328190000002</v>
      </c>
      <c r="H1481" s="1">
        <f t="shared" ca="1" si="23"/>
        <v>45161.012341319445</v>
      </c>
    </row>
    <row r="1482" spans="1:8" x14ac:dyDescent="0.4">
      <c r="A1482" t="s">
        <v>4442</v>
      </c>
      <c r="B1482" t="s">
        <v>4443</v>
      </c>
      <c r="C1482" t="s">
        <v>4444</v>
      </c>
      <c r="D1482">
        <v>831</v>
      </c>
      <c r="E1482">
        <v>982.5</v>
      </c>
      <c r="F1482">
        <v>695.55</v>
      </c>
      <c r="G1482">
        <v>78444.864409999995</v>
      </c>
      <c r="H1482" s="1">
        <f t="shared" ca="1" si="23"/>
        <v>45161.012341319445</v>
      </c>
    </row>
    <row r="1483" spans="1:8" x14ac:dyDescent="0.4">
      <c r="A1483" t="s">
        <v>4445</v>
      </c>
      <c r="B1483" t="s">
        <v>4446</v>
      </c>
      <c r="C1483" t="s">
        <v>4447</v>
      </c>
      <c r="D1483">
        <v>1287</v>
      </c>
      <c r="E1483">
        <v>1374</v>
      </c>
      <c r="F1483">
        <v>1054</v>
      </c>
      <c r="G1483">
        <v>128973.7006</v>
      </c>
      <c r="H1483" s="1">
        <f t="shared" ca="1" si="23"/>
        <v>45161.012341319445</v>
      </c>
    </row>
    <row r="1484" spans="1:8" x14ac:dyDescent="0.4">
      <c r="A1484" t="s">
        <v>4448</v>
      </c>
      <c r="B1484" t="s">
        <v>4449</v>
      </c>
      <c r="C1484" t="s">
        <v>4450</v>
      </c>
      <c r="D1484">
        <v>568.20000000000005</v>
      </c>
      <c r="E1484">
        <v>629.54999999999995</v>
      </c>
      <c r="F1484">
        <v>499.35</v>
      </c>
      <c r="G1484">
        <v>507407.55339999998</v>
      </c>
      <c r="H1484" s="1">
        <f t="shared" ca="1" si="23"/>
        <v>45161.012341319445</v>
      </c>
    </row>
    <row r="1485" spans="1:8" x14ac:dyDescent="0.4">
      <c r="A1485" t="s">
        <v>4451</v>
      </c>
      <c r="B1485" t="s">
        <v>4452</v>
      </c>
      <c r="C1485" t="s">
        <v>4453</v>
      </c>
      <c r="D1485">
        <v>2960</v>
      </c>
      <c r="E1485">
        <v>3969.85</v>
      </c>
      <c r="F1485">
        <v>2555.5500000000002</v>
      </c>
      <c r="G1485">
        <v>46370.044329999997</v>
      </c>
      <c r="H1485" s="1">
        <f t="shared" ca="1" si="23"/>
        <v>45161.012341319445</v>
      </c>
    </row>
    <row r="1486" spans="1:8" x14ac:dyDescent="0.4">
      <c r="A1486" t="s">
        <v>4454</v>
      </c>
      <c r="B1486" t="s">
        <v>4455</v>
      </c>
      <c r="C1486" t="s">
        <v>4456</v>
      </c>
      <c r="D1486">
        <v>200.3</v>
      </c>
      <c r="E1486">
        <v>235</v>
      </c>
      <c r="F1486">
        <v>154.69999999999999</v>
      </c>
      <c r="G1486">
        <v>704.05434649999995</v>
      </c>
      <c r="H1486" s="1">
        <f t="shared" ca="1" si="23"/>
        <v>45161.012341319445</v>
      </c>
    </row>
    <row r="1487" spans="1:8" x14ac:dyDescent="0.4">
      <c r="A1487" t="s">
        <v>4457</v>
      </c>
      <c r="B1487" t="s">
        <v>4458</v>
      </c>
      <c r="C1487" t="s">
        <v>4459</v>
      </c>
      <c r="D1487">
        <v>340</v>
      </c>
      <c r="E1487">
        <v>350.7</v>
      </c>
      <c r="F1487">
        <v>117.4</v>
      </c>
      <c r="G1487">
        <v>8114.9661230000002</v>
      </c>
      <c r="H1487" s="1">
        <f t="shared" ca="1" si="23"/>
        <v>45161.012341319445</v>
      </c>
    </row>
    <row r="1488" spans="1:8" x14ac:dyDescent="0.4">
      <c r="A1488" t="s">
        <v>4460</v>
      </c>
      <c r="B1488" t="s">
        <v>4461</v>
      </c>
      <c r="C1488" t="s">
        <v>4462</v>
      </c>
      <c r="D1488">
        <v>61.7</v>
      </c>
      <c r="E1488">
        <v>74.66</v>
      </c>
      <c r="F1488">
        <v>56.85</v>
      </c>
      <c r="G1488">
        <v>930.94038439999997</v>
      </c>
      <c r="H1488" s="1">
        <f t="shared" ca="1" si="23"/>
        <v>45161.012341319445</v>
      </c>
    </row>
    <row r="1489" spans="1:8" x14ac:dyDescent="0.4">
      <c r="A1489" t="s">
        <v>4463</v>
      </c>
      <c r="B1489" t="s">
        <v>4464</v>
      </c>
      <c r="C1489" t="s">
        <v>4465</v>
      </c>
      <c r="D1489">
        <v>22.69</v>
      </c>
      <c r="E1489">
        <v>22.74</v>
      </c>
      <c r="F1489">
        <v>10.6</v>
      </c>
      <c r="G1489">
        <v>283.03143740000002</v>
      </c>
      <c r="H1489" s="1">
        <f t="shared" ca="1" si="23"/>
        <v>45161.012341319445</v>
      </c>
    </row>
    <row r="1490" spans="1:8" x14ac:dyDescent="0.4">
      <c r="A1490" t="s">
        <v>4466</v>
      </c>
      <c r="B1490" t="s">
        <v>4467</v>
      </c>
      <c r="C1490" t="s">
        <v>4468</v>
      </c>
      <c r="D1490">
        <v>324</v>
      </c>
      <c r="E1490">
        <v>365</v>
      </c>
      <c r="F1490">
        <v>87.14</v>
      </c>
      <c r="G1490">
        <v>2499.394589</v>
      </c>
      <c r="H1490" s="1">
        <f t="shared" ca="1" si="23"/>
        <v>45161.012341319445</v>
      </c>
    </row>
    <row r="1491" spans="1:8" x14ac:dyDescent="0.4">
      <c r="A1491" t="s">
        <v>4469</v>
      </c>
      <c r="B1491" t="s">
        <v>4470</v>
      </c>
      <c r="C1491" t="s">
        <v>4471</v>
      </c>
      <c r="D1491">
        <v>669</v>
      </c>
      <c r="E1491">
        <v>1266.7</v>
      </c>
      <c r="F1491">
        <v>562</v>
      </c>
      <c r="G1491">
        <v>1700.9324999999999</v>
      </c>
      <c r="H1491" s="1">
        <f t="shared" ca="1" si="23"/>
        <v>45161.012341319445</v>
      </c>
    </row>
    <row r="1492" spans="1:8" x14ac:dyDescent="0.4">
      <c r="A1492" t="s">
        <v>4472</v>
      </c>
      <c r="B1492" t="s">
        <v>4473</v>
      </c>
      <c r="C1492" t="s">
        <v>4474</v>
      </c>
      <c r="D1492">
        <v>18</v>
      </c>
      <c r="E1492">
        <v>36.4</v>
      </c>
      <c r="F1492">
        <v>16.79</v>
      </c>
      <c r="G1492">
        <v>74.297986899999998</v>
      </c>
      <c r="H1492" s="1">
        <f t="shared" ca="1" si="23"/>
        <v>45161.012341319445</v>
      </c>
    </row>
    <row r="1493" spans="1:8" x14ac:dyDescent="0.4">
      <c r="A1493" t="s">
        <v>4475</v>
      </c>
      <c r="B1493" t="s">
        <v>4476</v>
      </c>
      <c r="C1493" t="s">
        <v>4477</v>
      </c>
      <c r="D1493">
        <v>41</v>
      </c>
      <c r="E1493">
        <v>42.8</v>
      </c>
      <c r="F1493">
        <v>41</v>
      </c>
      <c r="G1493">
        <v>138.15289999999999</v>
      </c>
      <c r="H1493" s="1">
        <f t="shared" ca="1" si="23"/>
        <v>45161.012341319445</v>
      </c>
    </row>
    <row r="1494" spans="1:8" x14ac:dyDescent="0.4">
      <c r="A1494" t="s">
        <v>4478</v>
      </c>
      <c r="B1494" t="s">
        <v>4479</v>
      </c>
      <c r="C1494" t="s">
        <v>4480</v>
      </c>
      <c r="D1494">
        <v>228</v>
      </c>
      <c r="E1494">
        <v>292.7</v>
      </c>
      <c r="F1494">
        <v>195.4</v>
      </c>
      <c r="G1494">
        <v>230.28</v>
      </c>
      <c r="H1494" s="1">
        <f t="shared" ca="1" si="23"/>
        <v>45161.012341319445</v>
      </c>
    </row>
    <row r="1495" spans="1:8" x14ac:dyDescent="0.4">
      <c r="A1495" t="s">
        <v>4481</v>
      </c>
      <c r="B1495" t="s">
        <v>4482</v>
      </c>
      <c r="C1495" t="s">
        <v>4483</v>
      </c>
      <c r="D1495">
        <v>349.45</v>
      </c>
      <c r="E1495">
        <v>385.5</v>
      </c>
      <c r="F1495">
        <v>190.8</v>
      </c>
      <c r="G1495">
        <v>531.1640185</v>
      </c>
      <c r="H1495" s="1">
        <f t="shared" ca="1" si="23"/>
        <v>45161.012341319445</v>
      </c>
    </row>
    <row r="1496" spans="1:8" x14ac:dyDescent="0.4">
      <c r="A1496" t="s">
        <v>4484</v>
      </c>
      <c r="B1496" t="s">
        <v>4485</v>
      </c>
      <c r="C1496" t="s">
        <v>4486</v>
      </c>
      <c r="D1496">
        <v>115.2</v>
      </c>
      <c r="E1496">
        <v>868.85</v>
      </c>
      <c r="F1496">
        <v>101</v>
      </c>
      <c r="G1496">
        <v>381.71173379999999</v>
      </c>
      <c r="H1496" s="1">
        <f t="shared" ca="1" si="23"/>
        <v>45161.012341319445</v>
      </c>
    </row>
    <row r="1497" spans="1:8" x14ac:dyDescent="0.4">
      <c r="A1497" t="s">
        <v>4487</v>
      </c>
      <c r="B1497" t="s">
        <v>4488</v>
      </c>
      <c r="C1497" t="s">
        <v>4489</v>
      </c>
      <c r="D1497">
        <v>412</v>
      </c>
      <c r="E1497">
        <v>444</v>
      </c>
      <c r="F1497">
        <v>358.45</v>
      </c>
      <c r="G1497" t="s">
        <v>214</v>
      </c>
      <c r="H1497" s="1">
        <f t="shared" ca="1" si="23"/>
        <v>45161.012341319445</v>
      </c>
    </row>
    <row r="1498" spans="1:8" x14ac:dyDescent="0.4">
      <c r="A1498" t="s">
        <v>4490</v>
      </c>
      <c r="B1498" t="s">
        <v>4491</v>
      </c>
      <c r="C1498" t="s">
        <v>4492</v>
      </c>
      <c r="D1498">
        <v>14.4</v>
      </c>
      <c r="E1498">
        <v>15.9</v>
      </c>
      <c r="F1498">
        <v>7.41</v>
      </c>
      <c r="G1498">
        <v>1979.106845</v>
      </c>
      <c r="H1498" s="1">
        <f t="shared" ca="1" si="23"/>
        <v>45161.012341319445</v>
      </c>
    </row>
    <row r="1499" spans="1:8" x14ac:dyDescent="0.4">
      <c r="A1499" t="s">
        <v>4493</v>
      </c>
      <c r="B1499" t="s">
        <v>4494</v>
      </c>
      <c r="C1499" t="s">
        <v>4495</v>
      </c>
      <c r="D1499">
        <v>17.399999999999999</v>
      </c>
      <c r="E1499">
        <v>25.5</v>
      </c>
      <c r="F1499">
        <v>12</v>
      </c>
      <c r="G1499">
        <v>70.535439800000006</v>
      </c>
      <c r="H1499" s="1">
        <f t="shared" ca="1" si="23"/>
        <v>45161.012341319445</v>
      </c>
    </row>
    <row r="1500" spans="1:8" x14ac:dyDescent="0.4">
      <c r="A1500" t="s">
        <v>4496</v>
      </c>
      <c r="B1500" t="s">
        <v>4497</v>
      </c>
      <c r="C1500" t="s">
        <v>4498</v>
      </c>
      <c r="D1500">
        <v>88.8</v>
      </c>
      <c r="E1500">
        <v>124.15</v>
      </c>
      <c r="F1500">
        <v>61.8</v>
      </c>
      <c r="G1500">
        <v>2209.6589439999998</v>
      </c>
      <c r="H1500" s="1">
        <f t="shared" ca="1" si="23"/>
        <v>45161.012341319445</v>
      </c>
    </row>
    <row r="1501" spans="1:8" x14ac:dyDescent="0.4">
      <c r="A1501" t="s">
        <v>4499</v>
      </c>
      <c r="B1501" t="s">
        <v>4500</v>
      </c>
      <c r="C1501" t="s">
        <v>4501</v>
      </c>
      <c r="D1501">
        <v>91.9</v>
      </c>
      <c r="E1501">
        <v>100</v>
      </c>
      <c r="F1501">
        <v>6.1</v>
      </c>
      <c r="G1501">
        <v>1954.29213</v>
      </c>
      <c r="H1501" s="1">
        <f t="shared" ca="1" si="23"/>
        <v>45161.012341319445</v>
      </c>
    </row>
    <row r="1502" spans="1:8" x14ac:dyDescent="0.4">
      <c r="A1502" t="s">
        <v>4502</v>
      </c>
      <c r="B1502" t="s">
        <v>4503</v>
      </c>
      <c r="C1502" t="s">
        <v>4504</v>
      </c>
      <c r="D1502">
        <v>289.25</v>
      </c>
      <c r="E1502">
        <v>347.9</v>
      </c>
      <c r="F1502">
        <v>220.1</v>
      </c>
      <c r="G1502">
        <v>1824.24566</v>
      </c>
      <c r="H1502" s="1">
        <f t="shared" ca="1" si="23"/>
        <v>45161.012341319445</v>
      </c>
    </row>
    <row r="1503" spans="1:8" x14ac:dyDescent="0.4">
      <c r="A1503" t="s">
        <v>4505</v>
      </c>
      <c r="B1503" t="s">
        <v>4506</v>
      </c>
      <c r="C1503" t="s">
        <v>4507</v>
      </c>
      <c r="D1503">
        <v>6.85</v>
      </c>
      <c r="E1503">
        <v>14.5</v>
      </c>
      <c r="F1503">
        <v>4.7</v>
      </c>
      <c r="G1503">
        <v>91.630530699999994</v>
      </c>
      <c r="H1503" s="1">
        <f t="shared" ca="1" si="23"/>
        <v>45161.012341319445</v>
      </c>
    </row>
    <row r="1504" spans="1:8" x14ac:dyDescent="0.4">
      <c r="A1504" t="s">
        <v>4508</v>
      </c>
      <c r="B1504" t="s">
        <v>4509</v>
      </c>
      <c r="C1504" t="s">
        <v>4510</v>
      </c>
      <c r="D1504">
        <v>0.8</v>
      </c>
      <c r="E1504">
        <v>0.8</v>
      </c>
      <c r="F1504">
        <v>0.8</v>
      </c>
      <c r="G1504">
        <v>10.054259999999999</v>
      </c>
      <c r="H1504" s="1">
        <f t="shared" ca="1" si="23"/>
        <v>45161.012341319445</v>
      </c>
    </row>
    <row r="1505" spans="1:8" x14ac:dyDescent="0.4">
      <c r="A1505" t="s">
        <v>4511</v>
      </c>
      <c r="B1505" t="s">
        <v>4512</v>
      </c>
      <c r="C1505" t="s">
        <v>4513</v>
      </c>
      <c r="D1505">
        <v>22.05</v>
      </c>
      <c r="E1505">
        <v>35.200000000000003</v>
      </c>
      <c r="F1505">
        <v>15.6</v>
      </c>
      <c r="G1505">
        <v>58.588038599999997</v>
      </c>
      <c r="H1505" s="1">
        <f t="shared" ca="1" si="23"/>
        <v>45161.012341319445</v>
      </c>
    </row>
    <row r="1506" spans="1:8" x14ac:dyDescent="0.4">
      <c r="A1506" t="s">
        <v>4514</v>
      </c>
      <c r="B1506" t="s">
        <v>4515</v>
      </c>
      <c r="C1506" t="s">
        <v>4516</v>
      </c>
      <c r="D1506">
        <v>10.88</v>
      </c>
      <c r="E1506">
        <v>11.49</v>
      </c>
      <c r="F1506">
        <v>8.43</v>
      </c>
      <c r="G1506">
        <v>150.21885589999999</v>
      </c>
      <c r="H1506" s="1">
        <f t="shared" ca="1" si="23"/>
        <v>45161.012341319445</v>
      </c>
    </row>
    <row r="1507" spans="1:8" x14ac:dyDescent="0.4">
      <c r="A1507" t="s">
        <v>4517</v>
      </c>
      <c r="B1507" t="s">
        <v>4518</v>
      </c>
      <c r="C1507" t="s">
        <v>4519</v>
      </c>
      <c r="D1507">
        <v>116.38</v>
      </c>
      <c r="E1507">
        <v>136.94</v>
      </c>
      <c r="F1507">
        <v>116.23</v>
      </c>
      <c r="G1507" t="s">
        <v>214</v>
      </c>
      <c r="H1507" s="1">
        <f t="shared" ca="1" si="23"/>
        <v>45161.012341319445</v>
      </c>
    </row>
    <row r="1508" spans="1:8" x14ac:dyDescent="0.4">
      <c r="A1508" t="s">
        <v>4520</v>
      </c>
      <c r="B1508" t="s">
        <v>4521</v>
      </c>
      <c r="C1508" t="s">
        <v>4522</v>
      </c>
      <c r="D1508">
        <v>7.09</v>
      </c>
      <c r="E1508">
        <v>9.5399999999999991</v>
      </c>
      <c r="F1508">
        <v>5.69</v>
      </c>
      <c r="G1508">
        <v>86.798516899999996</v>
      </c>
      <c r="H1508" s="1">
        <f t="shared" ca="1" si="23"/>
        <v>45161.012341319445</v>
      </c>
    </row>
    <row r="1509" spans="1:8" x14ac:dyDescent="0.4">
      <c r="A1509" t="s">
        <v>4523</v>
      </c>
      <c r="B1509" t="s">
        <v>4524</v>
      </c>
      <c r="C1509" t="s">
        <v>4525</v>
      </c>
      <c r="D1509">
        <v>2.8</v>
      </c>
      <c r="E1509">
        <v>2.85</v>
      </c>
      <c r="F1509">
        <v>2.75</v>
      </c>
      <c r="G1509">
        <v>117.342</v>
      </c>
      <c r="H1509" s="1">
        <f t="shared" ca="1" si="23"/>
        <v>45161.012341319445</v>
      </c>
    </row>
    <row r="1510" spans="1:8" x14ac:dyDescent="0.4">
      <c r="A1510" t="s">
        <v>4526</v>
      </c>
      <c r="B1510" t="s">
        <v>4527</v>
      </c>
      <c r="C1510" t="s">
        <v>4528</v>
      </c>
      <c r="D1510">
        <v>56.45</v>
      </c>
      <c r="E1510">
        <v>81</v>
      </c>
      <c r="F1510">
        <v>38.85</v>
      </c>
      <c r="G1510">
        <v>112.2197386</v>
      </c>
      <c r="H1510" s="1">
        <f t="shared" ca="1" si="23"/>
        <v>45161.012341319445</v>
      </c>
    </row>
    <row r="1511" spans="1:8" x14ac:dyDescent="0.4">
      <c r="A1511" t="s">
        <v>4529</v>
      </c>
      <c r="B1511" t="s">
        <v>4530</v>
      </c>
      <c r="C1511" t="s">
        <v>4531</v>
      </c>
      <c r="D1511">
        <v>1725</v>
      </c>
      <c r="E1511">
        <v>2099</v>
      </c>
      <c r="F1511">
        <v>955</v>
      </c>
      <c r="G1511">
        <v>1582.4292680000001</v>
      </c>
      <c r="H1511" s="1">
        <f t="shared" ca="1" si="23"/>
        <v>45161.012341319445</v>
      </c>
    </row>
    <row r="1512" spans="1:8" x14ac:dyDescent="0.4">
      <c r="A1512" t="s">
        <v>4532</v>
      </c>
      <c r="B1512" t="s">
        <v>4533</v>
      </c>
      <c r="C1512" t="s">
        <v>4534</v>
      </c>
      <c r="D1512">
        <v>719.95</v>
      </c>
      <c r="E1512">
        <v>768.6</v>
      </c>
      <c r="F1512">
        <v>381</v>
      </c>
      <c r="G1512">
        <v>1321.9985690000001</v>
      </c>
      <c r="H1512" s="1">
        <f t="shared" ca="1" si="23"/>
        <v>45161.012341319445</v>
      </c>
    </row>
    <row r="1513" spans="1:8" x14ac:dyDescent="0.4">
      <c r="A1513" t="s">
        <v>4535</v>
      </c>
      <c r="B1513" t="s">
        <v>4536</v>
      </c>
      <c r="C1513" t="s">
        <v>4537</v>
      </c>
      <c r="D1513">
        <v>217.85</v>
      </c>
      <c r="E1513">
        <v>225</v>
      </c>
      <c r="F1513">
        <v>115</v>
      </c>
      <c r="G1513">
        <v>2332.5091229999998</v>
      </c>
      <c r="H1513" s="1">
        <f t="shared" ca="1" si="23"/>
        <v>45161.012341319445</v>
      </c>
    </row>
    <row r="1514" spans="1:8" x14ac:dyDescent="0.4">
      <c r="A1514" t="s">
        <v>4538</v>
      </c>
      <c r="B1514" t="s">
        <v>4539</v>
      </c>
      <c r="C1514" t="s">
        <v>4540</v>
      </c>
      <c r="D1514">
        <v>162.30000000000001</v>
      </c>
      <c r="E1514">
        <v>180</v>
      </c>
      <c r="F1514">
        <v>123.2</v>
      </c>
      <c r="G1514">
        <v>1172.0801469999999</v>
      </c>
      <c r="H1514" s="1">
        <f t="shared" ca="1" si="23"/>
        <v>45161.012341319445</v>
      </c>
    </row>
    <row r="1515" spans="1:8" x14ac:dyDescent="0.4">
      <c r="A1515" t="s">
        <v>4541</v>
      </c>
      <c r="B1515" t="s">
        <v>4542</v>
      </c>
      <c r="C1515" t="s">
        <v>4543</v>
      </c>
      <c r="D1515">
        <v>874</v>
      </c>
      <c r="E1515">
        <v>899</v>
      </c>
      <c r="F1515">
        <v>582.95000000000005</v>
      </c>
      <c r="G1515">
        <v>2001.488304</v>
      </c>
      <c r="H1515" s="1">
        <f t="shared" ca="1" si="23"/>
        <v>45161.012341319445</v>
      </c>
    </row>
    <row r="1516" spans="1:8" x14ac:dyDescent="0.4">
      <c r="A1516" t="s">
        <v>4544</v>
      </c>
      <c r="B1516" t="s">
        <v>4545</v>
      </c>
      <c r="C1516" t="s">
        <v>4546</v>
      </c>
      <c r="D1516">
        <v>15.35</v>
      </c>
      <c r="E1516">
        <v>26.6</v>
      </c>
      <c r="F1516">
        <v>13.55</v>
      </c>
      <c r="G1516">
        <v>17.0477104</v>
      </c>
      <c r="H1516" s="1">
        <f t="shared" ca="1" si="23"/>
        <v>45161.012341319445</v>
      </c>
    </row>
    <row r="1517" spans="1:8" x14ac:dyDescent="0.4">
      <c r="A1517" t="s">
        <v>4547</v>
      </c>
      <c r="B1517" t="s">
        <v>4548</v>
      </c>
      <c r="C1517" t="s">
        <v>4549</v>
      </c>
      <c r="D1517">
        <v>460.5</v>
      </c>
      <c r="E1517">
        <v>493.6</v>
      </c>
      <c r="F1517">
        <v>236.05</v>
      </c>
      <c r="G1517">
        <v>3534.254543</v>
      </c>
      <c r="H1517" s="1">
        <f t="shared" ca="1" si="23"/>
        <v>45161.012341319445</v>
      </c>
    </row>
    <row r="1518" spans="1:8" x14ac:dyDescent="0.4">
      <c r="A1518" t="s">
        <v>4550</v>
      </c>
      <c r="B1518" t="s">
        <v>4551</v>
      </c>
      <c r="C1518" t="s">
        <v>4552</v>
      </c>
      <c r="D1518">
        <v>422</v>
      </c>
      <c r="E1518">
        <v>580</v>
      </c>
      <c r="F1518">
        <v>368.55</v>
      </c>
      <c r="G1518">
        <v>3807.304678</v>
      </c>
      <c r="H1518" s="1">
        <f t="shared" ca="1" si="23"/>
        <v>45161.012341319445</v>
      </c>
    </row>
    <row r="1519" spans="1:8" x14ac:dyDescent="0.4">
      <c r="A1519" t="s">
        <v>4553</v>
      </c>
      <c r="B1519" t="s">
        <v>4554</v>
      </c>
      <c r="C1519" t="s">
        <v>4555</v>
      </c>
      <c r="D1519">
        <v>843</v>
      </c>
      <c r="E1519">
        <v>949.9</v>
      </c>
      <c r="F1519">
        <v>550.4</v>
      </c>
      <c r="G1519">
        <v>2545.8360299999999</v>
      </c>
      <c r="H1519" s="1">
        <f t="shared" ca="1" si="23"/>
        <v>45161.012341319445</v>
      </c>
    </row>
    <row r="1520" spans="1:8" x14ac:dyDescent="0.4">
      <c r="A1520" t="s">
        <v>4556</v>
      </c>
      <c r="B1520" t="s">
        <v>4557</v>
      </c>
      <c r="C1520" t="s">
        <v>4558</v>
      </c>
      <c r="D1520">
        <v>1302</v>
      </c>
      <c r="E1520">
        <v>1426.24</v>
      </c>
      <c r="F1520">
        <v>990.6</v>
      </c>
      <c r="G1520">
        <v>4266.3100770000001</v>
      </c>
      <c r="H1520" s="1">
        <f t="shared" ca="1" si="23"/>
        <v>45161.012341319445</v>
      </c>
    </row>
    <row r="1521" spans="1:8" x14ac:dyDescent="0.4">
      <c r="A1521" t="s">
        <v>4559</v>
      </c>
      <c r="B1521" t="s">
        <v>4560</v>
      </c>
      <c r="C1521" t="s">
        <v>4561</v>
      </c>
      <c r="D1521">
        <v>143</v>
      </c>
      <c r="E1521">
        <v>206</v>
      </c>
      <c r="F1521">
        <v>101</v>
      </c>
      <c r="G1521">
        <v>388.71389699999997</v>
      </c>
      <c r="H1521" s="1">
        <f t="shared" ca="1" si="23"/>
        <v>45161.012341319445</v>
      </c>
    </row>
    <row r="1522" spans="1:8" x14ac:dyDescent="0.4">
      <c r="A1522" t="s">
        <v>4562</v>
      </c>
      <c r="B1522" t="s">
        <v>4563</v>
      </c>
      <c r="C1522" t="s">
        <v>4564</v>
      </c>
      <c r="D1522">
        <v>370</v>
      </c>
      <c r="E1522">
        <v>425</v>
      </c>
      <c r="F1522">
        <v>222.6</v>
      </c>
      <c r="G1522">
        <v>3193.4387660000002</v>
      </c>
      <c r="H1522" s="1">
        <f t="shared" ca="1" si="23"/>
        <v>45161.012341319445</v>
      </c>
    </row>
    <row r="1523" spans="1:8" x14ac:dyDescent="0.4">
      <c r="A1523" t="s">
        <v>4565</v>
      </c>
      <c r="B1523" t="s">
        <v>4566</v>
      </c>
      <c r="C1523" t="s">
        <v>4567</v>
      </c>
      <c r="D1523">
        <v>781.7</v>
      </c>
      <c r="E1523">
        <v>1105</v>
      </c>
      <c r="F1523">
        <v>619.95000000000005</v>
      </c>
      <c r="G1523">
        <v>1151.3445139999999</v>
      </c>
      <c r="H1523" s="1">
        <f t="shared" ca="1" si="23"/>
        <v>45161.012341319445</v>
      </c>
    </row>
    <row r="1524" spans="1:8" x14ac:dyDescent="0.4">
      <c r="A1524" t="s">
        <v>4568</v>
      </c>
      <c r="B1524" t="s">
        <v>4569</v>
      </c>
      <c r="C1524" t="s">
        <v>4570</v>
      </c>
      <c r="D1524">
        <v>32.65</v>
      </c>
      <c r="E1524">
        <v>46</v>
      </c>
      <c r="F1524">
        <v>20.45</v>
      </c>
      <c r="G1524">
        <v>399.05550160000001</v>
      </c>
      <c r="H1524" s="1">
        <f t="shared" ca="1" si="23"/>
        <v>45161.012341319445</v>
      </c>
    </row>
    <row r="1525" spans="1:8" x14ac:dyDescent="0.4">
      <c r="A1525" t="s">
        <v>4571</v>
      </c>
      <c r="B1525" t="s">
        <v>4572</v>
      </c>
      <c r="C1525" t="s">
        <v>4573</v>
      </c>
      <c r="D1525">
        <v>71.75</v>
      </c>
      <c r="E1525">
        <v>149</v>
      </c>
      <c r="F1525">
        <v>60.65</v>
      </c>
      <c r="G1525">
        <v>59.729319500000003</v>
      </c>
      <c r="H1525" s="1">
        <f t="shared" ca="1" si="23"/>
        <v>45161.012341319445</v>
      </c>
    </row>
    <row r="1526" spans="1:8" x14ac:dyDescent="0.4">
      <c r="A1526" t="s">
        <v>4574</v>
      </c>
      <c r="B1526" t="s">
        <v>4575</v>
      </c>
      <c r="C1526" t="s">
        <v>4576</v>
      </c>
      <c r="D1526">
        <v>145.15</v>
      </c>
      <c r="E1526">
        <v>176.65</v>
      </c>
      <c r="F1526">
        <v>107.1</v>
      </c>
      <c r="G1526">
        <v>188.15372769999999</v>
      </c>
      <c r="H1526" s="1">
        <f t="shared" ca="1" si="23"/>
        <v>45161.012341319445</v>
      </c>
    </row>
    <row r="1527" spans="1:8" x14ac:dyDescent="0.4">
      <c r="A1527" t="s">
        <v>4577</v>
      </c>
      <c r="B1527" t="s">
        <v>4578</v>
      </c>
      <c r="C1527" t="s">
        <v>4579</v>
      </c>
      <c r="D1527">
        <v>154.9</v>
      </c>
      <c r="E1527">
        <v>162</v>
      </c>
      <c r="F1527">
        <v>81.650000000000006</v>
      </c>
      <c r="G1527">
        <v>2070.205042</v>
      </c>
      <c r="H1527" s="1">
        <f t="shared" ca="1" si="23"/>
        <v>45161.012341319445</v>
      </c>
    </row>
    <row r="1528" spans="1:8" x14ac:dyDescent="0.4">
      <c r="A1528" t="s">
        <v>4580</v>
      </c>
      <c r="B1528" t="s">
        <v>4581</v>
      </c>
      <c r="C1528" t="s">
        <v>4582</v>
      </c>
      <c r="D1528">
        <v>790.9</v>
      </c>
      <c r="E1528">
        <v>888.5</v>
      </c>
      <c r="F1528">
        <v>573.79999999999995</v>
      </c>
      <c r="G1528">
        <v>8677.6443999999992</v>
      </c>
      <c r="H1528" s="1">
        <f t="shared" ca="1" si="23"/>
        <v>45161.012341319445</v>
      </c>
    </row>
    <row r="1529" spans="1:8" x14ac:dyDescent="0.4">
      <c r="A1529" t="s">
        <v>4583</v>
      </c>
      <c r="B1529" t="s">
        <v>4584</v>
      </c>
      <c r="C1529" t="s">
        <v>4585</v>
      </c>
      <c r="D1529">
        <v>45.5</v>
      </c>
      <c r="E1529">
        <v>62.35</v>
      </c>
      <c r="F1529">
        <v>20.83</v>
      </c>
      <c r="G1529">
        <v>92.134724500000004</v>
      </c>
      <c r="H1529" s="1">
        <f t="shared" ca="1" si="23"/>
        <v>45161.012341319445</v>
      </c>
    </row>
    <row r="1530" spans="1:8" x14ac:dyDescent="0.4">
      <c r="A1530" t="s">
        <v>4586</v>
      </c>
      <c r="B1530" t="s">
        <v>4587</v>
      </c>
      <c r="C1530" t="s">
        <v>4588</v>
      </c>
      <c r="D1530">
        <v>99</v>
      </c>
      <c r="E1530">
        <v>101</v>
      </c>
      <c r="F1530">
        <v>57.3</v>
      </c>
      <c r="G1530">
        <v>1443.233195</v>
      </c>
      <c r="H1530" s="1">
        <f t="shared" ca="1" si="23"/>
        <v>45161.012341319445</v>
      </c>
    </row>
    <row r="1531" spans="1:8" x14ac:dyDescent="0.4">
      <c r="A1531" t="s">
        <v>4589</v>
      </c>
      <c r="B1531" t="s">
        <v>4590</v>
      </c>
      <c r="C1531" t="s">
        <v>4591</v>
      </c>
      <c r="D1531">
        <v>23800</v>
      </c>
      <c r="E1531">
        <v>27049</v>
      </c>
      <c r="F1531">
        <v>20150</v>
      </c>
      <c r="G1531">
        <v>85907.872900000002</v>
      </c>
      <c r="H1531" s="1">
        <f t="shared" ca="1" si="23"/>
        <v>45161.012341319445</v>
      </c>
    </row>
    <row r="1532" spans="1:8" x14ac:dyDescent="0.4">
      <c r="A1532" t="s">
        <v>4592</v>
      </c>
      <c r="B1532" t="s">
        <v>4593</v>
      </c>
      <c r="C1532" t="s">
        <v>4594</v>
      </c>
      <c r="D1532">
        <v>214</v>
      </c>
      <c r="E1532">
        <v>279</v>
      </c>
      <c r="F1532">
        <v>140.44999999999999</v>
      </c>
      <c r="G1532">
        <v>676.79383199999995</v>
      </c>
      <c r="H1532" s="1">
        <f t="shared" ca="1" si="23"/>
        <v>45161.012341319445</v>
      </c>
    </row>
    <row r="1533" spans="1:8" x14ac:dyDescent="0.4">
      <c r="A1533" t="s">
        <v>4595</v>
      </c>
      <c r="B1533" t="s">
        <v>4596</v>
      </c>
      <c r="C1533" t="s">
        <v>4597</v>
      </c>
      <c r="D1533">
        <v>17.75</v>
      </c>
      <c r="E1533">
        <v>20.5</v>
      </c>
      <c r="F1533">
        <v>7.17</v>
      </c>
      <c r="G1533">
        <v>236.9057</v>
      </c>
      <c r="H1533" s="1">
        <f t="shared" ca="1" si="23"/>
        <v>45161.012341319445</v>
      </c>
    </row>
    <row r="1534" spans="1:8" x14ac:dyDescent="0.4">
      <c r="A1534" t="s">
        <v>4598</v>
      </c>
      <c r="B1534" t="s">
        <v>4599</v>
      </c>
      <c r="C1534" t="s">
        <v>4600</v>
      </c>
      <c r="D1534">
        <v>0.95</v>
      </c>
      <c r="E1534">
        <v>2.35</v>
      </c>
      <c r="F1534">
        <v>0.9</v>
      </c>
      <c r="G1534">
        <v>58.139999199999998</v>
      </c>
      <c r="H1534" s="1">
        <f t="shared" ca="1" si="23"/>
        <v>45161.012341319445</v>
      </c>
    </row>
    <row r="1535" spans="1:8" x14ac:dyDescent="0.4">
      <c r="A1535" t="s">
        <v>4601</v>
      </c>
      <c r="B1535" t="s">
        <v>4602</v>
      </c>
      <c r="C1535" t="s">
        <v>4603</v>
      </c>
      <c r="D1535">
        <v>215</v>
      </c>
      <c r="E1535">
        <v>259.5</v>
      </c>
      <c r="F1535">
        <v>117.25</v>
      </c>
      <c r="G1535">
        <v>296.88199650000001</v>
      </c>
      <c r="H1535" s="1">
        <f t="shared" ca="1" si="23"/>
        <v>45161.012341319445</v>
      </c>
    </row>
    <row r="1536" spans="1:8" x14ac:dyDescent="0.4">
      <c r="A1536" t="s">
        <v>4604</v>
      </c>
      <c r="B1536" t="s">
        <v>4605</v>
      </c>
      <c r="C1536" t="s">
        <v>4606</v>
      </c>
      <c r="D1536">
        <v>337.8</v>
      </c>
      <c r="E1536">
        <v>412.8</v>
      </c>
      <c r="F1536">
        <v>215</v>
      </c>
      <c r="G1536">
        <v>741.72533650000003</v>
      </c>
      <c r="H1536" s="1">
        <f t="shared" ca="1" si="23"/>
        <v>45161.012341319445</v>
      </c>
    </row>
    <row r="1537" spans="1:8" x14ac:dyDescent="0.4">
      <c r="A1537" t="s">
        <v>4607</v>
      </c>
      <c r="B1537" t="s">
        <v>4608</v>
      </c>
      <c r="C1537" t="s">
        <v>4609</v>
      </c>
      <c r="D1537">
        <v>1170</v>
      </c>
      <c r="E1537">
        <v>1565.9</v>
      </c>
      <c r="F1537">
        <v>353.5</v>
      </c>
      <c r="G1537">
        <v>5153.8289400000003</v>
      </c>
      <c r="H1537" s="1">
        <f t="shared" ca="1" si="23"/>
        <v>45161.012341319445</v>
      </c>
    </row>
    <row r="1538" spans="1:8" x14ac:dyDescent="0.4">
      <c r="A1538" t="s">
        <v>4610</v>
      </c>
      <c r="B1538" t="s">
        <v>4611</v>
      </c>
      <c r="C1538" t="s">
        <v>4612</v>
      </c>
      <c r="D1538">
        <v>1847</v>
      </c>
      <c r="E1538">
        <v>1901</v>
      </c>
      <c r="F1538">
        <v>1146</v>
      </c>
      <c r="G1538">
        <v>69383.870840000003</v>
      </c>
      <c r="H1538" s="1">
        <f t="shared" ref="H1538:H1601" ca="1" si="24">NOW()</f>
        <v>45161.012341319445</v>
      </c>
    </row>
    <row r="1539" spans="1:8" x14ac:dyDescent="0.4">
      <c r="A1539" t="s">
        <v>4613</v>
      </c>
      <c r="B1539" t="s">
        <v>4614</v>
      </c>
      <c r="C1539" t="s">
        <v>4615</v>
      </c>
      <c r="D1539">
        <v>79.400000000000006</v>
      </c>
      <c r="E1539">
        <v>94.1</v>
      </c>
      <c r="F1539">
        <v>53</v>
      </c>
      <c r="G1539">
        <v>1349.9437399999999</v>
      </c>
      <c r="H1539" s="1">
        <f t="shared" ca="1" si="24"/>
        <v>45161.012341319445</v>
      </c>
    </row>
    <row r="1540" spans="1:8" x14ac:dyDescent="0.4">
      <c r="A1540" t="s">
        <v>4616</v>
      </c>
      <c r="B1540" t="s">
        <v>4617</v>
      </c>
      <c r="C1540" t="s">
        <v>4618</v>
      </c>
      <c r="D1540">
        <v>19.45</v>
      </c>
      <c r="E1540">
        <v>27.25</v>
      </c>
      <c r="F1540">
        <v>15.3</v>
      </c>
      <c r="G1540">
        <v>412.6765011</v>
      </c>
      <c r="H1540" s="1">
        <f t="shared" ca="1" si="24"/>
        <v>45161.012341319445</v>
      </c>
    </row>
    <row r="1541" spans="1:8" x14ac:dyDescent="0.4">
      <c r="A1541" t="s">
        <v>4619</v>
      </c>
      <c r="B1541" t="s">
        <v>4620</v>
      </c>
      <c r="C1541" t="s">
        <v>4621</v>
      </c>
      <c r="D1541">
        <v>466.2</v>
      </c>
      <c r="E1541">
        <v>479.9</v>
      </c>
      <c r="F1541">
        <v>254.55</v>
      </c>
      <c r="G1541">
        <v>11891.86255</v>
      </c>
      <c r="H1541" s="1">
        <f t="shared" ca="1" si="24"/>
        <v>45161.012341319445</v>
      </c>
    </row>
    <row r="1542" spans="1:8" x14ac:dyDescent="0.4">
      <c r="A1542" t="s">
        <v>4622</v>
      </c>
      <c r="B1542" t="s">
        <v>4623</v>
      </c>
      <c r="C1542" t="s">
        <v>4624</v>
      </c>
      <c r="D1542">
        <v>6.95</v>
      </c>
      <c r="E1542">
        <v>12.8</v>
      </c>
      <c r="F1542">
        <v>6.3</v>
      </c>
      <c r="G1542">
        <v>8.5727413000000006</v>
      </c>
      <c r="H1542" s="1">
        <f t="shared" ca="1" si="24"/>
        <v>45161.012341319445</v>
      </c>
    </row>
    <row r="1543" spans="1:8" x14ac:dyDescent="0.4">
      <c r="A1543" t="s">
        <v>4625</v>
      </c>
      <c r="B1543" t="s">
        <v>4626</v>
      </c>
      <c r="C1543" t="s">
        <v>4627</v>
      </c>
      <c r="D1543">
        <v>3660.15</v>
      </c>
      <c r="E1543">
        <v>4068.85</v>
      </c>
      <c r="F1543">
        <v>2672</v>
      </c>
      <c r="G1543">
        <v>130495.2086</v>
      </c>
      <c r="H1543" s="1">
        <f t="shared" ca="1" si="24"/>
        <v>45161.012341319445</v>
      </c>
    </row>
    <row r="1544" spans="1:8" x14ac:dyDescent="0.4">
      <c r="A1544" t="s">
        <v>4628</v>
      </c>
      <c r="B1544" t="s">
        <v>4629</v>
      </c>
      <c r="C1544" t="s">
        <v>4630</v>
      </c>
      <c r="D1544">
        <v>364.85</v>
      </c>
      <c r="E1544">
        <v>383.15</v>
      </c>
      <c r="F1544">
        <v>219.8</v>
      </c>
      <c r="G1544">
        <v>1121.6401310000001</v>
      </c>
      <c r="H1544" s="1">
        <f t="shared" ca="1" si="24"/>
        <v>45161.012341319445</v>
      </c>
    </row>
    <row r="1545" spans="1:8" x14ac:dyDescent="0.4">
      <c r="A1545" t="s">
        <v>4631</v>
      </c>
      <c r="B1545" t="s">
        <v>4632</v>
      </c>
      <c r="C1545" t="s">
        <v>4633</v>
      </c>
      <c r="D1545">
        <v>48</v>
      </c>
      <c r="E1545">
        <v>61.65</v>
      </c>
      <c r="F1545">
        <v>32.25</v>
      </c>
      <c r="G1545">
        <v>141.29759999999999</v>
      </c>
      <c r="H1545" s="1">
        <f t="shared" ca="1" si="24"/>
        <v>45161.012341319445</v>
      </c>
    </row>
    <row r="1546" spans="1:8" x14ac:dyDescent="0.4">
      <c r="A1546" t="s">
        <v>4634</v>
      </c>
      <c r="B1546" t="s">
        <v>4635</v>
      </c>
      <c r="C1546" t="s">
        <v>4636</v>
      </c>
      <c r="D1546">
        <v>471.5</v>
      </c>
      <c r="E1546">
        <v>509</v>
      </c>
      <c r="F1546">
        <v>171.8</v>
      </c>
      <c r="G1546">
        <v>484.58365350000003</v>
      </c>
      <c r="H1546" s="1">
        <f t="shared" ca="1" si="24"/>
        <v>45161.012341319445</v>
      </c>
    </row>
    <row r="1547" spans="1:8" x14ac:dyDescent="0.4">
      <c r="A1547" t="s">
        <v>4637</v>
      </c>
      <c r="B1547" t="s">
        <v>4638</v>
      </c>
      <c r="C1547" t="s">
        <v>4639</v>
      </c>
      <c r="D1547">
        <v>56.75</v>
      </c>
      <c r="E1547">
        <v>138.4</v>
      </c>
      <c r="F1547">
        <v>51.43</v>
      </c>
      <c r="G1547">
        <v>95.34</v>
      </c>
      <c r="H1547" s="1">
        <f t="shared" ca="1" si="24"/>
        <v>45161.012341319445</v>
      </c>
    </row>
    <row r="1548" spans="1:8" x14ac:dyDescent="0.4">
      <c r="A1548" t="s">
        <v>4640</v>
      </c>
      <c r="B1548" t="s">
        <v>4641</v>
      </c>
      <c r="C1548" t="s">
        <v>4642</v>
      </c>
      <c r="D1548">
        <v>24.97</v>
      </c>
      <c r="E1548">
        <v>33.24</v>
      </c>
      <c r="F1548">
        <v>21.26</v>
      </c>
      <c r="G1548" t="s">
        <v>214</v>
      </c>
      <c r="H1548" s="1">
        <f t="shared" ca="1" si="24"/>
        <v>45161.012341319445</v>
      </c>
    </row>
    <row r="1549" spans="1:8" x14ac:dyDescent="0.4">
      <c r="A1549" t="s">
        <v>4643</v>
      </c>
      <c r="B1549" t="s">
        <v>4644</v>
      </c>
      <c r="C1549" t="s">
        <v>4645</v>
      </c>
      <c r="D1549">
        <v>24.05</v>
      </c>
      <c r="E1549">
        <v>33.9</v>
      </c>
      <c r="F1549">
        <v>14.25</v>
      </c>
      <c r="G1549">
        <v>24.6993492</v>
      </c>
      <c r="H1549" s="1">
        <f t="shared" ca="1" si="24"/>
        <v>45161.012341319445</v>
      </c>
    </row>
    <row r="1550" spans="1:8" x14ac:dyDescent="0.4">
      <c r="A1550" t="s">
        <v>4646</v>
      </c>
      <c r="B1550" t="s">
        <v>4647</v>
      </c>
      <c r="C1550" t="s">
        <v>4648</v>
      </c>
      <c r="D1550">
        <v>318.2</v>
      </c>
      <c r="E1550">
        <v>413.35</v>
      </c>
      <c r="F1550">
        <v>252.15</v>
      </c>
      <c r="G1550">
        <v>337.16027810000003</v>
      </c>
      <c r="H1550" s="1">
        <f t="shared" ca="1" si="24"/>
        <v>45161.012341319445</v>
      </c>
    </row>
    <row r="1551" spans="1:8" x14ac:dyDescent="0.4">
      <c r="A1551" t="s">
        <v>4649</v>
      </c>
      <c r="B1551" t="s">
        <v>4650</v>
      </c>
      <c r="C1551" t="s">
        <v>4651</v>
      </c>
      <c r="D1551">
        <v>17</v>
      </c>
      <c r="E1551">
        <v>37.799999999999997</v>
      </c>
      <c r="F1551">
        <v>14.1</v>
      </c>
      <c r="G1551">
        <v>17.359210000000001</v>
      </c>
      <c r="H1551" s="1">
        <f t="shared" ca="1" si="24"/>
        <v>45161.012341319445</v>
      </c>
    </row>
    <row r="1552" spans="1:8" x14ac:dyDescent="0.4">
      <c r="A1552" t="s">
        <v>4652</v>
      </c>
      <c r="B1552" t="s">
        <v>4653</v>
      </c>
      <c r="C1552" t="s">
        <v>4654</v>
      </c>
      <c r="D1552">
        <v>436.6</v>
      </c>
      <c r="E1552">
        <v>450</v>
      </c>
      <c r="F1552">
        <v>310.5</v>
      </c>
      <c r="G1552">
        <v>553.65203110000004</v>
      </c>
      <c r="H1552" s="1">
        <f t="shared" ca="1" si="24"/>
        <v>45161.012341319445</v>
      </c>
    </row>
    <row r="1553" spans="1:8" x14ac:dyDescent="0.4">
      <c r="A1553" t="s">
        <v>4655</v>
      </c>
      <c r="B1553" t="s">
        <v>4656</v>
      </c>
      <c r="C1553" t="s">
        <v>4657</v>
      </c>
      <c r="D1553">
        <v>26.55</v>
      </c>
      <c r="E1553">
        <v>34.799999999999997</v>
      </c>
      <c r="F1553">
        <v>17.8</v>
      </c>
      <c r="G1553">
        <v>109.5957949</v>
      </c>
      <c r="H1553" s="1">
        <f t="shared" ca="1" si="24"/>
        <v>45161.012341319445</v>
      </c>
    </row>
    <row r="1554" spans="1:8" x14ac:dyDescent="0.4">
      <c r="A1554" t="s">
        <v>4658</v>
      </c>
      <c r="B1554" t="s">
        <v>4659</v>
      </c>
      <c r="C1554" t="s">
        <v>4660</v>
      </c>
      <c r="D1554">
        <v>57.5</v>
      </c>
      <c r="E1554">
        <v>76.05</v>
      </c>
      <c r="F1554">
        <v>29.8</v>
      </c>
      <c r="G1554">
        <v>330.7836734</v>
      </c>
      <c r="H1554" s="1">
        <f t="shared" ca="1" si="24"/>
        <v>45161.012341319445</v>
      </c>
    </row>
    <row r="1555" spans="1:8" x14ac:dyDescent="0.4">
      <c r="A1555" t="s">
        <v>4661</v>
      </c>
      <c r="B1555" t="s">
        <v>4662</v>
      </c>
      <c r="C1555" t="s">
        <v>4663</v>
      </c>
      <c r="D1555">
        <v>25.1</v>
      </c>
      <c r="E1555">
        <v>32</v>
      </c>
      <c r="F1555">
        <v>21.5</v>
      </c>
      <c r="G1555">
        <v>3870.241849</v>
      </c>
      <c r="H1555" s="1">
        <f t="shared" ca="1" si="24"/>
        <v>45161.012341319445</v>
      </c>
    </row>
    <row r="1556" spans="1:8" x14ac:dyDescent="0.4">
      <c r="A1556" t="s">
        <v>4664</v>
      </c>
      <c r="B1556" t="s">
        <v>4665</v>
      </c>
      <c r="C1556" t="s">
        <v>4666</v>
      </c>
      <c r="D1556">
        <v>125</v>
      </c>
      <c r="E1556">
        <v>139.5</v>
      </c>
      <c r="F1556">
        <v>77.400000000000006</v>
      </c>
      <c r="G1556">
        <v>344.09775000000002</v>
      </c>
      <c r="H1556" s="1">
        <f t="shared" ca="1" si="24"/>
        <v>45161.012341319445</v>
      </c>
    </row>
    <row r="1557" spans="1:8" x14ac:dyDescent="0.4">
      <c r="A1557" t="s">
        <v>4667</v>
      </c>
      <c r="B1557" t="s">
        <v>4668</v>
      </c>
      <c r="C1557" t="s">
        <v>4669</v>
      </c>
      <c r="D1557">
        <v>424</v>
      </c>
      <c r="E1557">
        <v>433.65</v>
      </c>
      <c r="F1557">
        <v>256.08</v>
      </c>
      <c r="G1557">
        <v>2323.893544</v>
      </c>
      <c r="H1557" s="1">
        <f t="shared" ca="1" si="24"/>
        <v>45161.012341319445</v>
      </c>
    </row>
    <row r="1558" spans="1:8" x14ac:dyDescent="0.4">
      <c r="A1558" t="s">
        <v>4670</v>
      </c>
      <c r="B1558" t="s">
        <v>4671</v>
      </c>
      <c r="C1558" t="s">
        <v>4672</v>
      </c>
      <c r="D1558">
        <v>13.54</v>
      </c>
      <c r="E1558">
        <v>32</v>
      </c>
      <c r="F1558">
        <v>5.25</v>
      </c>
      <c r="G1558">
        <v>2.370771</v>
      </c>
      <c r="H1558" s="1">
        <f t="shared" ca="1" si="24"/>
        <v>45161.012341319445</v>
      </c>
    </row>
    <row r="1559" spans="1:8" x14ac:dyDescent="0.4">
      <c r="A1559" t="s">
        <v>4673</v>
      </c>
      <c r="B1559" t="s">
        <v>4674</v>
      </c>
      <c r="C1559" t="s">
        <v>4675</v>
      </c>
      <c r="D1559">
        <v>0.85</v>
      </c>
      <c r="E1559">
        <v>2.65</v>
      </c>
      <c r="F1559">
        <v>0.6</v>
      </c>
      <c r="G1559">
        <v>74.1245665</v>
      </c>
      <c r="H1559" s="1">
        <f t="shared" ca="1" si="24"/>
        <v>45161.012341319445</v>
      </c>
    </row>
    <row r="1560" spans="1:8" x14ac:dyDescent="0.4">
      <c r="A1560" t="s">
        <v>4676</v>
      </c>
      <c r="B1560" t="s">
        <v>4677</v>
      </c>
      <c r="C1560" t="s">
        <v>4678</v>
      </c>
      <c r="D1560">
        <v>534.70000000000005</v>
      </c>
      <c r="E1560">
        <v>592</v>
      </c>
      <c r="F1560">
        <v>399.3</v>
      </c>
      <c r="G1560">
        <v>2506.1426999999999</v>
      </c>
      <c r="H1560" s="1">
        <f t="shared" ca="1" si="24"/>
        <v>45161.012341319445</v>
      </c>
    </row>
    <row r="1561" spans="1:8" x14ac:dyDescent="0.4">
      <c r="A1561" t="s">
        <v>4679</v>
      </c>
      <c r="B1561" t="s">
        <v>4680</v>
      </c>
      <c r="C1561" t="s">
        <v>4681</v>
      </c>
      <c r="D1561">
        <v>644</v>
      </c>
      <c r="E1561">
        <v>677.95</v>
      </c>
      <c r="F1561">
        <v>377.65</v>
      </c>
      <c r="G1561">
        <v>1989.6595050000001</v>
      </c>
      <c r="H1561" s="1">
        <f t="shared" ca="1" si="24"/>
        <v>45161.012341319445</v>
      </c>
    </row>
    <row r="1562" spans="1:8" x14ac:dyDescent="0.4">
      <c r="A1562" t="s">
        <v>4682</v>
      </c>
      <c r="B1562" t="s">
        <v>4683</v>
      </c>
      <c r="C1562" t="s">
        <v>4684</v>
      </c>
      <c r="D1562">
        <v>58.9</v>
      </c>
      <c r="E1562">
        <v>62.7</v>
      </c>
      <c r="F1562">
        <v>28.05</v>
      </c>
      <c r="G1562">
        <v>23185.529930000001</v>
      </c>
      <c r="H1562" s="1">
        <f t="shared" ca="1" si="24"/>
        <v>45161.012341319445</v>
      </c>
    </row>
    <row r="1563" spans="1:8" x14ac:dyDescent="0.4">
      <c r="A1563" t="s">
        <v>4685</v>
      </c>
      <c r="B1563" t="s">
        <v>4686</v>
      </c>
      <c r="C1563" t="s">
        <v>4687</v>
      </c>
      <c r="D1563">
        <v>5050</v>
      </c>
      <c r="E1563">
        <v>5534.95</v>
      </c>
      <c r="F1563">
        <v>3960.1</v>
      </c>
      <c r="G1563">
        <v>24966.174849999999</v>
      </c>
      <c r="H1563" s="1">
        <f t="shared" ca="1" si="24"/>
        <v>45161.012341319445</v>
      </c>
    </row>
    <row r="1564" spans="1:8" x14ac:dyDescent="0.4">
      <c r="A1564" t="s">
        <v>4688</v>
      </c>
      <c r="B1564" t="s">
        <v>4689</v>
      </c>
      <c r="C1564" t="s">
        <v>4690</v>
      </c>
      <c r="D1564">
        <v>1.29</v>
      </c>
      <c r="E1564">
        <v>4.09</v>
      </c>
      <c r="F1564">
        <v>1.03</v>
      </c>
      <c r="G1564">
        <v>20.586864200000001</v>
      </c>
      <c r="H1564" s="1">
        <f t="shared" ca="1" si="24"/>
        <v>45161.012341319445</v>
      </c>
    </row>
    <row r="1565" spans="1:8" x14ac:dyDescent="0.4">
      <c r="A1565" t="s">
        <v>4691</v>
      </c>
      <c r="B1565" t="s">
        <v>4692</v>
      </c>
      <c r="C1565" t="s">
        <v>4693</v>
      </c>
      <c r="D1565">
        <v>199.1</v>
      </c>
      <c r="E1565">
        <v>217.2</v>
      </c>
      <c r="F1565">
        <v>55.95</v>
      </c>
      <c r="G1565">
        <v>2063.1899480000002</v>
      </c>
      <c r="H1565" s="1">
        <f t="shared" ca="1" si="24"/>
        <v>45161.012341319445</v>
      </c>
    </row>
    <row r="1566" spans="1:8" x14ac:dyDescent="0.4">
      <c r="A1566" t="s">
        <v>4694</v>
      </c>
      <c r="B1566" t="s">
        <v>4695</v>
      </c>
      <c r="C1566" t="s">
        <v>4696</v>
      </c>
      <c r="D1566">
        <v>365.75</v>
      </c>
      <c r="E1566">
        <v>365.75</v>
      </c>
      <c r="F1566">
        <v>68.599999999999994</v>
      </c>
      <c r="G1566">
        <v>956.74022400000001</v>
      </c>
      <c r="H1566" s="1">
        <f t="shared" ca="1" si="24"/>
        <v>45161.012341319445</v>
      </c>
    </row>
    <row r="1567" spans="1:8" x14ac:dyDescent="0.4">
      <c r="A1567" t="s">
        <v>4697</v>
      </c>
      <c r="B1567" t="s">
        <v>4698</v>
      </c>
      <c r="C1567" t="s">
        <v>4699</v>
      </c>
      <c r="D1567">
        <v>286</v>
      </c>
      <c r="E1567">
        <v>474</v>
      </c>
      <c r="F1567">
        <v>206.4</v>
      </c>
      <c r="G1567">
        <v>307.27468199999998</v>
      </c>
      <c r="H1567" s="1">
        <f t="shared" ca="1" si="24"/>
        <v>45161.012341319445</v>
      </c>
    </row>
    <row r="1568" spans="1:8" x14ac:dyDescent="0.4">
      <c r="A1568" t="s">
        <v>4700</v>
      </c>
      <c r="B1568" t="s">
        <v>4701</v>
      </c>
      <c r="C1568" t="s">
        <v>4702</v>
      </c>
      <c r="D1568">
        <v>167.05</v>
      </c>
      <c r="E1568">
        <v>185.7</v>
      </c>
      <c r="F1568">
        <v>120.5</v>
      </c>
      <c r="G1568">
        <v>167.82945050000001</v>
      </c>
      <c r="H1568" s="1">
        <f t="shared" ca="1" si="24"/>
        <v>45161.012341319445</v>
      </c>
    </row>
    <row r="1569" spans="1:8" x14ac:dyDescent="0.4">
      <c r="A1569" t="s">
        <v>4703</v>
      </c>
      <c r="B1569" t="s">
        <v>4704</v>
      </c>
      <c r="C1569" t="s">
        <v>4705</v>
      </c>
      <c r="D1569">
        <v>79.45</v>
      </c>
      <c r="E1569">
        <v>91.4</v>
      </c>
      <c r="F1569">
        <v>68.599999999999994</v>
      </c>
      <c r="G1569">
        <v>831.84146799999996</v>
      </c>
      <c r="H1569" s="1">
        <f t="shared" ca="1" si="24"/>
        <v>45161.012341319445</v>
      </c>
    </row>
    <row r="1570" spans="1:8" x14ac:dyDescent="0.4">
      <c r="A1570" t="s">
        <v>4706</v>
      </c>
      <c r="B1570" t="s">
        <v>4707</v>
      </c>
      <c r="C1570" t="s">
        <v>4708</v>
      </c>
      <c r="D1570">
        <v>1354</v>
      </c>
      <c r="E1570">
        <v>1388.75</v>
      </c>
      <c r="F1570">
        <v>619.6</v>
      </c>
      <c r="G1570">
        <v>1958.227828</v>
      </c>
      <c r="H1570" s="1">
        <f t="shared" ca="1" si="24"/>
        <v>45161.012341319445</v>
      </c>
    </row>
    <row r="1571" spans="1:8" x14ac:dyDescent="0.4">
      <c r="A1571" t="s">
        <v>4709</v>
      </c>
      <c r="B1571" t="s">
        <v>4710</v>
      </c>
      <c r="C1571" t="s">
        <v>4711</v>
      </c>
      <c r="D1571">
        <v>257.95</v>
      </c>
      <c r="E1571">
        <v>281.60000000000002</v>
      </c>
      <c r="F1571">
        <v>112.35</v>
      </c>
      <c r="G1571">
        <v>353.12686000000002</v>
      </c>
      <c r="H1571" s="1">
        <f t="shared" ca="1" si="24"/>
        <v>45161.012341319445</v>
      </c>
    </row>
    <row r="1572" spans="1:8" x14ac:dyDescent="0.4">
      <c r="A1572" t="s">
        <v>4712</v>
      </c>
      <c r="B1572" t="s">
        <v>4713</v>
      </c>
      <c r="C1572" t="s">
        <v>4714</v>
      </c>
      <c r="D1572">
        <v>508</v>
      </c>
      <c r="E1572">
        <v>714.05</v>
      </c>
      <c r="F1572">
        <v>490.6</v>
      </c>
      <c r="G1572">
        <v>153.58303040000001</v>
      </c>
      <c r="H1572" s="1">
        <f t="shared" ca="1" si="24"/>
        <v>45161.012341319445</v>
      </c>
    </row>
    <row r="1573" spans="1:8" x14ac:dyDescent="0.4">
      <c r="A1573" t="s">
        <v>4715</v>
      </c>
      <c r="B1573" t="s">
        <v>4716</v>
      </c>
      <c r="C1573" t="s">
        <v>4717</v>
      </c>
      <c r="D1573">
        <v>126</v>
      </c>
      <c r="E1573">
        <v>136.1</v>
      </c>
      <c r="F1573">
        <v>54.55</v>
      </c>
      <c r="G1573">
        <v>1066.1797280000001</v>
      </c>
      <c r="H1573" s="1">
        <f t="shared" ca="1" si="24"/>
        <v>45161.012341319445</v>
      </c>
    </row>
    <row r="1574" spans="1:8" x14ac:dyDescent="0.4">
      <c r="A1574" t="s">
        <v>4718</v>
      </c>
      <c r="B1574" t="s">
        <v>4719</v>
      </c>
      <c r="C1574" t="s">
        <v>4720</v>
      </c>
      <c r="D1574">
        <v>51.15</v>
      </c>
      <c r="E1574">
        <v>54.95</v>
      </c>
      <c r="F1574">
        <v>30.3</v>
      </c>
      <c r="G1574">
        <v>851.27823000000001</v>
      </c>
      <c r="H1574" s="1">
        <f t="shared" ca="1" si="24"/>
        <v>45161.012341319445</v>
      </c>
    </row>
    <row r="1575" spans="1:8" x14ac:dyDescent="0.4">
      <c r="A1575" t="s">
        <v>4721</v>
      </c>
      <c r="B1575" t="s">
        <v>4722</v>
      </c>
      <c r="C1575" t="s">
        <v>4723</v>
      </c>
      <c r="D1575">
        <v>576</v>
      </c>
      <c r="E1575">
        <v>750.85</v>
      </c>
      <c r="F1575">
        <v>412.1</v>
      </c>
      <c r="G1575">
        <v>5468.3679110000003</v>
      </c>
      <c r="H1575" s="1">
        <f t="shared" ca="1" si="24"/>
        <v>45161.012341319445</v>
      </c>
    </row>
    <row r="1576" spans="1:8" x14ac:dyDescent="0.4">
      <c r="A1576" t="s">
        <v>4724</v>
      </c>
      <c r="B1576" t="s">
        <v>4725</v>
      </c>
      <c r="C1576" t="s">
        <v>4726</v>
      </c>
      <c r="D1576">
        <v>159.9</v>
      </c>
      <c r="E1576">
        <v>203.35</v>
      </c>
      <c r="F1576">
        <v>117.9</v>
      </c>
      <c r="G1576">
        <v>162.3945937</v>
      </c>
      <c r="H1576" s="1">
        <f t="shared" ca="1" si="24"/>
        <v>45161.012341319445</v>
      </c>
    </row>
    <row r="1577" spans="1:8" x14ac:dyDescent="0.4">
      <c r="A1577" t="s">
        <v>4727</v>
      </c>
      <c r="B1577" t="s">
        <v>4728</v>
      </c>
      <c r="C1577" t="s">
        <v>4729</v>
      </c>
      <c r="D1577">
        <v>356.75</v>
      </c>
      <c r="E1577">
        <v>495</v>
      </c>
      <c r="F1577">
        <v>322.89999999999998</v>
      </c>
      <c r="G1577">
        <v>1283.828485</v>
      </c>
      <c r="H1577" s="1">
        <f t="shared" ca="1" si="24"/>
        <v>45161.012341319445</v>
      </c>
    </row>
    <row r="1578" spans="1:8" x14ac:dyDescent="0.4">
      <c r="A1578" t="s">
        <v>4730</v>
      </c>
      <c r="B1578" t="s">
        <v>4731</v>
      </c>
      <c r="C1578" t="s">
        <v>4732</v>
      </c>
      <c r="D1578">
        <v>4370</v>
      </c>
      <c r="E1578">
        <v>4538</v>
      </c>
      <c r="F1578">
        <v>3278</v>
      </c>
      <c r="G1578">
        <v>39280.041550000002</v>
      </c>
      <c r="H1578" s="1">
        <f t="shared" ca="1" si="24"/>
        <v>45161.012341319445</v>
      </c>
    </row>
    <row r="1579" spans="1:8" x14ac:dyDescent="0.4">
      <c r="A1579" t="s">
        <v>4733</v>
      </c>
      <c r="B1579" t="s">
        <v>4734</v>
      </c>
      <c r="C1579" t="s">
        <v>4735</v>
      </c>
      <c r="D1579">
        <v>688.9</v>
      </c>
      <c r="E1579">
        <v>819</v>
      </c>
      <c r="F1579">
        <v>446</v>
      </c>
      <c r="G1579">
        <v>2913.9931729999998</v>
      </c>
      <c r="H1579" s="1">
        <f t="shared" ca="1" si="24"/>
        <v>45161.012341319445</v>
      </c>
    </row>
    <row r="1580" spans="1:8" x14ac:dyDescent="0.4">
      <c r="A1580" t="s">
        <v>4736</v>
      </c>
      <c r="B1580" t="s">
        <v>4737</v>
      </c>
      <c r="C1580" t="s">
        <v>4738</v>
      </c>
      <c r="D1580">
        <v>21.95</v>
      </c>
      <c r="E1580">
        <v>50.25</v>
      </c>
      <c r="F1580">
        <v>6.65</v>
      </c>
      <c r="G1580">
        <v>72.507437499999995</v>
      </c>
      <c r="H1580" s="1">
        <f t="shared" ca="1" si="24"/>
        <v>45161.012341319445</v>
      </c>
    </row>
    <row r="1581" spans="1:8" x14ac:dyDescent="0.4">
      <c r="A1581" t="s">
        <v>4739</v>
      </c>
      <c r="B1581" t="s">
        <v>4740</v>
      </c>
      <c r="C1581" t="s">
        <v>4741</v>
      </c>
      <c r="D1581">
        <v>54.9</v>
      </c>
      <c r="E1581">
        <v>67.5</v>
      </c>
      <c r="F1581">
        <v>32.200000000000003</v>
      </c>
      <c r="G1581">
        <v>64.670280199999993</v>
      </c>
      <c r="H1581" s="1">
        <f t="shared" ca="1" si="24"/>
        <v>45161.012341319445</v>
      </c>
    </row>
    <row r="1582" spans="1:8" x14ac:dyDescent="0.4">
      <c r="A1582" t="s">
        <v>4742</v>
      </c>
      <c r="B1582" t="s">
        <v>4743</v>
      </c>
      <c r="C1582" t="s">
        <v>4744</v>
      </c>
      <c r="D1582">
        <v>612</v>
      </c>
      <c r="E1582">
        <v>616.35</v>
      </c>
      <c r="F1582">
        <v>398.05</v>
      </c>
      <c r="G1582">
        <v>35804.117480000001</v>
      </c>
      <c r="H1582" s="1">
        <f t="shared" ca="1" si="24"/>
        <v>45161.012341319445</v>
      </c>
    </row>
    <row r="1583" spans="1:8" x14ac:dyDescent="0.4">
      <c r="A1583" t="s">
        <v>4745</v>
      </c>
      <c r="B1583" t="s">
        <v>4746</v>
      </c>
      <c r="C1583" t="s">
        <v>4747</v>
      </c>
      <c r="D1583">
        <v>53.9</v>
      </c>
      <c r="E1583">
        <v>61.7</v>
      </c>
      <c r="F1583">
        <v>33.5</v>
      </c>
      <c r="G1583">
        <v>107.88624299999999</v>
      </c>
      <c r="H1583" s="1">
        <f t="shared" ca="1" si="24"/>
        <v>45161.012341319445</v>
      </c>
    </row>
    <row r="1584" spans="1:8" x14ac:dyDescent="0.4">
      <c r="A1584" t="s">
        <v>4748</v>
      </c>
      <c r="B1584" t="s">
        <v>4749</v>
      </c>
      <c r="C1584" t="s">
        <v>4750</v>
      </c>
      <c r="D1584">
        <v>1021.9</v>
      </c>
      <c r="E1584">
        <v>1094.7</v>
      </c>
      <c r="F1584">
        <v>487.25</v>
      </c>
      <c r="G1584">
        <v>14170.726769999999</v>
      </c>
      <c r="H1584" s="1">
        <f t="shared" ca="1" si="24"/>
        <v>45161.012341319445</v>
      </c>
    </row>
    <row r="1585" spans="1:8" x14ac:dyDescent="0.4">
      <c r="A1585" t="s">
        <v>4751</v>
      </c>
      <c r="B1585" t="s">
        <v>4752</v>
      </c>
      <c r="C1585" t="s">
        <v>4753</v>
      </c>
      <c r="D1585">
        <v>327.5</v>
      </c>
      <c r="E1585">
        <v>412.8</v>
      </c>
      <c r="F1585">
        <v>232.3</v>
      </c>
      <c r="G1585">
        <v>2261.0052540000001</v>
      </c>
      <c r="H1585" s="1">
        <f t="shared" ca="1" si="24"/>
        <v>45161.012341319445</v>
      </c>
    </row>
    <row r="1586" spans="1:8" x14ac:dyDescent="0.4">
      <c r="A1586" t="s">
        <v>4754</v>
      </c>
      <c r="B1586" t="s">
        <v>4755</v>
      </c>
      <c r="C1586" t="s">
        <v>4756</v>
      </c>
      <c r="D1586">
        <v>23.65</v>
      </c>
      <c r="E1586">
        <v>23.85</v>
      </c>
      <c r="F1586">
        <v>7.85</v>
      </c>
      <c r="G1586">
        <v>4928.5158499999998</v>
      </c>
      <c r="H1586" s="1">
        <f t="shared" ca="1" si="24"/>
        <v>45161.012341319445</v>
      </c>
    </row>
    <row r="1587" spans="1:8" x14ac:dyDescent="0.4">
      <c r="A1587" t="s">
        <v>4757</v>
      </c>
      <c r="B1587" t="s">
        <v>4758</v>
      </c>
      <c r="C1587" t="s">
        <v>4759</v>
      </c>
      <c r="D1587">
        <v>125.5</v>
      </c>
      <c r="E1587">
        <v>213.6</v>
      </c>
      <c r="F1587">
        <v>91.95</v>
      </c>
      <c r="G1587">
        <v>350.17511999999999</v>
      </c>
      <c r="H1587" s="1">
        <f t="shared" ca="1" si="24"/>
        <v>45161.012341319445</v>
      </c>
    </row>
    <row r="1588" spans="1:8" x14ac:dyDescent="0.4">
      <c r="A1588" t="s">
        <v>4760</v>
      </c>
      <c r="B1588" t="s">
        <v>4761</v>
      </c>
      <c r="C1588" t="s">
        <v>4762</v>
      </c>
      <c r="D1588">
        <v>523.5</v>
      </c>
      <c r="E1588">
        <v>549.79999999999995</v>
      </c>
      <c r="F1588">
        <v>271</v>
      </c>
      <c r="G1588">
        <v>1317.117197</v>
      </c>
      <c r="H1588" s="1">
        <f t="shared" ca="1" si="24"/>
        <v>45161.012341319445</v>
      </c>
    </row>
    <row r="1589" spans="1:8" x14ac:dyDescent="0.4">
      <c r="A1589" t="s">
        <v>4763</v>
      </c>
      <c r="B1589" t="s">
        <v>4764</v>
      </c>
      <c r="C1589" t="s">
        <v>4765</v>
      </c>
      <c r="D1589">
        <v>793.95</v>
      </c>
      <c r="E1589">
        <v>863.9</v>
      </c>
      <c r="F1589">
        <v>470</v>
      </c>
      <c r="G1589">
        <v>5613.9700460000004</v>
      </c>
      <c r="H1589" s="1">
        <f t="shared" ca="1" si="24"/>
        <v>45161.012341319445</v>
      </c>
    </row>
    <row r="1590" spans="1:8" x14ac:dyDescent="0.4">
      <c r="A1590" t="s">
        <v>4766</v>
      </c>
      <c r="B1590" t="s">
        <v>4767</v>
      </c>
      <c r="C1590" t="s">
        <v>4768</v>
      </c>
      <c r="D1590">
        <v>224.05</v>
      </c>
      <c r="E1590">
        <v>265.85000000000002</v>
      </c>
      <c r="F1590">
        <v>162.1</v>
      </c>
      <c r="G1590">
        <v>7270.9043069999998</v>
      </c>
      <c r="H1590" s="1">
        <f t="shared" ca="1" si="24"/>
        <v>45161.012341319445</v>
      </c>
    </row>
    <row r="1591" spans="1:8" x14ac:dyDescent="0.4">
      <c r="A1591" t="s">
        <v>4769</v>
      </c>
      <c r="B1591" t="s">
        <v>4770</v>
      </c>
      <c r="C1591" t="s">
        <v>4771</v>
      </c>
      <c r="D1591">
        <v>24.05</v>
      </c>
      <c r="E1591">
        <v>31.55</v>
      </c>
      <c r="F1591">
        <v>14.25</v>
      </c>
      <c r="G1591">
        <v>1283.4775119999999</v>
      </c>
      <c r="H1591" s="1">
        <f t="shared" ca="1" si="24"/>
        <v>45161.012341319445</v>
      </c>
    </row>
    <row r="1592" spans="1:8" x14ac:dyDescent="0.4">
      <c r="A1592" t="s">
        <v>4772</v>
      </c>
      <c r="B1592" t="s">
        <v>4773</v>
      </c>
      <c r="C1592" t="s">
        <v>4774</v>
      </c>
      <c r="D1592">
        <v>206</v>
      </c>
      <c r="E1592">
        <v>282.64999999999998</v>
      </c>
      <c r="F1592">
        <v>182.45</v>
      </c>
      <c r="G1592">
        <v>974.68212619999997</v>
      </c>
      <c r="H1592" s="1">
        <f t="shared" ca="1" si="24"/>
        <v>45161.012341319445</v>
      </c>
    </row>
    <row r="1593" spans="1:8" x14ac:dyDescent="0.4">
      <c r="A1593" t="s">
        <v>4775</v>
      </c>
      <c r="B1593" t="s">
        <v>4776</v>
      </c>
      <c r="C1593" t="s">
        <v>4777</v>
      </c>
      <c r="D1593">
        <v>60.1</v>
      </c>
      <c r="E1593">
        <v>84</v>
      </c>
      <c r="F1593">
        <v>51.45</v>
      </c>
      <c r="G1593">
        <v>540.97216630000003</v>
      </c>
      <c r="H1593" s="1">
        <f t="shared" ca="1" si="24"/>
        <v>45161.012341319445</v>
      </c>
    </row>
    <row r="1594" spans="1:8" x14ac:dyDescent="0.4">
      <c r="A1594" t="s">
        <v>4778</v>
      </c>
      <c r="B1594" t="s">
        <v>4779</v>
      </c>
      <c r="C1594" t="s">
        <v>4780</v>
      </c>
      <c r="D1594">
        <v>2.65</v>
      </c>
      <c r="E1594">
        <v>3</v>
      </c>
      <c r="F1594">
        <v>0.8</v>
      </c>
      <c r="G1594">
        <v>23.789588800000001</v>
      </c>
      <c r="H1594" s="1">
        <f t="shared" ca="1" si="24"/>
        <v>45161.012341319445</v>
      </c>
    </row>
    <row r="1595" spans="1:8" x14ac:dyDescent="0.4">
      <c r="A1595" t="s">
        <v>4781</v>
      </c>
      <c r="B1595" t="s">
        <v>4782</v>
      </c>
      <c r="C1595" t="s">
        <v>4783</v>
      </c>
      <c r="D1595">
        <v>63.55</v>
      </c>
      <c r="E1595">
        <v>92</v>
      </c>
      <c r="F1595">
        <v>51.5</v>
      </c>
      <c r="G1595">
        <v>1293.5235749999999</v>
      </c>
      <c r="H1595" s="1">
        <f t="shared" ca="1" si="24"/>
        <v>45161.012341319445</v>
      </c>
    </row>
    <row r="1596" spans="1:8" x14ac:dyDescent="0.4">
      <c r="A1596" t="s">
        <v>4784</v>
      </c>
      <c r="B1596" t="s">
        <v>4785</v>
      </c>
      <c r="C1596" t="s">
        <v>4786</v>
      </c>
      <c r="D1596">
        <v>64</v>
      </c>
      <c r="E1596">
        <v>86.2</v>
      </c>
      <c r="F1596">
        <v>52.75</v>
      </c>
      <c r="G1596">
        <v>185.6</v>
      </c>
      <c r="H1596" s="1">
        <f t="shared" ca="1" si="24"/>
        <v>45161.012341319445</v>
      </c>
    </row>
    <row r="1597" spans="1:8" x14ac:dyDescent="0.4">
      <c r="A1597" t="s">
        <v>4787</v>
      </c>
      <c r="B1597" t="s">
        <v>4788</v>
      </c>
      <c r="C1597" t="s">
        <v>4789</v>
      </c>
      <c r="D1597">
        <v>448.2</v>
      </c>
      <c r="E1597">
        <v>489</v>
      </c>
      <c r="F1597">
        <v>337.5</v>
      </c>
      <c r="G1597">
        <v>8428.0112960000006</v>
      </c>
      <c r="H1597" s="1">
        <f t="shared" ca="1" si="24"/>
        <v>45161.012341319445</v>
      </c>
    </row>
    <row r="1598" spans="1:8" x14ac:dyDescent="0.4">
      <c r="A1598" t="s">
        <v>4790</v>
      </c>
      <c r="B1598" t="s">
        <v>4791</v>
      </c>
      <c r="C1598" t="s">
        <v>4792</v>
      </c>
      <c r="D1598">
        <v>36.35</v>
      </c>
      <c r="E1598">
        <v>48</v>
      </c>
      <c r="F1598">
        <v>16.75</v>
      </c>
      <c r="G1598">
        <v>178.03473170000001</v>
      </c>
      <c r="H1598" s="1">
        <f t="shared" ca="1" si="24"/>
        <v>45161.012341319445</v>
      </c>
    </row>
    <row r="1599" spans="1:8" x14ac:dyDescent="0.4">
      <c r="A1599" t="s">
        <v>4793</v>
      </c>
      <c r="B1599" t="s">
        <v>4794</v>
      </c>
      <c r="C1599" t="s">
        <v>4795</v>
      </c>
      <c r="D1599">
        <v>874.4</v>
      </c>
      <c r="E1599">
        <v>1123.05</v>
      </c>
      <c r="F1599">
        <v>638</v>
      </c>
      <c r="G1599">
        <v>1094.09274</v>
      </c>
      <c r="H1599" s="1">
        <f t="shared" ca="1" si="24"/>
        <v>45161.012341319445</v>
      </c>
    </row>
    <row r="1600" spans="1:8" x14ac:dyDescent="0.4">
      <c r="A1600" t="s">
        <v>4796</v>
      </c>
      <c r="B1600" t="s">
        <v>4797</v>
      </c>
      <c r="C1600" t="s">
        <v>4798</v>
      </c>
      <c r="D1600">
        <v>27.35</v>
      </c>
      <c r="E1600">
        <v>32.880000000000003</v>
      </c>
      <c r="F1600">
        <v>26.87</v>
      </c>
      <c r="G1600" t="s">
        <v>214</v>
      </c>
      <c r="H1600" s="1">
        <f t="shared" ca="1" si="24"/>
        <v>45161.012341319445</v>
      </c>
    </row>
    <row r="1601" spans="1:8" x14ac:dyDescent="0.4">
      <c r="A1601" t="s">
        <v>4799</v>
      </c>
      <c r="B1601" t="s">
        <v>4800</v>
      </c>
      <c r="C1601" t="s">
        <v>4801</v>
      </c>
      <c r="D1601">
        <v>0.5</v>
      </c>
      <c r="E1601">
        <v>1.05</v>
      </c>
      <c r="F1601">
        <v>0.4</v>
      </c>
      <c r="G1601">
        <v>17.234999999999999</v>
      </c>
      <c r="H1601" s="1">
        <f t="shared" ca="1" si="24"/>
        <v>45161.012341319445</v>
      </c>
    </row>
    <row r="1602" spans="1:8" x14ac:dyDescent="0.4">
      <c r="A1602" t="s">
        <v>4802</v>
      </c>
      <c r="B1602" t="s">
        <v>4803</v>
      </c>
      <c r="C1602" t="s">
        <v>4804</v>
      </c>
      <c r="D1602">
        <v>221.8</v>
      </c>
      <c r="E1602">
        <v>265.39999999999998</v>
      </c>
      <c r="F1602">
        <v>160.6</v>
      </c>
      <c r="G1602">
        <v>513.57812879999994</v>
      </c>
      <c r="H1602" s="1">
        <f t="shared" ref="H1602:H1665" ca="1" si="25">NOW()</f>
        <v>45161.012341319445</v>
      </c>
    </row>
    <row r="1603" spans="1:8" x14ac:dyDescent="0.4">
      <c r="A1603" t="s">
        <v>4805</v>
      </c>
      <c r="B1603" t="s">
        <v>4806</v>
      </c>
      <c r="C1603" t="s">
        <v>4807</v>
      </c>
      <c r="D1603">
        <v>2301</v>
      </c>
      <c r="E1603">
        <v>2865</v>
      </c>
      <c r="F1603">
        <v>2040</v>
      </c>
      <c r="G1603">
        <v>68182.142999999996</v>
      </c>
      <c r="H1603" s="1">
        <f t="shared" ca="1" si="25"/>
        <v>45161.012341319445</v>
      </c>
    </row>
    <row r="1604" spans="1:8" x14ac:dyDescent="0.4">
      <c r="A1604" t="s">
        <v>4808</v>
      </c>
      <c r="B1604" t="s">
        <v>4809</v>
      </c>
      <c r="C1604" t="s">
        <v>4810</v>
      </c>
      <c r="D1604">
        <v>600</v>
      </c>
      <c r="E1604">
        <v>951.9</v>
      </c>
      <c r="F1604">
        <v>375</v>
      </c>
      <c r="G1604">
        <v>1029.8886</v>
      </c>
      <c r="H1604" s="1">
        <f t="shared" ca="1" si="25"/>
        <v>45161.012341319445</v>
      </c>
    </row>
    <row r="1605" spans="1:8" x14ac:dyDescent="0.4">
      <c r="A1605" t="s">
        <v>4811</v>
      </c>
      <c r="B1605" t="s">
        <v>4812</v>
      </c>
      <c r="C1605" t="s">
        <v>4813</v>
      </c>
      <c r="D1605">
        <v>2.15</v>
      </c>
      <c r="E1605">
        <v>7.83</v>
      </c>
      <c r="F1605">
        <v>2.15</v>
      </c>
      <c r="G1605">
        <v>92.106003999999999</v>
      </c>
      <c r="H1605" s="1">
        <f t="shared" ca="1" si="25"/>
        <v>45161.012341319445</v>
      </c>
    </row>
    <row r="1606" spans="1:8" x14ac:dyDescent="0.4">
      <c r="A1606" t="s">
        <v>4814</v>
      </c>
      <c r="B1606" t="s">
        <v>4815</v>
      </c>
      <c r="C1606" t="s">
        <v>4816</v>
      </c>
      <c r="D1606">
        <v>229.35</v>
      </c>
      <c r="E1606">
        <v>258.5</v>
      </c>
      <c r="F1606">
        <v>128.25</v>
      </c>
      <c r="G1606">
        <v>3589.628044</v>
      </c>
      <c r="H1606" s="1">
        <f t="shared" ca="1" si="25"/>
        <v>45161.012341319445</v>
      </c>
    </row>
    <row r="1607" spans="1:8" x14ac:dyDescent="0.4">
      <c r="A1607" t="s">
        <v>4817</v>
      </c>
      <c r="B1607" t="s">
        <v>4818</v>
      </c>
      <c r="C1607" t="s">
        <v>4819</v>
      </c>
      <c r="D1607">
        <v>0.13</v>
      </c>
      <c r="E1607">
        <v>0.3</v>
      </c>
      <c r="F1607">
        <v>0.1</v>
      </c>
      <c r="G1607">
        <v>0.20546</v>
      </c>
      <c r="H1607" s="1">
        <f t="shared" ca="1" si="25"/>
        <v>45161.012341319445</v>
      </c>
    </row>
    <row r="1608" spans="1:8" x14ac:dyDescent="0.4">
      <c r="A1608" t="s">
        <v>4820</v>
      </c>
      <c r="B1608" t="s">
        <v>4821</v>
      </c>
      <c r="C1608" t="s">
        <v>4822</v>
      </c>
      <c r="D1608">
        <v>161.5</v>
      </c>
      <c r="E1608">
        <v>169.95</v>
      </c>
      <c r="F1608">
        <v>91.1</v>
      </c>
      <c r="G1608">
        <v>6527.5134600000001</v>
      </c>
      <c r="H1608" s="1">
        <f t="shared" ca="1" si="25"/>
        <v>45161.012341319445</v>
      </c>
    </row>
    <row r="1609" spans="1:8" x14ac:dyDescent="0.4">
      <c r="A1609" t="s">
        <v>4823</v>
      </c>
      <c r="B1609" t="s">
        <v>4824</v>
      </c>
      <c r="C1609" t="s">
        <v>4825</v>
      </c>
      <c r="D1609">
        <v>615.6</v>
      </c>
      <c r="E1609">
        <v>780</v>
      </c>
      <c r="F1609">
        <v>481.55</v>
      </c>
      <c r="G1609">
        <v>35888.08511</v>
      </c>
      <c r="H1609" s="1">
        <f t="shared" ca="1" si="25"/>
        <v>45161.012341319445</v>
      </c>
    </row>
    <row r="1610" spans="1:8" x14ac:dyDescent="0.4">
      <c r="A1610" t="s">
        <v>4826</v>
      </c>
      <c r="B1610" t="s">
        <v>4827</v>
      </c>
      <c r="C1610" t="s">
        <v>4828</v>
      </c>
      <c r="D1610">
        <v>197.5</v>
      </c>
      <c r="E1610">
        <v>220.9</v>
      </c>
      <c r="F1610">
        <v>142.1</v>
      </c>
      <c r="G1610">
        <v>308.26471500000002</v>
      </c>
      <c r="H1610" s="1">
        <f t="shared" ca="1" si="25"/>
        <v>45161.012341319445</v>
      </c>
    </row>
    <row r="1611" spans="1:8" x14ac:dyDescent="0.4">
      <c r="A1611" t="s">
        <v>4829</v>
      </c>
      <c r="B1611" t="s">
        <v>4830</v>
      </c>
      <c r="C1611" t="s">
        <v>4831</v>
      </c>
      <c r="D1611">
        <v>160.5</v>
      </c>
      <c r="E1611">
        <v>189.1</v>
      </c>
      <c r="F1611">
        <v>101.35</v>
      </c>
      <c r="G1611">
        <v>159.0607483</v>
      </c>
      <c r="H1611" s="1">
        <f t="shared" ca="1" si="25"/>
        <v>45161.012341319445</v>
      </c>
    </row>
    <row r="1612" spans="1:8" x14ac:dyDescent="0.4">
      <c r="A1612" t="s">
        <v>4832</v>
      </c>
      <c r="B1612" t="s">
        <v>4833</v>
      </c>
      <c r="C1612" t="s">
        <v>4834</v>
      </c>
      <c r="D1612">
        <v>95.1</v>
      </c>
      <c r="E1612">
        <v>113.7</v>
      </c>
      <c r="F1612">
        <v>65.45</v>
      </c>
      <c r="G1612">
        <v>572.27162669999996</v>
      </c>
      <c r="H1612" s="1">
        <f t="shared" ca="1" si="25"/>
        <v>45161.012341319445</v>
      </c>
    </row>
    <row r="1613" spans="1:8" x14ac:dyDescent="0.4">
      <c r="A1613" t="s">
        <v>4835</v>
      </c>
      <c r="B1613" t="s">
        <v>4836</v>
      </c>
      <c r="C1613" t="s">
        <v>4837</v>
      </c>
      <c r="D1613">
        <v>604</v>
      </c>
      <c r="E1613">
        <v>611.85</v>
      </c>
      <c r="F1613">
        <v>407.2</v>
      </c>
      <c r="G1613">
        <v>1222.4960000000001</v>
      </c>
      <c r="H1613" s="1">
        <f t="shared" ca="1" si="25"/>
        <v>45161.012341319445</v>
      </c>
    </row>
    <row r="1614" spans="1:8" x14ac:dyDescent="0.4">
      <c r="A1614" t="s">
        <v>4838</v>
      </c>
      <c r="B1614" t="s">
        <v>4839</v>
      </c>
      <c r="C1614" t="s">
        <v>4840</v>
      </c>
      <c r="D1614">
        <v>62</v>
      </c>
      <c r="E1614">
        <v>75</v>
      </c>
      <c r="F1614">
        <v>52.65</v>
      </c>
      <c r="G1614">
        <v>93.663957999999994</v>
      </c>
      <c r="H1614" s="1">
        <f t="shared" ca="1" si="25"/>
        <v>45161.012341319445</v>
      </c>
    </row>
    <row r="1615" spans="1:8" x14ac:dyDescent="0.4">
      <c r="A1615" t="s">
        <v>4841</v>
      </c>
      <c r="B1615" t="s">
        <v>4842</v>
      </c>
      <c r="C1615" t="s">
        <v>4843</v>
      </c>
      <c r="D1615">
        <v>10.95</v>
      </c>
      <c r="E1615">
        <v>17.25</v>
      </c>
      <c r="F1615">
        <v>10.6</v>
      </c>
      <c r="G1615">
        <v>1288.8535179999999</v>
      </c>
      <c r="H1615" s="1">
        <f t="shared" ca="1" si="25"/>
        <v>45161.012341319445</v>
      </c>
    </row>
    <row r="1616" spans="1:8" x14ac:dyDescent="0.4">
      <c r="A1616" t="s">
        <v>4844</v>
      </c>
      <c r="B1616" t="s">
        <v>4845</v>
      </c>
      <c r="C1616" t="s">
        <v>4846</v>
      </c>
      <c r="D1616">
        <v>22.11</v>
      </c>
      <c r="E1616">
        <v>36.090000000000003</v>
      </c>
      <c r="F1616">
        <v>20.239999999999998</v>
      </c>
      <c r="G1616">
        <v>117.83790620000001</v>
      </c>
      <c r="H1616" s="1">
        <f t="shared" ca="1" si="25"/>
        <v>45161.012341319445</v>
      </c>
    </row>
    <row r="1617" spans="1:8" x14ac:dyDescent="0.4">
      <c r="A1617" t="s">
        <v>4847</v>
      </c>
      <c r="B1617" t="s">
        <v>4848</v>
      </c>
      <c r="C1617" t="s">
        <v>4849</v>
      </c>
      <c r="D1617">
        <v>345.25</v>
      </c>
      <c r="E1617">
        <v>449.75</v>
      </c>
      <c r="F1617">
        <v>199.05</v>
      </c>
      <c r="G1617">
        <v>1243.7355050000001</v>
      </c>
      <c r="H1617" s="1">
        <f t="shared" ca="1" si="25"/>
        <v>45161.012341319445</v>
      </c>
    </row>
    <row r="1618" spans="1:8" x14ac:dyDescent="0.4">
      <c r="A1618" t="s">
        <v>4850</v>
      </c>
      <c r="B1618" t="s">
        <v>4851</v>
      </c>
      <c r="C1618" t="s">
        <v>4852</v>
      </c>
      <c r="D1618">
        <v>153</v>
      </c>
      <c r="E1618">
        <v>193</v>
      </c>
      <c r="F1618">
        <v>142</v>
      </c>
      <c r="G1618">
        <v>6099.6877199999999</v>
      </c>
      <c r="H1618" s="1">
        <f t="shared" ca="1" si="25"/>
        <v>45161.012341319445</v>
      </c>
    </row>
    <row r="1619" spans="1:8" x14ac:dyDescent="0.4">
      <c r="A1619" t="s">
        <v>4853</v>
      </c>
      <c r="B1619" t="s">
        <v>4854</v>
      </c>
      <c r="C1619" t="s">
        <v>4855</v>
      </c>
      <c r="D1619">
        <v>530.5</v>
      </c>
      <c r="E1619">
        <v>740</v>
      </c>
      <c r="F1619">
        <v>353.1</v>
      </c>
      <c r="G1619">
        <v>1757.5254010000001</v>
      </c>
      <c r="H1619" s="1">
        <f t="shared" ca="1" si="25"/>
        <v>45161.012341319445</v>
      </c>
    </row>
    <row r="1620" spans="1:8" x14ac:dyDescent="0.4">
      <c r="A1620" t="s">
        <v>4856</v>
      </c>
      <c r="B1620" t="s">
        <v>4857</v>
      </c>
      <c r="C1620" t="s">
        <v>4858</v>
      </c>
      <c r="D1620">
        <v>1595.4</v>
      </c>
      <c r="E1620">
        <v>1790</v>
      </c>
      <c r="F1620">
        <v>945</v>
      </c>
      <c r="G1620">
        <v>2703.8935339999998</v>
      </c>
      <c r="H1620" s="1">
        <f t="shared" ca="1" si="25"/>
        <v>45161.012341319445</v>
      </c>
    </row>
    <row r="1621" spans="1:8" x14ac:dyDescent="0.4">
      <c r="A1621" t="s">
        <v>4859</v>
      </c>
      <c r="B1621" t="s">
        <v>4860</v>
      </c>
      <c r="C1621" t="s">
        <v>4861</v>
      </c>
      <c r="D1621">
        <v>1080.0999999999999</v>
      </c>
      <c r="E1621">
        <v>1088.95</v>
      </c>
      <c r="F1621">
        <v>1051.0999999999999</v>
      </c>
      <c r="G1621">
        <v>1858.097</v>
      </c>
      <c r="H1621" s="1">
        <f t="shared" ca="1" si="25"/>
        <v>45161.012341319445</v>
      </c>
    </row>
    <row r="1622" spans="1:8" x14ac:dyDescent="0.4">
      <c r="A1622" t="s">
        <v>4862</v>
      </c>
      <c r="B1622" t="s">
        <v>4863</v>
      </c>
      <c r="C1622" t="s">
        <v>4864</v>
      </c>
      <c r="D1622">
        <v>32.5</v>
      </c>
      <c r="E1622">
        <v>39.1</v>
      </c>
      <c r="F1622">
        <v>25</v>
      </c>
      <c r="G1622">
        <v>1791.132957</v>
      </c>
      <c r="H1622" s="1">
        <f t="shared" ca="1" si="25"/>
        <v>45161.012341319445</v>
      </c>
    </row>
    <row r="1623" spans="1:8" x14ac:dyDescent="0.4">
      <c r="A1623" t="s">
        <v>4865</v>
      </c>
      <c r="B1623" t="s">
        <v>4866</v>
      </c>
      <c r="C1623" t="s">
        <v>4867</v>
      </c>
      <c r="D1623">
        <v>384.8</v>
      </c>
      <c r="E1623">
        <v>520.9</v>
      </c>
      <c r="F1623">
        <v>271.05</v>
      </c>
      <c r="G1623">
        <v>2510.2715800000001</v>
      </c>
      <c r="H1623" s="1">
        <f t="shared" ca="1" si="25"/>
        <v>45161.012341319445</v>
      </c>
    </row>
    <row r="1624" spans="1:8" x14ac:dyDescent="0.4">
      <c r="A1624" t="s">
        <v>4868</v>
      </c>
      <c r="B1624" t="s">
        <v>4869</v>
      </c>
      <c r="C1624" t="s">
        <v>4870</v>
      </c>
      <c r="D1624">
        <v>508</v>
      </c>
      <c r="E1624">
        <v>566.95000000000005</v>
      </c>
      <c r="F1624">
        <v>341</v>
      </c>
      <c r="G1624">
        <v>3516.7442999999998</v>
      </c>
      <c r="H1624" s="1">
        <f t="shared" ca="1" si="25"/>
        <v>45161.012341319445</v>
      </c>
    </row>
    <row r="1625" spans="1:8" x14ac:dyDescent="0.4">
      <c r="A1625" t="s">
        <v>4871</v>
      </c>
      <c r="B1625" t="s">
        <v>4872</v>
      </c>
      <c r="C1625" t="s">
        <v>4873</v>
      </c>
      <c r="D1625">
        <v>400.95</v>
      </c>
      <c r="E1625">
        <v>483.95</v>
      </c>
      <c r="F1625">
        <v>360.3</v>
      </c>
      <c r="G1625">
        <v>626.36370810000005</v>
      </c>
      <c r="H1625" s="1">
        <f t="shared" ca="1" si="25"/>
        <v>45161.012341319445</v>
      </c>
    </row>
    <row r="1626" spans="1:8" x14ac:dyDescent="0.4">
      <c r="A1626" t="s">
        <v>4874</v>
      </c>
      <c r="B1626" t="s">
        <v>4875</v>
      </c>
      <c r="C1626" t="s">
        <v>4876</v>
      </c>
      <c r="D1626">
        <v>508</v>
      </c>
      <c r="E1626">
        <v>535</v>
      </c>
      <c r="F1626">
        <v>305.35000000000002</v>
      </c>
      <c r="G1626">
        <v>4280.6848529999997</v>
      </c>
      <c r="H1626" s="1">
        <f t="shared" ca="1" si="25"/>
        <v>45161.012341319445</v>
      </c>
    </row>
    <row r="1627" spans="1:8" x14ac:dyDescent="0.4">
      <c r="A1627" t="s">
        <v>4877</v>
      </c>
      <c r="B1627" t="s">
        <v>4878</v>
      </c>
      <c r="C1627" t="s">
        <v>4879</v>
      </c>
      <c r="D1627">
        <v>2.1</v>
      </c>
      <c r="E1627">
        <v>7.4</v>
      </c>
      <c r="F1627">
        <v>2</v>
      </c>
      <c r="G1627">
        <v>21.764900000000001</v>
      </c>
      <c r="H1627" s="1">
        <f t="shared" ca="1" si="25"/>
        <v>45161.012341319445</v>
      </c>
    </row>
    <row r="1628" spans="1:8" x14ac:dyDescent="0.4">
      <c r="A1628" t="s">
        <v>4880</v>
      </c>
      <c r="B1628" t="s">
        <v>4881</v>
      </c>
      <c r="C1628" t="s">
        <v>4882</v>
      </c>
      <c r="D1628">
        <v>404.7</v>
      </c>
      <c r="E1628">
        <v>540.79999999999995</v>
      </c>
      <c r="F1628">
        <v>382</v>
      </c>
      <c r="G1628">
        <v>20200.427090000001</v>
      </c>
      <c r="H1628" s="1">
        <f t="shared" ca="1" si="25"/>
        <v>45161.012341319445</v>
      </c>
    </row>
    <row r="1629" spans="1:8" x14ac:dyDescent="0.4">
      <c r="A1629" t="s">
        <v>4883</v>
      </c>
      <c r="B1629" t="s">
        <v>4884</v>
      </c>
      <c r="C1629" t="s">
        <v>4885</v>
      </c>
      <c r="D1629">
        <v>31.5</v>
      </c>
      <c r="E1629">
        <v>42.85</v>
      </c>
      <c r="F1629">
        <v>11.55</v>
      </c>
      <c r="G1629">
        <v>96.349176</v>
      </c>
      <c r="H1629" s="1">
        <f t="shared" ca="1" si="25"/>
        <v>45161.012341319445</v>
      </c>
    </row>
    <row r="1630" spans="1:8" x14ac:dyDescent="0.4">
      <c r="A1630" t="s">
        <v>4886</v>
      </c>
      <c r="B1630" t="s">
        <v>4887</v>
      </c>
      <c r="C1630" t="s">
        <v>4888</v>
      </c>
      <c r="D1630">
        <v>930</v>
      </c>
      <c r="E1630">
        <v>985</v>
      </c>
      <c r="F1630">
        <v>530.1</v>
      </c>
      <c r="G1630">
        <v>1015.922614</v>
      </c>
      <c r="H1630" s="1">
        <f t="shared" ca="1" si="25"/>
        <v>45161.012341319445</v>
      </c>
    </row>
    <row r="1631" spans="1:8" x14ac:dyDescent="0.4">
      <c r="A1631" t="s">
        <v>4889</v>
      </c>
      <c r="B1631" t="s">
        <v>4890</v>
      </c>
      <c r="C1631" t="s">
        <v>4891</v>
      </c>
      <c r="D1631">
        <v>2.15</v>
      </c>
      <c r="E1631">
        <v>3.5</v>
      </c>
      <c r="F1631">
        <v>1.95</v>
      </c>
      <c r="G1631">
        <v>100.4575787</v>
      </c>
      <c r="H1631" s="1">
        <f t="shared" ca="1" si="25"/>
        <v>45161.012341319445</v>
      </c>
    </row>
    <row r="1632" spans="1:8" x14ac:dyDescent="0.4">
      <c r="A1632" t="s">
        <v>4892</v>
      </c>
      <c r="B1632" t="s">
        <v>4893</v>
      </c>
      <c r="C1632" t="s">
        <v>4894</v>
      </c>
      <c r="D1632">
        <v>2600</v>
      </c>
      <c r="E1632">
        <v>2687</v>
      </c>
      <c r="F1632">
        <v>1976.25</v>
      </c>
      <c r="G1632">
        <v>28649.348000000002</v>
      </c>
      <c r="H1632" s="1">
        <f t="shared" ca="1" si="25"/>
        <v>45161.012341319445</v>
      </c>
    </row>
    <row r="1633" spans="1:8" x14ac:dyDescent="0.4">
      <c r="A1633" t="s">
        <v>4895</v>
      </c>
      <c r="B1633" t="s">
        <v>4896</v>
      </c>
      <c r="C1633" t="s">
        <v>4897</v>
      </c>
      <c r="D1633">
        <v>122.2</v>
      </c>
      <c r="E1633">
        <v>134</v>
      </c>
      <c r="F1633">
        <v>74</v>
      </c>
      <c r="G1633">
        <v>2714.1083680000002</v>
      </c>
      <c r="H1633" s="1">
        <f t="shared" ca="1" si="25"/>
        <v>45161.012341319445</v>
      </c>
    </row>
    <row r="1634" spans="1:8" x14ac:dyDescent="0.4">
      <c r="A1634" t="s">
        <v>4898</v>
      </c>
      <c r="B1634" t="s">
        <v>4899</v>
      </c>
      <c r="C1634" t="s">
        <v>4900</v>
      </c>
      <c r="D1634">
        <v>505</v>
      </c>
      <c r="E1634">
        <v>570.1</v>
      </c>
      <c r="F1634">
        <v>270.95</v>
      </c>
      <c r="G1634">
        <v>198.695987</v>
      </c>
      <c r="H1634" s="1">
        <f t="shared" ca="1" si="25"/>
        <v>45161.012341319445</v>
      </c>
    </row>
    <row r="1635" spans="1:8" x14ac:dyDescent="0.4">
      <c r="A1635" t="s">
        <v>4901</v>
      </c>
      <c r="B1635" t="s">
        <v>4902</v>
      </c>
      <c r="C1635" t="s">
        <v>4903</v>
      </c>
      <c r="D1635">
        <v>1268.8</v>
      </c>
      <c r="E1635">
        <v>1275.5</v>
      </c>
      <c r="F1635">
        <v>827.15</v>
      </c>
      <c r="G1635">
        <v>26661.079730000001</v>
      </c>
      <c r="H1635" s="1">
        <f t="shared" ca="1" si="25"/>
        <v>45161.012341319445</v>
      </c>
    </row>
    <row r="1636" spans="1:8" x14ac:dyDescent="0.4">
      <c r="A1636" t="s">
        <v>4904</v>
      </c>
      <c r="B1636" t="s">
        <v>4905</v>
      </c>
      <c r="C1636" t="s">
        <v>4906</v>
      </c>
      <c r="D1636">
        <v>197</v>
      </c>
      <c r="E1636">
        <v>248.8</v>
      </c>
      <c r="F1636">
        <v>79.25</v>
      </c>
      <c r="G1636">
        <v>3550.3221800000001</v>
      </c>
      <c r="H1636" s="1">
        <f t="shared" ca="1" si="25"/>
        <v>45161.012341319445</v>
      </c>
    </row>
    <row r="1637" spans="1:8" x14ac:dyDescent="0.4">
      <c r="A1637" t="s">
        <v>4907</v>
      </c>
      <c r="B1637" t="s">
        <v>4908</v>
      </c>
      <c r="C1637" t="s">
        <v>4909</v>
      </c>
      <c r="D1637">
        <v>1135.8</v>
      </c>
      <c r="E1637">
        <v>1169.7</v>
      </c>
      <c r="F1637">
        <v>856.8</v>
      </c>
      <c r="G1637">
        <v>272852.28370000003</v>
      </c>
      <c r="H1637" s="1">
        <f t="shared" ca="1" si="25"/>
        <v>45161.012341319445</v>
      </c>
    </row>
    <row r="1638" spans="1:8" x14ac:dyDescent="0.4">
      <c r="A1638" t="s">
        <v>4910</v>
      </c>
      <c r="B1638" t="s">
        <v>4911</v>
      </c>
      <c r="C1638" t="s">
        <v>4912</v>
      </c>
      <c r="D1638">
        <v>366.6</v>
      </c>
      <c r="E1638">
        <v>483.4</v>
      </c>
      <c r="F1638">
        <v>271.10000000000002</v>
      </c>
      <c r="G1638">
        <v>5360.3960180000004</v>
      </c>
      <c r="H1638" s="1">
        <f t="shared" ca="1" si="25"/>
        <v>45161.012341319445</v>
      </c>
    </row>
    <row r="1639" spans="1:8" x14ac:dyDescent="0.4">
      <c r="A1639" t="s">
        <v>4913</v>
      </c>
      <c r="B1639" t="s">
        <v>4914</v>
      </c>
      <c r="C1639" t="s">
        <v>4915</v>
      </c>
      <c r="D1639">
        <v>541</v>
      </c>
      <c r="E1639">
        <v>568.5</v>
      </c>
      <c r="F1639">
        <v>393.8</v>
      </c>
      <c r="G1639">
        <v>21319.971450000001</v>
      </c>
      <c r="H1639" s="1">
        <f t="shared" ca="1" si="25"/>
        <v>45161.012341319445</v>
      </c>
    </row>
    <row r="1640" spans="1:8" x14ac:dyDescent="0.4">
      <c r="A1640" t="s">
        <v>4916</v>
      </c>
      <c r="B1640" t="s">
        <v>4917</v>
      </c>
      <c r="C1640" t="s">
        <v>4918</v>
      </c>
      <c r="D1640">
        <v>203</v>
      </c>
      <c r="E1640">
        <v>286.7</v>
      </c>
      <c r="F1640">
        <v>177.5</v>
      </c>
      <c r="G1640">
        <v>224.80444650000001</v>
      </c>
      <c r="H1640" s="1">
        <f t="shared" ca="1" si="25"/>
        <v>45161.012341319445</v>
      </c>
    </row>
    <row r="1641" spans="1:8" x14ac:dyDescent="0.4">
      <c r="A1641" t="s">
        <v>4919</v>
      </c>
      <c r="B1641" t="s">
        <v>4920</v>
      </c>
      <c r="C1641" t="s">
        <v>4921</v>
      </c>
      <c r="D1641">
        <v>8.4499999999999993</v>
      </c>
      <c r="E1641">
        <v>12.4</v>
      </c>
      <c r="F1641">
        <v>5.4</v>
      </c>
      <c r="G1641">
        <v>46.474998900000003</v>
      </c>
      <c r="H1641" s="1">
        <f t="shared" ca="1" si="25"/>
        <v>45161.012341319445</v>
      </c>
    </row>
    <row r="1642" spans="1:8" x14ac:dyDescent="0.4">
      <c r="A1642" t="s">
        <v>4922</v>
      </c>
      <c r="B1642" t="s">
        <v>4923</v>
      </c>
      <c r="C1642" t="s">
        <v>4924</v>
      </c>
      <c r="D1642">
        <v>386.15</v>
      </c>
      <c r="E1642">
        <v>446.4</v>
      </c>
      <c r="F1642">
        <v>317.25</v>
      </c>
      <c r="G1642">
        <v>5375.1543030000003</v>
      </c>
      <c r="H1642" s="1">
        <f t="shared" ca="1" si="25"/>
        <v>45161.012341319445</v>
      </c>
    </row>
    <row r="1643" spans="1:8" x14ac:dyDescent="0.4">
      <c r="A1643" t="s">
        <v>4925</v>
      </c>
      <c r="B1643" t="s">
        <v>4926</v>
      </c>
      <c r="C1643" t="s">
        <v>4927</v>
      </c>
      <c r="D1643">
        <v>0.7</v>
      </c>
      <c r="E1643">
        <v>2.2999999999999998</v>
      </c>
      <c r="F1643">
        <v>0.5</v>
      </c>
      <c r="G1643">
        <v>17.496499700000001</v>
      </c>
      <c r="H1643" s="1">
        <f t="shared" ca="1" si="25"/>
        <v>45161.012341319445</v>
      </c>
    </row>
    <row r="1644" spans="1:8" x14ac:dyDescent="0.4">
      <c r="A1644" t="s">
        <v>4928</v>
      </c>
      <c r="B1644" t="s">
        <v>4929</v>
      </c>
      <c r="C1644" t="s">
        <v>4930</v>
      </c>
      <c r="D1644">
        <v>4411.5</v>
      </c>
      <c r="E1644">
        <v>4487</v>
      </c>
      <c r="F1644">
        <v>1820</v>
      </c>
      <c r="G1644">
        <v>56037.872819999997</v>
      </c>
      <c r="H1644" s="1">
        <f t="shared" ca="1" si="25"/>
        <v>45161.012341319445</v>
      </c>
    </row>
    <row r="1645" spans="1:8" x14ac:dyDescent="0.4">
      <c r="A1645" t="s">
        <v>4931</v>
      </c>
      <c r="B1645" t="s">
        <v>4932</v>
      </c>
      <c r="C1645" t="s">
        <v>4933</v>
      </c>
      <c r="D1645">
        <v>21.05</v>
      </c>
      <c r="E1645">
        <v>39.799999999999997</v>
      </c>
      <c r="F1645">
        <v>19.649999999999999</v>
      </c>
      <c r="G1645">
        <v>54.095066799999998</v>
      </c>
      <c r="H1645" s="1">
        <f t="shared" ca="1" si="25"/>
        <v>45161.012341319445</v>
      </c>
    </row>
    <row r="1646" spans="1:8" x14ac:dyDescent="0.4">
      <c r="A1646" t="s">
        <v>4934</v>
      </c>
      <c r="B1646" t="s">
        <v>4935</v>
      </c>
      <c r="C1646" t="s">
        <v>4936</v>
      </c>
      <c r="D1646">
        <v>268.95</v>
      </c>
      <c r="E1646">
        <v>377</v>
      </c>
      <c r="F1646">
        <v>170.15</v>
      </c>
      <c r="G1646">
        <v>2164.585004</v>
      </c>
      <c r="H1646" s="1">
        <f t="shared" ca="1" si="25"/>
        <v>45161.012341319445</v>
      </c>
    </row>
    <row r="1647" spans="1:8" x14ac:dyDescent="0.4">
      <c r="A1647" t="s">
        <v>4937</v>
      </c>
      <c r="B1647" t="s">
        <v>4938</v>
      </c>
      <c r="C1647" t="s">
        <v>4939</v>
      </c>
      <c r="D1647">
        <v>24.45</v>
      </c>
      <c r="E1647">
        <v>31.65</v>
      </c>
      <c r="F1647">
        <v>14.7</v>
      </c>
      <c r="G1647">
        <v>118.73568899999999</v>
      </c>
      <c r="H1647" s="1">
        <f t="shared" ca="1" si="25"/>
        <v>45161.012341319445</v>
      </c>
    </row>
    <row r="1648" spans="1:8" x14ac:dyDescent="0.4">
      <c r="A1648" t="s">
        <v>4940</v>
      </c>
      <c r="B1648" t="s">
        <v>4941</v>
      </c>
      <c r="C1648" t="s">
        <v>4942</v>
      </c>
      <c r="D1648">
        <v>10.4</v>
      </c>
      <c r="E1648">
        <v>13.7</v>
      </c>
      <c r="F1648">
        <v>7.6</v>
      </c>
      <c r="G1648">
        <v>140.6333277</v>
      </c>
      <c r="H1648" s="1">
        <f t="shared" ca="1" si="25"/>
        <v>45161.012341319445</v>
      </c>
    </row>
    <row r="1649" spans="1:8" x14ac:dyDescent="0.4">
      <c r="A1649" t="s">
        <v>4943</v>
      </c>
      <c r="B1649" t="s">
        <v>4944</v>
      </c>
      <c r="C1649" t="s">
        <v>4945</v>
      </c>
      <c r="D1649">
        <v>62.75</v>
      </c>
      <c r="E1649">
        <v>79.099999999999994</v>
      </c>
      <c r="F1649">
        <v>0</v>
      </c>
      <c r="G1649">
        <v>118.00313199999999</v>
      </c>
      <c r="H1649" s="1">
        <f t="shared" ca="1" si="25"/>
        <v>45161.012341319445</v>
      </c>
    </row>
    <row r="1650" spans="1:8" x14ac:dyDescent="0.4">
      <c r="A1650" t="s">
        <v>4946</v>
      </c>
      <c r="B1650" t="s">
        <v>4947</v>
      </c>
      <c r="C1650" t="s">
        <v>4948</v>
      </c>
      <c r="D1650">
        <v>818.1</v>
      </c>
      <c r="E1650">
        <v>934.9</v>
      </c>
      <c r="F1650">
        <v>353.55</v>
      </c>
      <c r="G1650">
        <v>4402.7334600000004</v>
      </c>
      <c r="H1650" s="1">
        <f t="shared" ca="1" si="25"/>
        <v>45161.012341319445</v>
      </c>
    </row>
    <row r="1651" spans="1:8" x14ac:dyDescent="0.4">
      <c r="A1651" t="s">
        <v>4949</v>
      </c>
      <c r="B1651" t="s">
        <v>4950</v>
      </c>
      <c r="C1651" t="s">
        <v>4951</v>
      </c>
      <c r="D1651">
        <v>177.5</v>
      </c>
      <c r="E1651">
        <v>194.55</v>
      </c>
      <c r="F1651">
        <v>89.15</v>
      </c>
      <c r="G1651">
        <v>1883.7881850000001</v>
      </c>
      <c r="H1651" s="1">
        <f t="shared" ca="1" si="25"/>
        <v>45161.012341319445</v>
      </c>
    </row>
    <row r="1652" spans="1:8" x14ac:dyDescent="0.4">
      <c r="A1652" t="s">
        <v>4952</v>
      </c>
      <c r="B1652" t="s">
        <v>4953</v>
      </c>
      <c r="C1652" t="s">
        <v>4954</v>
      </c>
      <c r="D1652">
        <v>49.35</v>
      </c>
      <c r="E1652">
        <v>83.9</v>
      </c>
      <c r="F1652">
        <v>38</v>
      </c>
      <c r="G1652">
        <v>817.955782</v>
      </c>
      <c r="H1652" s="1">
        <f t="shared" ca="1" si="25"/>
        <v>45161.012341319445</v>
      </c>
    </row>
    <row r="1653" spans="1:8" x14ac:dyDescent="0.4">
      <c r="A1653" t="s">
        <v>4955</v>
      </c>
      <c r="B1653" t="s">
        <v>4956</v>
      </c>
      <c r="C1653" t="s">
        <v>4957</v>
      </c>
      <c r="D1653">
        <v>7.6</v>
      </c>
      <c r="E1653">
        <v>49.2</v>
      </c>
      <c r="F1653">
        <v>7.45</v>
      </c>
      <c r="G1653">
        <v>47.697827400000001</v>
      </c>
      <c r="H1653" s="1">
        <f t="shared" ca="1" si="25"/>
        <v>45161.012341319445</v>
      </c>
    </row>
    <row r="1654" spans="1:8" x14ac:dyDescent="0.4">
      <c r="A1654" t="s">
        <v>4958</v>
      </c>
      <c r="B1654" t="s">
        <v>4959</v>
      </c>
      <c r="C1654" t="s">
        <v>4960</v>
      </c>
      <c r="D1654">
        <v>65.45</v>
      </c>
      <c r="E1654">
        <v>78.22</v>
      </c>
      <c r="F1654">
        <v>45</v>
      </c>
      <c r="G1654">
        <v>1428.8150350000001</v>
      </c>
      <c r="H1654" s="1">
        <f t="shared" ca="1" si="25"/>
        <v>45161.012341319445</v>
      </c>
    </row>
    <row r="1655" spans="1:8" x14ac:dyDescent="0.4">
      <c r="A1655" t="s">
        <v>4961</v>
      </c>
      <c r="B1655" t="s">
        <v>4962</v>
      </c>
      <c r="C1655" t="s">
        <v>4963</v>
      </c>
      <c r="D1655">
        <v>519</v>
      </c>
      <c r="E1655">
        <v>534.54999999999995</v>
      </c>
      <c r="F1655">
        <v>390.5</v>
      </c>
      <c r="G1655">
        <v>13211.918309999999</v>
      </c>
      <c r="H1655" s="1">
        <f t="shared" ca="1" si="25"/>
        <v>45161.012341319445</v>
      </c>
    </row>
    <row r="1656" spans="1:8" x14ac:dyDescent="0.4">
      <c r="A1656" t="s">
        <v>4964</v>
      </c>
      <c r="B1656" t="s">
        <v>4965</v>
      </c>
      <c r="C1656" t="s">
        <v>4966</v>
      </c>
      <c r="D1656">
        <v>4.9000000000000004</v>
      </c>
      <c r="E1656">
        <v>6.5</v>
      </c>
      <c r="F1656">
        <v>3.2</v>
      </c>
      <c r="G1656">
        <v>101.2407639</v>
      </c>
      <c r="H1656" s="1">
        <f t="shared" ca="1" si="25"/>
        <v>45161.012341319445</v>
      </c>
    </row>
    <row r="1657" spans="1:8" x14ac:dyDescent="0.4">
      <c r="A1657" t="s">
        <v>4967</v>
      </c>
      <c r="B1657" t="s">
        <v>4968</v>
      </c>
      <c r="C1657" t="s">
        <v>4969</v>
      </c>
      <c r="D1657">
        <v>20.85</v>
      </c>
      <c r="E1657">
        <v>21.25</v>
      </c>
      <c r="F1657">
        <v>6.6</v>
      </c>
      <c r="G1657">
        <v>28344.992579999998</v>
      </c>
      <c r="H1657" s="1">
        <f t="shared" ca="1" si="25"/>
        <v>45161.012341319445</v>
      </c>
    </row>
    <row r="1658" spans="1:8" x14ac:dyDescent="0.4">
      <c r="A1658" t="s">
        <v>4970</v>
      </c>
      <c r="B1658" t="s">
        <v>4971</v>
      </c>
      <c r="C1658" t="s">
        <v>4972</v>
      </c>
      <c r="D1658">
        <v>179.1</v>
      </c>
      <c r="E1658">
        <v>199</v>
      </c>
      <c r="F1658">
        <v>125</v>
      </c>
      <c r="G1658">
        <v>205.3560669</v>
      </c>
      <c r="H1658" s="1">
        <f t="shared" ca="1" si="25"/>
        <v>45161.012341319445</v>
      </c>
    </row>
    <row r="1659" spans="1:8" x14ac:dyDescent="0.4">
      <c r="A1659" t="s">
        <v>4973</v>
      </c>
      <c r="B1659" t="s">
        <v>4974</v>
      </c>
      <c r="C1659" t="s">
        <v>4975</v>
      </c>
      <c r="D1659">
        <v>9</v>
      </c>
      <c r="E1659">
        <v>44</v>
      </c>
      <c r="F1659">
        <v>8.1999999999999993</v>
      </c>
      <c r="G1659">
        <v>113.85</v>
      </c>
      <c r="H1659" s="1">
        <f t="shared" ca="1" si="25"/>
        <v>45161.012341319445</v>
      </c>
    </row>
    <row r="1660" spans="1:8" x14ac:dyDescent="0.4">
      <c r="A1660" t="s">
        <v>4976</v>
      </c>
      <c r="B1660" t="s">
        <v>4977</v>
      </c>
      <c r="C1660" t="s">
        <v>4978</v>
      </c>
      <c r="D1660">
        <v>282</v>
      </c>
      <c r="E1660">
        <v>379</v>
      </c>
      <c r="F1660">
        <v>192.65</v>
      </c>
      <c r="G1660">
        <v>7415.9640170000002</v>
      </c>
      <c r="H1660" s="1">
        <f t="shared" ca="1" si="25"/>
        <v>45161.012341319445</v>
      </c>
    </row>
    <row r="1661" spans="1:8" x14ac:dyDescent="0.4">
      <c r="A1661" t="s">
        <v>4979</v>
      </c>
      <c r="B1661" t="s">
        <v>4980</v>
      </c>
      <c r="C1661" t="s">
        <v>4981</v>
      </c>
      <c r="D1661">
        <v>1990.1</v>
      </c>
      <c r="E1661">
        <v>2299</v>
      </c>
      <c r="F1661">
        <v>1513.2</v>
      </c>
      <c r="G1661">
        <v>2417.2212030000001</v>
      </c>
      <c r="H1661" s="1">
        <f t="shared" ca="1" si="25"/>
        <v>45161.012341319445</v>
      </c>
    </row>
    <row r="1662" spans="1:8" x14ac:dyDescent="0.4">
      <c r="A1662" t="s">
        <v>4982</v>
      </c>
      <c r="B1662" t="s">
        <v>4983</v>
      </c>
      <c r="C1662" t="s">
        <v>4984</v>
      </c>
      <c r="D1662">
        <v>562</v>
      </c>
      <c r="E1662">
        <v>642.6</v>
      </c>
      <c r="F1662">
        <v>263.45</v>
      </c>
      <c r="G1662">
        <v>851.09198079999999</v>
      </c>
      <c r="H1662" s="1">
        <f t="shared" ca="1" si="25"/>
        <v>45161.012341319445</v>
      </c>
    </row>
    <row r="1663" spans="1:8" x14ac:dyDescent="0.4">
      <c r="A1663" t="s">
        <v>4985</v>
      </c>
      <c r="B1663" t="s">
        <v>4986</v>
      </c>
      <c r="C1663" t="s">
        <v>4987</v>
      </c>
      <c r="D1663">
        <v>364.95</v>
      </c>
      <c r="E1663">
        <v>408.5</v>
      </c>
      <c r="F1663">
        <v>256.25</v>
      </c>
      <c r="G1663">
        <v>6893.4863800000003</v>
      </c>
      <c r="H1663" s="1">
        <f t="shared" ca="1" si="25"/>
        <v>45161.012341319445</v>
      </c>
    </row>
    <row r="1664" spans="1:8" x14ac:dyDescent="0.4">
      <c r="A1664" t="s">
        <v>4988</v>
      </c>
      <c r="B1664" t="s">
        <v>4989</v>
      </c>
      <c r="C1664" t="s">
        <v>4990</v>
      </c>
      <c r="D1664">
        <v>881</v>
      </c>
      <c r="E1664">
        <v>1219</v>
      </c>
      <c r="F1664">
        <v>820.6</v>
      </c>
      <c r="G1664">
        <v>6093.4471700000004</v>
      </c>
      <c r="H1664" s="1">
        <f t="shared" ca="1" si="25"/>
        <v>45161.012341319445</v>
      </c>
    </row>
    <row r="1665" spans="1:8" x14ac:dyDescent="0.4">
      <c r="A1665" t="s">
        <v>4991</v>
      </c>
      <c r="B1665" t="s">
        <v>4992</v>
      </c>
      <c r="C1665" t="s">
        <v>4993</v>
      </c>
      <c r="D1665">
        <v>8.9</v>
      </c>
      <c r="E1665">
        <v>11.6</v>
      </c>
      <c r="F1665">
        <v>4.5999999999999996</v>
      </c>
      <c r="G1665">
        <v>831.95035949999999</v>
      </c>
      <c r="H1665" s="1">
        <f t="shared" ca="1" si="25"/>
        <v>45161.012341319445</v>
      </c>
    </row>
    <row r="1666" spans="1:8" x14ac:dyDescent="0.4">
      <c r="A1666" t="s">
        <v>4994</v>
      </c>
      <c r="B1666" t="s">
        <v>4995</v>
      </c>
      <c r="C1666" t="s">
        <v>4996</v>
      </c>
      <c r="D1666">
        <v>815.3</v>
      </c>
      <c r="E1666">
        <v>842.9</v>
      </c>
      <c r="F1666">
        <v>535.1</v>
      </c>
      <c r="G1666">
        <v>32580.46371</v>
      </c>
      <c r="H1666" s="1">
        <f t="shared" ref="H1666:H1729" ca="1" si="26">NOW()</f>
        <v>45161.012341319445</v>
      </c>
    </row>
    <row r="1667" spans="1:8" x14ac:dyDescent="0.4">
      <c r="A1667" t="s">
        <v>4997</v>
      </c>
      <c r="B1667" t="s">
        <v>4998</v>
      </c>
      <c r="C1667" t="s">
        <v>4999</v>
      </c>
      <c r="D1667">
        <v>475.45</v>
      </c>
      <c r="E1667">
        <v>517</v>
      </c>
      <c r="F1667">
        <v>248.1</v>
      </c>
      <c r="G1667">
        <v>8382.8392569999996</v>
      </c>
      <c r="H1667" s="1">
        <f t="shared" ca="1" si="26"/>
        <v>45161.012341319445</v>
      </c>
    </row>
    <row r="1668" spans="1:8" x14ac:dyDescent="0.4">
      <c r="A1668" t="s">
        <v>5000</v>
      </c>
      <c r="B1668" t="s">
        <v>5001</v>
      </c>
      <c r="C1668" t="s">
        <v>5002</v>
      </c>
      <c r="D1668">
        <v>129</v>
      </c>
      <c r="E1668">
        <v>154.80000000000001</v>
      </c>
      <c r="F1668">
        <v>85.05</v>
      </c>
      <c r="G1668">
        <v>120.7938327</v>
      </c>
      <c r="H1668" s="1">
        <f t="shared" ca="1" si="26"/>
        <v>45161.012341319445</v>
      </c>
    </row>
    <row r="1669" spans="1:8" x14ac:dyDescent="0.4">
      <c r="A1669" t="s">
        <v>5003</v>
      </c>
      <c r="B1669" t="s">
        <v>5004</v>
      </c>
      <c r="C1669" t="s">
        <v>5005</v>
      </c>
      <c r="D1669">
        <v>233.05</v>
      </c>
      <c r="E1669">
        <v>286.14999999999998</v>
      </c>
      <c r="F1669">
        <v>160</v>
      </c>
      <c r="G1669">
        <v>1461.257777</v>
      </c>
      <c r="H1669" s="1">
        <f t="shared" ca="1" si="26"/>
        <v>45161.012341319445</v>
      </c>
    </row>
    <row r="1670" spans="1:8" x14ac:dyDescent="0.4">
      <c r="A1670" t="s">
        <v>5006</v>
      </c>
      <c r="B1670" t="s">
        <v>5007</v>
      </c>
      <c r="C1670" t="s">
        <v>5008</v>
      </c>
      <c r="D1670">
        <v>18.7</v>
      </c>
      <c r="E1670">
        <v>28.85</v>
      </c>
      <c r="F1670">
        <v>12.75</v>
      </c>
      <c r="G1670">
        <v>276.6365912</v>
      </c>
      <c r="H1670" s="1">
        <f t="shared" ca="1" si="26"/>
        <v>45161.012341319445</v>
      </c>
    </row>
    <row r="1671" spans="1:8" x14ac:dyDescent="0.4">
      <c r="A1671" t="s">
        <v>5009</v>
      </c>
      <c r="B1671" t="s">
        <v>5010</v>
      </c>
      <c r="C1671" t="s">
        <v>5011</v>
      </c>
      <c r="D1671">
        <v>1089</v>
      </c>
      <c r="E1671">
        <v>1163.5</v>
      </c>
      <c r="F1671">
        <v>369.8</v>
      </c>
      <c r="G1671">
        <v>1343.6484740000001</v>
      </c>
      <c r="H1671" s="1">
        <f t="shared" ca="1" si="26"/>
        <v>45161.012341319445</v>
      </c>
    </row>
    <row r="1672" spans="1:8" x14ac:dyDescent="0.4">
      <c r="A1672" t="s">
        <v>5012</v>
      </c>
      <c r="B1672" t="s">
        <v>5013</v>
      </c>
      <c r="C1672" t="s">
        <v>5014</v>
      </c>
      <c r="D1672">
        <v>1034.2</v>
      </c>
      <c r="E1672">
        <v>1317.95</v>
      </c>
      <c r="F1672">
        <v>493</v>
      </c>
      <c r="G1672">
        <v>13899.059649999999</v>
      </c>
      <c r="H1672" s="1">
        <f t="shared" ca="1" si="26"/>
        <v>45161.012341319445</v>
      </c>
    </row>
    <row r="1673" spans="1:8" x14ac:dyDescent="0.4">
      <c r="A1673" t="s">
        <v>5015</v>
      </c>
      <c r="B1673" t="s">
        <v>5016</v>
      </c>
      <c r="C1673" t="s">
        <v>5017</v>
      </c>
      <c r="D1673">
        <v>4.5999999999999996</v>
      </c>
      <c r="E1673">
        <v>7.55</v>
      </c>
      <c r="F1673">
        <v>2.8</v>
      </c>
      <c r="G1673">
        <v>8.9700044000000005</v>
      </c>
      <c r="H1673" s="1">
        <f t="shared" ca="1" si="26"/>
        <v>45161.012341319445</v>
      </c>
    </row>
    <row r="1674" spans="1:8" x14ac:dyDescent="0.4">
      <c r="A1674" t="s">
        <v>5018</v>
      </c>
      <c r="B1674" t="s">
        <v>5019</v>
      </c>
      <c r="C1674" t="s">
        <v>5020</v>
      </c>
      <c r="D1674">
        <v>90.95</v>
      </c>
      <c r="E1674">
        <v>92.9</v>
      </c>
      <c r="F1674">
        <v>33.549999999999997</v>
      </c>
      <c r="G1674">
        <v>2688.1351300000001</v>
      </c>
      <c r="H1674" s="1">
        <f t="shared" ca="1" si="26"/>
        <v>45161.012341319445</v>
      </c>
    </row>
    <row r="1675" spans="1:8" x14ac:dyDescent="0.4">
      <c r="A1675" t="s">
        <v>5021</v>
      </c>
      <c r="B1675" t="s">
        <v>5022</v>
      </c>
      <c r="C1675" t="s">
        <v>5023</v>
      </c>
      <c r="D1675">
        <v>58</v>
      </c>
      <c r="E1675">
        <v>93.5</v>
      </c>
      <c r="F1675">
        <v>46.05</v>
      </c>
      <c r="G1675">
        <v>124.0278678</v>
      </c>
      <c r="H1675" s="1">
        <f t="shared" ca="1" si="26"/>
        <v>45161.012341319445</v>
      </c>
    </row>
    <row r="1676" spans="1:8" x14ac:dyDescent="0.4">
      <c r="A1676" t="s">
        <v>5024</v>
      </c>
      <c r="B1676" t="s">
        <v>5025</v>
      </c>
      <c r="C1676" t="s">
        <v>5026</v>
      </c>
      <c r="D1676">
        <v>516</v>
      </c>
      <c r="E1676">
        <v>905</v>
      </c>
      <c r="F1676">
        <v>501.1</v>
      </c>
      <c r="G1676">
        <v>2745.4435319999998</v>
      </c>
      <c r="H1676" s="1">
        <f t="shared" ca="1" si="26"/>
        <v>45161.012341319445</v>
      </c>
    </row>
    <row r="1677" spans="1:8" x14ac:dyDescent="0.4">
      <c r="A1677" t="s">
        <v>5027</v>
      </c>
      <c r="B1677" t="s">
        <v>5028</v>
      </c>
      <c r="C1677" t="s">
        <v>5029</v>
      </c>
      <c r="D1677">
        <v>17500</v>
      </c>
      <c r="E1677">
        <v>19791.95</v>
      </c>
      <c r="F1677">
        <v>7961</v>
      </c>
      <c r="G1677">
        <v>4490.5</v>
      </c>
      <c r="H1677" s="1">
        <f t="shared" ca="1" si="26"/>
        <v>45161.012341319445</v>
      </c>
    </row>
    <row r="1678" spans="1:8" x14ac:dyDescent="0.4">
      <c r="A1678" t="s">
        <v>5030</v>
      </c>
      <c r="B1678" t="s">
        <v>5031</v>
      </c>
      <c r="C1678" t="s">
        <v>5032</v>
      </c>
      <c r="D1678">
        <v>1004.9</v>
      </c>
      <c r="E1678">
        <v>1214.9000000000001</v>
      </c>
      <c r="F1678">
        <v>876.8</v>
      </c>
      <c r="G1678">
        <v>25568.604050000002</v>
      </c>
      <c r="H1678" s="1">
        <f t="shared" ca="1" si="26"/>
        <v>45161.012341319445</v>
      </c>
    </row>
    <row r="1679" spans="1:8" x14ac:dyDescent="0.4">
      <c r="A1679" t="s">
        <v>5033</v>
      </c>
      <c r="B1679" t="s">
        <v>5034</v>
      </c>
      <c r="C1679" t="s">
        <v>5035</v>
      </c>
      <c r="D1679">
        <v>248.15</v>
      </c>
      <c r="E1679">
        <v>258.8</v>
      </c>
      <c r="F1679">
        <v>198.85</v>
      </c>
      <c r="G1679">
        <v>4630.986758</v>
      </c>
      <c r="H1679" s="1">
        <f t="shared" ca="1" si="26"/>
        <v>45161.012341319445</v>
      </c>
    </row>
    <row r="1680" spans="1:8" x14ac:dyDescent="0.4">
      <c r="A1680" t="s">
        <v>5036</v>
      </c>
      <c r="B1680" t="s">
        <v>5037</v>
      </c>
      <c r="C1680" t="s">
        <v>5038</v>
      </c>
      <c r="D1680">
        <v>1786.1</v>
      </c>
      <c r="E1680">
        <v>1821.5</v>
      </c>
      <c r="F1680">
        <v>1096.05</v>
      </c>
      <c r="G1680">
        <v>50778.251859999997</v>
      </c>
      <c r="H1680" s="1">
        <f t="shared" ca="1" si="26"/>
        <v>45161.012341319445</v>
      </c>
    </row>
    <row r="1681" spans="1:8" x14ac:dyDescent="0.4">
      <c r="A1681" t="s">
        <v>5039</v>
      </c>
      <c r="B1681" t="s">
        <v>5040</v>
      </c>
      <c r="C1681" t="s">
        <v>5041</v>
      </c>
      <c r="D1681">
        <v>846.5</v>
      </c>
      <c r="E1681">
        <v>883.95</v>
      </c>
      <c r="F1681">
        <v>686.6</v>
      </c>
      <c r="G1681">
        <v>78696.586049999998</v>
      </c>
      <c r="H1681" s="1">
        <f t="shared" ca="1" si="26"/>
        <v>45161.012341319445</v>
      </c>
    </row>
    <row r="1682" spans="1:8" x14ac:dyDescent="0.4">
      <c r="A1682" t="s">
        <v>5042</v>
      </c>
      <c r="B1682" t="s">
        <v>5043</v>
      </c>
      <c r="C1682" t="s">
        <v>5044</v>
      </c>
      <c r="D1682">
        <v>7024</v>
      </c>
      <c r="E1682">
        <v>10099.450000000001</v>
      </c>
      <c r="F1682">
        <v>5709.05</v>
      </c>
      <c r="G1682">
        <v>43742.96443</v>
      </c>
      <c r="H1682" s="1">
        <f t="shared" ca="1" si="26"/>
        <v>45161.012341319445</v>
      </c>
    </row>
    <row r="1683" spans="1:8" x14ac:dyDescent="0.4">
      <c r="A1683" t="s">
        <v>5045</v>
      </c>
      <c r="B1683" t="s">
        <v>5046</v>
      </c>
      <c r="C1683" t="s">
        <v>5047</v>
      </c>
      <c r="D1683">
        <v>2419</v>
      </c>
      <c r="E1683">
        <v>2883.4</v>
      </c>
      <c r="F1683">
        <v>1485</v>
      </c>
      <c r="G1683">
        <v>12279.28197</v>
      </c>
      <c r="H1683" s="1">
        <f t="shared" ca="1" si="26"/>
        <v>45161.012341319445</v>
      </c>
    </row>
    <row r="1684" spans="1:8" x14ac:dyDescent="0.4">
      <c r="A1684" t="s">
        <v>5048</v>
      </c>
      <c r="B1684" t="s">
        <v>5049</v>
      </c>
      <c r="C1684" t="s">
        <v>5050</v>
      </c>
      <c r="D1684">
        <v>873.1</v>
      </c>
      <c r="E1684">
        <v>904</v>
      </c>
      <c r="F1684">
        <v>705.05</v>
      </c>
      <c r="G1684">
        <v>2757.0314480000002</v>
      </c>
      <c r="H1684" s="1">
        <f t="shared" ca="1" si="26"/>
        <v>45161.012341319445</v>
      </c>
    </row>
    <row r="1685" spans="1:8" x14ac:dyDescent="0.4">
      <c r="A1685" t="s">
        <v>5051</v>
      </c>
      <c r="B1685" t="s">
        <v>5052</v>
      </c>
      <c r="C1685" t="s">
        <v>5053</v>
      </c>
      <c r="D1685">
        <v>619.45000000000005</v>
      </c>
      <c r="E1685">
        <v>665.4</v>
      </c>
      <c r="F1685">
        <v>375.2</v>
      </c>
      <c r="G1685">
        <v>226222.98850000001</v>
      </c>
      <c r="H1685" s="1">
        <f t="shared" ca="1" si="26"/>
        <v>45161.012341319445</v>
      </c>
    </row>
    <row r="1686" spans="1:8" x14ac:dyDescent="0.4">
      <c r="A1686" t="s">
        <v>5054</v>
      </c>
      <c r="B1686" t="s">
        <v>5055</v>
      </c>
      <c r="C1686" t="s">
        <v>5053</v>
      </c>
      <c r="D1686">
        <v>403</v>
      </c>
      <c r="E1686">
        <v>437</v>
      </c>
      <c r="F1686">
        <v>189.5</v>
      </c>
      <c r="G1686">
        <v>226222.98850000001</v>
      </c>
      <c r="H1686" s="1">
        <f t="shared" ca="1" si="26"/>
        <v>45161.012341319445</v>
      </c>
    </row>
    <row r="1687" spans="1:8" x14ac:dyDescent="0.4">
      <c r="A1687" t="s">
        <v>5056</v>
      </c>
      <c r="B1687" t="s">
        <v>5057</v>
      </c>
      <c r="C1687" t="s">
        <v>5058</v>
      </c>
      <c r="D1687">
        <v>243.75</v>
      </c>
      <c r="E1687">
        <v>251.15</v>
      </c>
      <c r="F1687">
        <v>182.35</v>
      </c>
      <c r="G1687">
        <v>77790.526979999995</v>
      </c>
      <c r="H1687" s="1">
        <f t="shared" ca="1" si="26"/>
        <v>45161.012341319445</v>
      </c>
    </row>
    <row r="1688" spans="1:8" x14ac:dyDescent="0.4">
      <c r="A1688" t="s">
        <v>5059</v>
      </c>
      <c r="B1688" t="s">
        <v>5060</v>
      </c>
      <c r="C1688" t="s">
        <v>5061</v>
      </c>
      <c r="D1688">
        <v>117.55</v>
      </c>
      <c r="E1688">
        <v>124.3</v>
      </c>
      <c r="F1688">
        <v>95</v>
      </c>
      <c r="G1688">
        <v>143725.5675</v>
      </c>
      <c r="H1688" s="1">
        <f t="shared" ca="1" si="26"/>
        <v>45161.012341319445</v>
      </c>
    </row>
    <row r="1689" spans="1:8" x14ac:dyDescent="0.4">
      <c r="A1689" t="s">
        <v>5062</v>
      </c>
      <c r="B1689" t="s">
        <v>5063</v>
      </c>
      <c r="C1689" t="s">
        <v>5064</v>
      </c>
      <c r="D1689">
        <v>735</v>
      </c>
      <c r="E1689">
        <v>768</v>
      </c>
      <c r="F1689">
        <v>556</v>
      </c>
      <c r="G1689">
        <v>3339.6447629999998</v>
      </c>
      <c r="H1689" s="1">
        <f t="shared" ca="1" si="26"/>
        <v>45161.012341319445</v>
      </c>
    </row>
    <row r="1690" spans="1:8" x14ac:dyDescent="0.4">
      <c r="A1690" t="s">
        <v>5065</v>
      </c>
      <c r="B1690" t="s">
        <v>5066</v>
      </c>
      <c r="C1690" t="s">
        <v>5067</v>
      </c>
      <c r="D1690">
        <v>1669.1</v>
      </c>
      <c r="E1690">
        <v>2650</v>
      </c>
      <c r="F1690">
        <v>1600.55</v>
      </c>
      <c r="G1690">
        <v>3699.5684409999999</v>
      </c>
      <c r="H1690" s="1">
        <f t="shared" ca="1" si="26"/>
        <v>45161.012341319445</v>
      </c>
    </row>
    <row r="1691" spans="1:8" x14ac:dyDescent="0.4">
      <c r="A1691" t="s">
        <v>5068</v>
      </c>
      <c r="B1691" t="s">
        <v>5069</v>
      </c>
      <c r="C1691" t="s">
        <v>5070</v>
      </c>
      <c r="D1691">
        <v>114</v>
      </c>
      <c r="E1691">
        <v>118.65</v>
      </c>
      <c r="F1691">
        <v>58.15</v>
      </c>
      <c r="G1691">
        <v>758.35924360000001</v>
      </c>
      <c r="H1691" s="1">
        <f t="shared" ca="1" si="26"/>
        <v>45161.012341319445</v>
      </c>
    </row>
    <row r="1692" spans="1:8" x14ac:dyDescent="0.4">
      <c r="A1692" t="s">
        <v>5071</v>
      </c>
      <c r="B1692" t="s">
        <v>5072</v>
      </c>
      <c r="C1692" t="s">
        <v>5073</v>
      </c>
      <c r="D1692">
        <v>34.5</v>
      </c>
      <c r="E1692">
        <v>47.35</v>
      </c>
      <c r="F1692">
        <v>33.909999999999997</v>
      </c>
      <c r="G1692">
        <v>29.805640199999999</v>
      </c>
      <c r="H1692" s="1">
        <f t="shared" ca="1" si="26"/>
        <v>45161.012341319445</v>
      </c>
    </row>
    <row r="1693" spans="1:8" x14ac:dyDescent="0.4">
      <c r="A1693" t="s">
        <v>5074</v>
      </c>
      <c r="B1693" t="s">
        <v>5075</v>
      </c>
      <c r="C1693" t="s">
        <v>5076</v>
      </c>
      <c r="D1693">
        <v>1407</v>
      </c>
      <c r="E1693">
        <v>2013</v>
      </c>
      <c r="F1693">
        <v>1374</v>
      </c>
      <c r="G1693">
        <v>5375.1478420000003</v>
      </c>
      <c r="H1693" s="1">
        <f t="shared" ca="1" si="26"/>
        <v>45161.012341319445</v>
      </c>
    </row>
    <row r="1694" spans="1:8" x14ac:dyDescent="0.4">
      <c r="A1694" t="s">
        <v>5077</v>
      </c>
      <c r="B1694" t="s">
        <v>5078</v>
      </c>
      <c r="C1694" t="s">
        <v>5079</v>
      </c>
      <c r="D1694">
        <v>3.15</v>
      </c>
      <c r="E1694">
        <v>4.9000000000000004</v>
      </c>
      <c r="F1694">
        <v>2.65</v>
      </c>
      <c r="G1694">
        <v>4.0548349999999997</v>
      </c>
      <c r="H1694" s="1">
        <f t="shared" ca="1" si="26"/>
        <v>45161.012341319445</v>
      </c>
    </row>
    <row r="1695" spans="1:8" x14ac:dyDescent="0.4">
      <c r="A1695" t="s">
        <v>5080</v>
      </c>
      <c r="B1695" t="s">
        <v>5081</v>
      </c>
      <c r="C1695" t="s">
        <v>5082</v>
      </c>
      <c r="D1695">
        <v>436</v>
      </c>
      <c r="E1695">
        <v>729.85</v>
      </c>
      <c r="F1695">
        <v>391.35</v>
      </c>
      <c r="G1695">
        <v>2755.995676</v>
      </c>
      <c r="H1695" s="1">
        <f t="shared" ca="1" si="26"/>
        <v>45161.012341319445</v>
      </c>
    </row>
    <row r="1696" spans="1:8" x14ac:dyDescent="0.4">
      <c r="A1696" t="s">
        <v>5083</v>
      </c>
      <c r="B1696" t="s">
        <v>5084</v>
      </c>
      <c r="C1696" t="s">
        <v>5085</v>
      </c>
      <c r="D1696">
        <v>1760</v>
      </c>
      <c r="E1696">
        <v>1894.2</v>
      </c>
      <c r="F1696">
        <v>1056</v>
      </c>
      <c r="G1696">
        <v>1597.657776</v>
      </c>
      <c r="H1696" s="1">
        <f t="shared" ca="1" si="26"/>
        <v>45161.012341319445</v>
      </c>
    </row>
    <row r="1697" spans="1:8" x14ac:dyDescent="0.4">
      <c r="A1697" t="s">
        <v>5086</v>
      </c>
      <c r="B1697" t="s">
        <v>5087</v>
      </c>
      <c r="C1697" t="s">
        <v>5088</v>
      </c>
      <c r="D1697">
        <v>2.34</v>
      </c>
      <c r="E1697">
        <v>7.41</v>
      </c>
      <c r="F1697">
        <v>2.15</v>
      </c>
      <c r="G1697">
        <v>12.0257883</v>
      </c>
      <c r="H1697" s="1">
        <f t="shared" ca="1" si="26"/>
        <v>45161.012341319445</v>
      </c>
    </row>
    <row r="1698" spans="1:8" x14ac:dyDescent="0.4">
      <c r="A1698" t="s">
        <v>5089</v>
      </c>
      <c r="B1698" t="s">
        <v>5090</v>
      </c>
      <c r="C1698" t="s">
        <v>5091</v>
      </c>
      <c r="D1698">
        <v>256</v>
      </c>
      <c r="E1698">
        <v>269.75</v>
      </c>
      <c r="F1698">
        <v>95.85</v>
      </c>
      <c r="G1698">
        <v>4018.0834030000001</v>
      </c>
      <c r="H1698" s="1">
        <f t="shared" ca="1" si="26"/>
        <v>45161.012341319445</v>
      </c>
    </row>
    <row r="1699" spans="1:8" x14ac:dyDescent="0.4">
      <c r="A1699" t="s">
        <v>5092</v>
      </c>
      <c r="B1699" t="s">
        <v>5093</v>
      </c>
      <c r="C1699" t="s">
        <v>5094</v>
      </c>
      <c r="D1699">
        <v>2315</v>
      </c>
      <c r="E1699">
        <v>3489</v>
      </c>
      <c r="F1699">
        <v>2007.25</v>
      </c>
      <c r="G1699">
        <v>3880.0395450000001</v>
      </c>
      <c r="H1699" s="1">
        <f t="shared" ca="1" si="26"/>
        <v>45161.012341319445</v>
      </c>
    </row>
    <row r="1700" spans="1:8" x14ac:dyDescent="0.4">
      <c r="A1700" t="s">
        <v>5095</v>
      </c>
      <c r="B1700" t="s">
        <v>5096</v>
      </c>
      <c r="C1700" t="s">
        <v>5097</v>
      </c>
      <c r="D1700">
        <v>13.35</v>
      </c>
      <c r="E1700">
        <v>17.100000000000001</v>
      </c>
      <c r="F1700">
        <v>6.5</v>
      </c>
      <c r="G1700">
        <v>19.168188099999998</v>
      </c>
      <c r="H1700" s="1">
        <f t="shared" ca="1" si="26"/>
        <v>45161.012341319445</v>
      </c>
    </row>
    <row r="1701" spans="1:8" x14ac:dyDescent="0.4">
      <c r="A1701" t="s">
        <v>5098</v>
      </c>
      <c r="B1701" t="s">
        <v>5099</v>
      </c>
      <c r="C1701" t="s">
        <v>5100</v>
      </c>
      <c r="D1701">
        <v>1213.4000000000001</v>
      </c>
      <c r="E1701">
        <v>1270.75</v>
      </c>
      <c r="F1701">
        <v>981.05</v>
      </c>
      <c r="G1701">
        <v>118489.3367</v>
      </c>
      <c r="H1701" s="1">
        <f t="shared" ca="1" si="26"/>
        <v>45161.012341319445</v>
      </c>
    </row>
    <row r="1702" spans="1:8" x14ac:dyDescent="0.4">
      <c r="A1702" t="s">
        <v>5101</v>
      </c>
      <c r="B1702" t="s">
        <v>5102</v>
      </c>
      <c r="C1702" t="s">
        <v>5103</v>
      </c>
      <c r="D1702">
        <v>480</v>
      </c>
      <c r="E1702">
        <v>502.9</v>
      </c>
      <c r="F1702">
        <v>254</v>
      </c>
      <c r="G1702">
        <v>5168.9311319999997</v>
      </c>
      <c r="H1702" s="1">
        <f t="shared" ca="1" si="26"/>
        <v>45161.012341319445</v>
      </c>
    </row>
    <row r="1703" spans="1:8" x14ac:dyDescent="0.4">
      <c r="A1703" t="s">
        <v>5104</v>
      </c>
      <c r="B1703" t="s">
        <v>5105</v>
      </c>
      <c r="C1703" t="s">
        <v>5106</v>
      </c>
      <c r="D1703">
        <v>18.3</v>
      </c>
      <c r="E1703">
        <v>38.950000000000003</v>
      </c>
      <c r="F1703">
        <v>17</v>
      </c>
      <c r="G1703">
        <v>34.7035695</v>
      </c>
      <c r="H1703" s="1">
        <f t="shared" ca="1" si="26"/>
        <v>45161.012341319445</v>
      </c>
    </row>
    <row r="1704" spans="1:8" x14ac:dyDescent="0.4">
      <c r="A1704" t="s">
        <v>5107</v>
      </c>
      <c r="B1704" t="s">
        <v>5108</v>
      </c>
      <c r="C1704" t="s">
        <v>5109</v>
      </c>
      <c r="D1704">
        <v>952</v>
      </c>
      <c r="E1704">
        <v>1110</v>
      </c>
      <c r="F1704">
        <v>510</v>
      </c>
      <c r="G1704">
        <v>6304.8354550000004</v>
      </c>
      <c r="H1704" s="1">
        <f t="shared" ca="1" si="26"/>
        <v>45161.012341319445</v>
      </c>
    </row>
    <row r="1705" spans="1:8" x14ac:dyDescent="0.4">
      <c r="A1705" t="s">
        <v>5110</v>
      </c>
      <c r="B1705" t="s">
        <v>5111</v>
      </c>
      <c r="C1705" t="s">
        <v>5112</v>
      </c>
      <c r="D1705">
        <v>846</v>
      </c>
      <c r="E1705">
        <v>893.3</v>
      </c>
      <c r="F1705">
        <v>485.5</v>
      </c>
      <c r="G1705">
        <v>14390.16229</v>
      </c>
      <c r="H1705" s="1">
        <f t="shared" ca="1" si="26"/>
        <v>45161.012341319445</v>
      </c>
    </row>
    <row r="1706" spans="1:8" x14ac:dyDescent="0.4">
      <c r="A1706" t="s">
        <v>5113</v>
      </c>
      <c r="B1706" t="s">
        <v>5114</v>
      </c>
      <c r="C1706" t="s">
        <v>5115</v>
      </c>
      <c r="D1706">
        <v>224</v>
      </c>
      <c r="E1706">
        <v>254.9</v>
      </c>
      <c r="F1706">
        <v>83.8</v>
      </c>
      <c r="G1706">
        <v>248.72377599999999</v>
      </c>
      <c r="H1706" s="1">
        <f t="shared" ca="1" si="26"/>
        <v>45161.012341319445</v>
      </c>
    </row>
    <row r="1707" spans="1:8" x14ac:dyDescent="0.4">
      <c r="A1707" t="s">
        <v>5116</v>
      </c>
      <c r="B1707" t="s">
        <v>5117</v>
      </c>
      <c r="C1707" t="s">
        <v>5118</v>
      </c>
      <c r="D1707">
        <v>41.15</v>
      </c>
      <c r="E1707">
        <v>60.85</v>
      </c>
      <c r="F1707">
        <v>28.5</v>
      </c>
      <c r="G1707">
        <v>51.486346900000001</v>
      </c>
      <c r="H1707" s="1">
        <f t="shared" ca="1" si="26"/>
        <v>45161.012341319445</v>
      </c>
    </row>
    <row r="1708" spans="1:8" x14ac:dyDescent="0.4">
      <c r="A1708" t="s">
        <v>5119</v>
      </c>
      <c r="B1708" t="s">
        <v>5120</v>
      </c>
      <c r="C1708" t="s">
        <v>5121</v>
      </c>
      <c r="D1708">
        <v>80.05</v>
      </c>
      <c r="E1708">
        <v>92</v>
      </c>
      <c r="F1708">
        <v>47.55</v>
      </c>
      <c r="G1708">
        <v>1020.049171</v>
      </c>
      <c r="H1708" s="1">
        <f t="shared" ca="1" si="26"/>
        <v>45161.012341319445</v>
      </c>
    </row>
    <row r="1709" spans="1:8" x14ac:dyDescent="0.4">
      <c r="A1709" t="s">
        <v>5122</v>
      </c>
      <c r="B1709" t="s">
        <v>5123</v>
      </c>
      <c r="C1709" t="s">
        <v>5124</v>
      </c>
      <c r="D1709">
        <v>79.599999999999994</v>
      </c>
      <c r="E1709">
        <v>89.35</v>
      </c>
      <c r="F1709">
        <v>42.05</v>
      </c>
      <c r="G1709">
        <v>234.4558323</v>
      </c>
      <c r="H1709" s="1">
        <f t="shared" ca="1" si="26"/>
        <v>45161.012341319445</v>
      </c>
    </row>
    <row r="1710" spans="1:8" x14ac:dyDescent="0.4">
      <c r="A1710" t="s">
        <v>5125</v>
      </c>
      <c r="B1710" t="s">
        <v>5126</v>
      </c>
      <c r="C1710" t="s">
        <v>5127</v>
      </c>
      <c r="D1710">
        <v>120.95</v>
      </c>
      <c r="E1710">
        <v>122.2</v>
      </c>
      <c r="F1710">
        <v>40.6</v>
      </c>
      <c r="G1710">
        <v>3893.0163419999999</v>
      </c>
      <c r="H1710" s="1">
        <f t="shared" ca="1" si="26"/>
        <v>45161.012341319445</v>
      </c>
    </row>
    <row r="1711" spans="1:8" x14ac:dyDescent="0.4">
      <c r="A1711" t="s">
        <v>5128</v>
      </c>
      <c r="B1711" t="s">
        <v>5129</v>
      </c>
      <c r="C1711" t="s">
        <v>5130</v>
      </c>
      <c r="D1711">
        <v>106</v>
      </c>
      <c r="E1711">
        <v>108.95</v>
      </c>
      <c r="F1711">
        <v>54.75</v>
      </c>
      <c r="G1711">
        <v>953.56945710000002</v>
      </c>
      <c r="H1711" s="1">
        <f t="shared" ca="1" si="26"/>
        <v>45161.012341319445</v>
      </c>
    </row>
    <row r="1712" spans="1:8" x14ac:dyDescent="0.4">
      <c r="A1712" t="s">
        <v>5131</v>
      </c>
      <c r="B1712" t="s">
        <v>5132</v>
      </c>
      <c r="C1712" t="s">
        <v>5133</v>
      </c>
      <c r="D1712">
        <v>0.02</v>
      </c>
      <c r="E1712">
        <v>0.08</v>
      </c>
      <c r="F1712">
        <v>0.02</v>
      </c>
      <c r="G1712">
        <v>0.8741911</v>
      </c>
      <c r="H1712" s="1">
        <f t="shared" ca="1" si="26"/>
        <v>45161.012341319445</v>
      </c>
    </row>
    <row r="1713" spans="1:8" x14ac:dyDescent="0.4">
      <c r="A1713" t="s">
        <v>5134</v>
      </c>
      <c r="B1713" t="s">
        <v>5135</v>
      </c>
      <c r="C1713" t="s">
        <v>5136</v>
      </c>
      <c r="D1713">
        <v>9.6999999999999993</v>
      </c>
      <c r="E1713">
        <v>14.6</v>
      </c>
      <c r="F1713">
        <v>7.7</v>
      </c>
      <c r="G1713">
        <v>28.4077977</v>
      </c>
      <c r="H1713" s="1">
        <f t="shared" ca="1" si="26"/>
        <v>45161.012341319445</v>
      </c>
    </row>
    <row r="1714" spans="1:8" x14ac:dyDescent="0.4">
      <c r="A1714" t="s">
        <v>5137</v>
      </c>
      <c r="B1714" t="s">
        <v>5138</v>
      </c>
      <c r="C1714" t="s">
        <v>5139</v>
      </c>
      <c r="D1714">
        <v>1250</v>
      </c>
      <c r="E1714">
        <v>1446.6</v>
      </c>
      <c r="F1714">
        <v>470.3</v>
      </c>
      <c r="G1714">
        <v>3429.895</v>
      </c>
      <c r="H1714" s="1">
        <f t="shared" ca="1" si="26"/>
        <v>45161.012341319445</v>
      </c>
    </row>
    <row r="1715" spans="1:8" x14ac:dyDescent="0.4">
      <c r="A1715" t="s">
        <v>5140</v>
      </c>
      <c r="B1715" t="s">
        <v>5141</v>
      </c>
      <c r="C1715" t="s">
        <v>5142</v>
      </c>
      <c r="D1715">
        <v>75.75</v>
      </c>
      <c r="E1715">
        <v>108.95</v>
      </c>
      <c r="F1715">
        <v>63.35</v>
      </c>
      <c r="G1715">
        <v>397.14328289999997</v>
      </c>
      <c r="H1715" s="1">
        <f t="shared" ca="1" si="26"/>
        <v>45161.012341319445</v>
      </c>
    </row>
    <row r="1716" spans="1:8" x14ac:dyDescent="0.4">
      <c r="A1716" t="s">
        <v>5143</v>
      </c>
      <c r="B1716" t="s">
        <v>5144</v>
      </c>
      <c r="C1716" t="s">
        <v>5145</v>
      </c>
      <c r="D1716">
        <v>1655.3</v>
      </c>
      <c r="E1716">
        <v>1750</v>
      </c>
      <c r="F1716">
        <v>770.1</v>
      </c>
      <c r="G1716">
        <v>1523.3347289999999</v>
      </c>
      <c r="H1716" s="1">
        <f t="shared" ca="1" si="26"/>
        <v>45161.012341319445</v>
      </c>
    </row>
    <row r="1717" spans="1:8" x14ac:dyDescent="0.4">
      <c r="A1717" t="s">
        <v>5146</v>
      </c>
      <c r="B1717" t="s">
        <v>5147</v>
      </c>
      <c r="C1717" t="s">
        <v>5148</v>
      </c>
      <c r="D1717">
        <v>2720</v>
      </c>
      <c r="E1717">
        <v>2794.95</v>
      </c>
      <c r="F1717">
        <v>1830.65</v>
      </c>
      <c r="G1717">
        <v>30631.225600000002</v>
      </c>
      <c r="H1717" s="1">
        <f t="shared" ca="1" si="26"/>
        <v>45161.012341319445</v>
      </c>
    </row>
    <row r="1718" spans="1:8" x14ac:dyDescent="0.4">
      <c r="A1718" t="s">
        <v>5149</v>
      </c>
      <c r="B1718" t="s">
        <v>5150</v>
      </c>
      <c r="C1718" t="s">
        <v>5151</v>
      </c>
      <c r="D1718">
        <v>114.9</v>
      </c>
      <c r="E1718">
        <v>120.9</v>
      </c>
      <c r="F1718">
        <v>52.1</v>
      </c>
      <c r="G1718">
        <v>5307.067967</v>
      </c>
      <c r="H1718" s="1">
        <f t="shared" ca="1" si="26"/>
        <v>45161.012341319445</v>
      </c>
    </row>
    <row r="1719" spans="1:8" x14ac:dyDescent="0.4">
      <c r="A1719" t="s">
        <v>5152</v>
      </c>
      <c r="B1719" t="s">
        <v>5153</v>
      </c>
      <c r="C1719" t="s">
        <v>5154</v>
      </c>
      <c r="D1719">
        <v>67.8</v>
      </c>
      <c r="E1719">
        <v>78</v>
      </c>
      <c r="F1719">
        <v>32.35</v>
      </c>
      <c r="G1719">
        <v>51.560939699999999</v>
      </c>
      <c r="H1719" s="1">
        <f t="shared" ca="1" si="26"/>
        <v>45161.012341319445</v>
      </c>
    </row>
    <row r="1720" spans="1:8" x14ac:dyDescent="0.4">
      <c r="A1720" t="s">
        <v>5155</v>
      </c>
      <c r="B1720" t="s">
        <v>5156</v>
      </c>
      <c r="C1720" t="s">
        <v>5157</v>
      </c>
      <c r="D1720">
        <v>536</v>
      </c>
      <c r="E1720">
        <v>768.25</v>
      </c>
      <c r="F1720">
        <v>415.4</v>
      </c>
      <c r="G1720">
        <v>2837.0303119999999</v>
      </c>
      <c r="H1720" s="1">
        <f t="shared" ca="1" si="26"/>
        <v>45161.012341319445</v>
      </c>
    </row>
    <row r="1721" spans="1:8" x14ac:dyDescent="0.4">
      <c r="A1721" t="s">
        <v>5158</v>
      </c>
      <c r="B1721" t="s">
        <v>5159</v>
      </c>
      <c r="C1721" t="s">
        <v>5160</v>
      </c>
      <c r="D1721">
        <v>0.46</v>
      </c>
      <c r="E1721">
        <v>0.77</v>
      </c>
      <c r="F1721">
        <v>0.35</v>
      </c>
      <c r="G1721">
        <v>6.2728637000000003</v>
      </c>
      <c r="H1721" s="1">
        <f t="shared" ca="1" si="26"/>
        <v>45161.012341319445</v>
      </c>
    </row>
    <row r="1722" spans="1:8" x14ac:dyDescent="0.4">
      <c r="A1722" t="s">
        <v>5161</v>
      </c>
      <c r="B1722" t="s">
        <v>5162</v>
      </c>
      <c r="C1722" t="s">
        <v>5163</v>
      </c>
      <c r="D1722">
        <v>1208</v>
      </c>
      <c r="E1722">
        <v>1232.8</v>
      </c>
      <c r="F1722">
        <v>805.15</v>
      </c>
      <c r="G1722">
        <v>2051.3145629999999</v>
      </c>
      <c r="H1722" s="1">
        <f t="shared" ca="1" si="26"/>
        <v>45161.012341319445</v>
      </c>
    </row>
    <row r="1723" spans="1:8" x14ac:dyDescent="0.4">
      <c r="A1723" t="s">
        <v>5164</v>
      </c>
      <c r="B1723" t="s">
        <v>5165</v>
      </c>
      <c r="C1723" t="s">
        <v>5166</v>
      </c>
      <c r="D1723">
        <v>1962.7</v>
      </c>
      <c r="E1723">
        <v>2086.5500000000002</v>
      </c>
      <c r="F1723">
        <v>701.05</v>
      </c>
      <c r="G1723">
        <v>4538.6025209999998</v>
      </c>
      <c r="H1723" s="1">
        <f t="shared" ca="1" si="26"/>
        <v>45161.012341319445</v>
      </c>
    </row>
    <row r="1724" spans="1:8" x14ac:dyDescent="0.4">
      <c r="A1724" t="s">
        <v>5167</v>
      </c>
      <c r="B1724" t="s">
        <v>5168</v>
      </c>
      <c r="C1724" t="s">
        <v>5169</v>
      </c>
      <c r="D1724">
        <v>2810.1</v>
      </c>
      <c r="E1724">
        <v>3398.7</v>
      </c>
      <c r="F1724">
        <v>2034.05</v>
      </c>
      <c r="G1724">
        <v>54311.057500000003</v>
      </c>
      <c r="H1724" s="1">
        <f t="shared" ca="1" si="26"/>
        <v>45161.012341319445</v>
      </c>
    </row>
    <row r="1725" spans="1:8" x14ac:dyDescent="0.4">
      <c r="A1725" t="s">
        <v>5170</v>
      </c>
      <c r="B1725" t="s">
        <v>5171</v>
      </c>
      <c r="C1725" t="s">
        <v>5172</v>
      </c>
      <c r="D1725">
        <v>5.3</v>
      </c>
      <c r="E1725">
        <v>8.35</v>
      </c>
      <c r="F1725">
        <v>3.8</v>
      </c>
      <c r="G1725">
        <v>15.000805</v>
      </c>
      <c r="H1725" s="1">
        <f t="shared" ca="1" si="26"/>
        <v>45161.012341319445</v>
      </c>
    </row>
    <row r="1726" spans="1:8" x14ac:dyDescent="0.4">
      <c r="A1726" t="s">
        <v>5173</v>
      </c>
      <c r="B1726" t="s">
        <v>5174</v>
      </c>
      <c r="C1726" t="s">
        <v>5175</v>
      </c>
      <c r="D1726">
        <v>0.47</v>
      </c>
      <c r="E1726">
        <v>6.54</v>
      </c>
      <c r="F1726">
        <v>0.43</v>
      </c>
      <c r="G1726">
        <v>6.0931920000000002</v>
      </c>
      <c r="H1726" s="1">
        <f t="shared" ca="1" si="26"/>
        <v>45161.012341319445</v>
      </c>
    </row>
    <row r="1727" spans="1:8" x14ac:dyDescent="0.4">
      <c r="A1727" t="s">
        <v>5176</v>
      </c>
      <c r="B1727" t="s">
        <v>5177</v>
      </c>
      <c r="C1727" t="s">
        <v>5178</v>
      </c>
      <c r="D1727">
        <v>58.65</v>
      </c>
      <c r="E1727">
        <v>70</v>
      </c>
      <c r="F1727">
        <v>41.15</v>
      </c>
      <c r="G1727">
        <v>52.744820199999999</v>
      </c>
      <c r="H1727" s="1">
        <f t="shared" ca="1" si="26"/>
        <v>45161.012341319445</v>
      </c>
    </row>
    <row r="1728" spans="1:8" x14ac:dyDescent="0.4">
      <c r="A1728" t="s">
        <v>5179</v>
      </c>
      <c r="B1728" t="s">
        <v>5180</v>
      </c>
      <c r="C1728" t="s">
        <v>5181</v>
      </c>
      <c r="D1728">
        <v>142.05000000000001</v>
      </c>
      <c r="E1728">
        <v>144.85</v>
      </c>
      <c r="F1728">
        <v>69.400000000000006</v>
      </c>
      <c r="G1728">
        <v>3214.6826249999999</v>
      </c>
      <c r="H1728" s="1">
        <f t="shared" ca="1" si="26"/>
        <v>45161.012341319445</v>
      </c>
    </row>
    <row r="1729" spans="1:8" x14ac:dyDescent="0.4">
      <c r="A1729" t="s">
        <v>5182</v>
      </c>
      <c r="B1729" t="s">
        <v>5183</v>
      </c>
      <c r="C1729" t="s">
        <v>5184</v>
      </c>
      <c r="D1729">
        <v>3215</v>
      </c>
      <c r="E1729">
        <v>3758</v>
      </c>
      <c r="F1729">
        <v>2645</v>
      </c>
      <c r="G1729">
        <v>24167.398649999999</v>
      </c>
      <c r="H1729" s="1">
        <f t="shared" ca="1" si="26"/>
        <v>45161.012341319445</v>
      </c>
    </row>
    <row r="1730" spans="1:8" x14ac:dyDescent="0.4">
      <c r="A1730" t="s">
        <v>5185</v>
      </c>
      <c r="B1730" t="s">
        <v>5186</v>
      </c>
      <c r="C1730" t="s">
        <v>5187</v>
      </c>
      <c r="D1730">
        <v>365</v>
      </c>
      <c r="E1730">
        <v>377</v>
      </c>
      <c r="F1730">
        <v>291.3</v>
      </c>
      <c r="G1730">
        <v>3820.3674000000001</v>
      </c>
      <c r="H1730" s="1">
        <f t="shared" ref="H1730:H1793" ca="1" si="27">NOW()</f>
        <v>45161.012341319445</v>
      </c>
    </row>
    <row r="1731" spans="1:8" x14ac:dyDescent="0.4">
      <c r="A1731" t="s">
        <v>5188</v>
      </c>
      <c r="B1731" t="s">
        <v>5189</v>
      </c>
      <c r="C1731" t="s">
        <v>5190</v>
      </c>
      <c r="D1731">
        <v>525.5</v>
      </c>
      <c r="E1731">
        <v>680</v>
      </c>
      <c r="F1731">
        <v>314.39999999999998</v>
      </c>
      <c r="G1731">
        <v>237.48496209999999</v>
      </c>
      <c r="H1731" s="1">
        <f t="shared" ca="1" si="27"/>
        <v>45161.012341319445</v>
      </c>
    </row>
    <row r="1732" spans="1:8" x14ac:dyDescent="0.4">
      <c r="A1732" t="s">
        <v>5191</v>
      </c>
      <c r="B1732" t="s">
        <v>5192</v>
      </c>
      <c r="C1732" t="s">
        <v>5193</v>
      </c>
      <c r="D1732">
        <v>311.89999999999998</v>
      </c>
      <c r="E1732">
        <v>337.7</v>
      </c>
      <c r="F1732">
        <v>139.07</v>
      </c>
      <c r="G1732">
        <v>4025.2019100000002</v>
      </c>
      <c r="H1732" s="1">
        <f t="shared" ca="1" si="27"/>
        <v>45161.012341319445</v>
      </c>
    </row>
    <row r="1733" spans="1:8" x14ac:dyDescent="0.4">
      <c r="A1733" t="s">
        <v>5194</v>
      </c>
      <c r="B1733" t="s">
        <v>5195</v>
      </c>
      <c r="C1733" t="s">
        <v>5196</v>
      </c>
      <c r="D1733">
        <v>205.85</v>
      </c>
      <c r="E1733">
        <v>259.39999999999998</v>
      </c>
      <c r="F1733">
        <v>168.3</v>
      </c>
      <c r="G1733">
        <v>2098.9503909999999</v>
      </c>
      <c r="H1733" s="1">
        <f t="shared" ca="1" si="27"/>
        <v>45161.012341319445</v>
      </c>
    </row>
    <row r="1734" spans="1:8" x14ac:dyDescent="0.4">
      <c r="A1734" t="s">
        <v>5197</v>
      </c>
      <c r="B1734" t="s">
        <v>5198</v>
      </c>
      <c r="C1734" t="s">
        <v>5199</v>
      </c>
      <c r="D1734">
        <v>8.1</v>
      </c>
      <c r="E1734">
        <v>25.6</v>
      </c>
      <c r="F1734">
        <v>6.75</v>
      </c>
      <c r="G1734">
        <v>79.380003700000003</v>
      </c>
      <c r="H1734" s="1">
        <f t="shared" ca="1" si="27"/>
        <v>45161.012341319445</v>
      </c>
    </row>
    <row r="1735" spans="1:8" x14ac:dyDescent="0.4">
      <c r="A1735" t="s">
        <v>5200</v>
      </c>
      <c r="B1735" t="s">
        <v>5201</v>
      </c>
      <c r="C1735" t="s">
        <v>5202</v>
      </c>
      <c r="D1735">
        <v>696</v>
      </c>
      <c r="E1735">
        <v>700</v>
      </c>
      <c r="F1735">
        <v>432.9</v>
      </c>
      <c r="G1735">
        <v>8891.9531360000001</v>
      </c>
      <c r="H1735" s="1">
        <f t="shared" ca="1" si="27"/>
        <v>45161.012341319445</v>
      </c>
    </row>
    <row r="1736" spans="1:8" x14ac:dyDescent="0.4">
      <c r="A1736" t="s">
        <v>5203</v>
      </c>
      <c r="B1736" t="s">
        <v>5204</v>
      </c>
      <c r="C1736" t="s">
        <v>5205</v>
      </c>
      <c r="D1736">
        <v>16.600000000000001</v>
      </c>
      <c r="E1736">
        <v>20.6</v>
      </c>
      <c r="F1736">
        <v>12.85</v>
      </c>
      <c r="G1736">
        <v>17.215910099999999</v>
      </c>
      <c r="H1736" s="1">
        <f t="shared" ca="1" si="27"/>
        <v>45161.012341319445</v>
      </c>
    </row>
    <row r="1737" spans="1:8" x14ac:dyDescent="0.4">
      <c r="A1737" t="s">
        <v>5206</v>
      </c>
      <c r="B1737" t="s">
        <v>5207</v>
      </c>
      <c r="C1737" t="s">
        <v>5208</v>
      </c>
      <c r="D1737">
        <v>0.2</v>
      </c>
      <c r="E1737">
        <v>0.39</v>
      </c>
      <c r="F1737">
        <v>0.08</v>
      </c>
      <c r="G1737">
        <v>1.5669692</v>
      </c>
      <c r="H1737" s="1">
        <f t="shared" ca="1" si="27"/>
        <v>45161.012341319445</v>
      </c>
    </row>
    <row r="1738" spans="1:8" x14ac:dyDescent="0.4">
      <c r="A1738" t="s">
        <v>5209</v>
      </c>
      <c r="B1738" t="s">
        <v>5210</v>
      </c>
      <c r="C1738" t="s">
        <v>5211</v>
      </c>
      <c r="D1738">
        <v>78.849999999999994</v>
      </c>
      <c r="E1738">
        <v>111.7</v>
      </c>
      <c r="F1738">
        <v>68.349999999999994</v>
      </c>
      <c r="G1738">
        <v>708.43748970000001</v>
      </c>
      <c r="H1738" s="1">
        <f t="shared" ca="1" si="27"/>
        <v>45161.012341319445</v>
      </c>
    </row>
    <row r="1739" spans="1:8" x14ac:dyDescent="0.4">
      <c r="A1739" t="s">
        <v>5212</v>
      </c>
      <c r="B1739" t="s">
        <v>5213</v>
      </c>
      <c r="C1739" t="s">
        <v>5214</v>
      </c>
      <c r="D1739">
        <v>247.5</v>
      </c>
      <c r="E1739">
        <v>283.89999999999998</v>
      </c>
      <c r="F1739">
        <v>200</v>
      </c>
      <c r="G1739">
        <v>1712.962845</v>
      </c>
      <c r="H1739" s="1">
        <f t="shared" ca="1" si="27"/>
        <v>45161.012341319445</v>
      </c>
    </row>
    <row r="1740" spans="1:8" x14ac:dyDescent="0.4">
      <c r="A1740" t="s">
        <v>5215</v>
      </c>
      <c r="B1740" t="s">
        <v>5216</v>
      </c>
      <c r="C1740" t="s">
        <v>5217</v>
      </c>
      <c r="D1740">
        <v>6.4</v>
      </c>
      <c r="E1740">
        <v>9.8000000000000007</v>
      </c>
      <c r="F1740">
        <v>5.3</v>
      </c>
      <c r="G1740">
        <v>28.841585500000001</v>
      </c>
      <c r="H1740" s="1">
        <f t="shared" ca="1" si="27"/>
        <v>45161.012341319445</v>
      </c>
    </row>
    <row r="1741" spans="1:8" x14ac:dyDescent="0.4">
      <c r="A1741" t="s">
        <v>5218</v>
      </c>
      <c r="B1741" t="s">
        <v>5219</v>
      </c>
      <c r="C1741" t="s">
        <v>5220</v>
      </c>
      <c r="D1741">
        <v>98.75</v>
      </c>
      <c r="E1741">
        <v>120.75</v>
      </c>
      <c r="F1741">
        <v>88.2</v>
      </c>
      <c r="G1741">
        <v>93.826315100000002</v>
      </c>
      <c r="H1741" s="1">
        <f t="shared" ca="1" si="27"/>
        <v>45161.012341319445</v>
      </c>
    </row>
    <row r="1742" spans="1:8" x14ac:dyDescent="0.4">
      <c r="A1742" t="s">
        <v>5221</v>
      </c>
      <c r="B1742" t="s">
        <v>5222</v>
      </c>
      <c r="C1742" t="s">
        <v>5223</v>
      </c>
      <c r="D1742">
        <v>1981</v>
      </c>
      <c r="E1742">
        <v>2094.5500000000002</v>
      </c>
      <c r="F1742">
        <v>1445.55</v>
      </c>
      <c r="G1742">
        <v>67046.033739999999</v>
      </c>
      <c r="H1742" s="1">
        <f t="shared" ca="1" si="27"/>
        <v>45161.012341319445</v>
      </c>
    </row>
    <row r="1743" spans="1:8" x14ac:dyDescent="0.4">
      <c r="A1743" t="s">
        <v>5224</v>
      </c>
      <c r="B1743" t="s">
        <v>5225</v>
      </c>
      <c r="C1743" t="s">
        <v>5226</v>
      </c>
      <c r="D1743">
        <v>661.9</v>
      </c>
      <c r="E1743">
        <v>748.85</v>
      </c>
      <c r="F1743">
        <v>430.85</v>
      </c>
      <c r="G1743">
        <v>31812.027170000001</v>
      </c>
      <c r="H1743" s="1">
        <f t="shared" ca="1" si="27"/>
        <v>45161.012341319445</v>
      </c>
    </row>
    <row r="1744" spans="1:8" x14ac:dyDescent="0.4">
      <c r="A1744" t="s">
        <v>5227</v>
      </c>
      <c r="B1744" t="s">
        <v>5228</v>
      </c>
      <c r="C1744" t="s">
        <v>5229</v>
      </c>
      <c r="D1744">
        <v>126</v>
      </c>
      <c r="E1744">
        <v>202.55</v>
      </c>
      <c r="F1744">
        <v>75.599999999999994</v>
      </c>
      <c r="G1744">
        <v>203.19982200000001</v>
      </c>
      <c r="H1744" s="1">
        <f t="shared" ca="1" si="27"/>
        <v>45161.012341319445</v>
      </c>
    </row>
    <row r="1745" spans="1:8" x14ac:dyDescent="0.4">
      <c r="A1745" t="s">
        <v>5230</v>
      </c>
      <c r="B1745" t="s">
        <v>5231</v>
      </c>
      <c r="C1745" t="s">
        <v>5232</v>
      </c>
      <c r="D1745">
        <v>163</v>
      </c>
      <c r="E1745">
        <v>227.35</v>
      </c>
      <c r="F1745">
        <v>72.8</v>
      </c>
      <c r="G1745">
        <v>174.59321199999999</v>
      </c>
      <c r="H1745" s="1">
        <f t="shared" ca="1" si="27"/>
        <v>45161.012341319445</v>
      </c>
    </row>
    <row r="1746" spans="1:8" x14ac:dyDescent="0.4">
      <c r="A1746" t="s">
        <v>5233</v>
      </c>
      <c r="B1746" t="s">
        <v>5234</v>
      </c>
      <c r="C1746" t="s">
        <v>5235</v>
      </c>
      <c r="D1746">
        <v>41.5</v>
      </c>
      <c r="E1746">
        <v>50.4</v>
      </c>
      <c r="F1746">
        <v>25.8</v>
      </c>
      <c r="G1746">
        <v>317.08511099999998</v>
      </c>
      <c r="H1746" s="1">
        <f t="shared" ca="1" si="27"/>
        <v>45161.012341319445</v>
      </c>
    </row>
    <row r="1747" spans="1:8" x14ac:dyDescent="0.4">
      <c r="A1747" t="s">
        <v>5236</v>
      </c>
      <c r="B1747" t="s">
        <v>5237</v>
      </c>
      <c r="C1747" t="s">
        <v>5238</v>
      </c>
      <c r="D1747">
        <v>77.7</v>
      </c>
      <c r="E1747">
        <v>103.4</v>
      </c>
      <c r="F1747">
        <v>60.1</v>
      </c>
      <c r="G1747">
        <v>789.62520559999996</v>
      </c>
      <c r="H1747" s="1">
        <f t="shared" ca="1" si="27"/>
        <v>45161.012341319445</v>
      </c>
    </row>
    <row r="1748" spans="1:8" x14ac:dyDescent="0.4">
      <c r="A1748" t="s">
        <v>5239</v>
      </c>
      <c r="B1748" t="s">
        <v>5240</v>
      </c>
      <c r="C1748" t="s">
        <v>5241</v>
      </c>
      <c r="D1748">
        <v>16.3</v>
      </c>
      <c r="E1748">
        <v>26.05</v>
      </c>
      <c r="F1748">
        <v>10.55</v>
      </c>
      <c r="G1748">
        <v>67.411105399999997</v>
      </c>
      <c r="H1748" s="1">
        <f t="shared" ca="1" si="27"/>
        <v>45161.012341319445</v>
      </c>
    </row>
    <row r="1749" spans="1:8" x14ac:dyDescent="0.4">
      <c r="A1749" t="s">
        <v>5242</v>
      </c>
      <c r="B1749" t="s">
        <v>5243</v>
      </c>
      <c r="C1749" t="s">
        <v>5244</v>
      </c>
      <c r="D1749">
        <v>81.599999999999994</v>
      </c>
      <c r="E1749">
        <v>95.95</v>
      </c>
      <c r="F1749">
        <v>47</v>
      </c>
      <c r="G1749">
        <v>96.253168099999996</v>
      </c>
      <c r="H1749" s="1">
        <f t="shared" ca="1" si="27"/>
        <v>45161.012341319445</v>
      </c>
    </row>
    <row r="1750" spans="1:8" x14ac:dyDescent="0.4">
      <c r="A1750" t="s">
        <v>5245</v>
      </c>
      <c r="B1750" t="s">
        <v>5246</v>
      </c>
      <c r="C1750" t="s">
        <v>5247</v>
      </c>
      <c r="D1750">
        <v>4.38</v>
      </c>
      <c r="E1750">
        <v>5.1100000000000003</v>
      </c>
      <c r="F1750">
        <v>4.3600000000000003</v>
      </c>
      <c r="G1750" t="s">
        <v>214</v>
      </c>
      <c r="H1750" s="1">
        <f t="shared" ca="1" si="27"/>
        <v>45161.012341319445</v>
      </c>
    </row>
    <row r="1751" spans="1:8" x14ac:dyDescent="0.4">
      <c r="A1751" t="s">
        <v>5248</v>
      </c>
      <c r="B1751" t="s">
        <v>5249</v>
      </c>
      <c r="C1751" t="s">
        <v>5250</v>
      </c>
      <c r="D1751">
        <v>2033.95</v>
      </c>
      <c r="E1751">
        <v>2034</v>
      </c>
      <c r="F1751">
        <v>1155</v>
      </c>
      <c r="G1751">
        <v>72304.357990000004</v>
      </c>
      <c r="H1751" s="1">
        <f t="shared" ca="1" si="27"/>
        <v>45161.012341319445</v>
      </c>
    </row>
    <row r="1752" spans="1:8" x14ac:dyDescent="0.4">
      <c r="A1752" t="s">
        <v>5251</v>
      </c>
      <c r="B1752" t="s">
        <v>5252</v>
      </c>
      <c r="C1752" t="s">
        <v>5253</v>
      </c>
      <c r="D1752">
        <v>231</v>
      </c>
      <c r="E1752">
        <v>375.4</v>
      </c>
      <c r="F1752">
        <v>145.1</v>
      </c>
      <c r="G1752">
        <v>256.76298480000003</v>
      </c>
      <c r="H1752" s="1">
        <f t="shared" ca="1" si="27"/>
        <v>45161.012341319445</v>
      </c>
    </row>
    <row r="1753" spans="1:8" x14ac:dyDescent="0.4">
      <c r="A1753" t="s">
        <v>5254</v>
      </c>
      <c r="B1753" t="s">
        <v>5255</v>
      </c>
      <c r="C1753" t="s">
        <v>5256</v>
      </c>
      <c r="D1753">
        <v>37.35</v>
      </c>
      <c r="E1753">
        <v>41.9</v>
      </c>
      <c r="F1753">
        <v>25.05</v>
      </c>
      <c r="G1753">
        <v>18981.377339999999</v>
      </c>
      <c r="H1753" s="1">
        <f t="shared" ca="1" si="27"/>
        <v>45161.012341319445</v>
      </c>
    </row>
    <row r="1754" spans="1:8" x14ac:dyDescent="0.4">
      <c r="A1754" t="s">
        <v>5257</v>
      </c>
      <c r="B1754" t="s">
        <v>5258</v>
      </c>
      <c r="C1754" t="s">
        <v>5259</v>
      </c>
      <c r="D1754">
        <v>122</v>
      </c>
      <c r="E1754">
        <v>142.5</v>
      </c>
      <c r="F1754">
        <v>85</v>
      </c>
      <c r="G1754">
        <v>377.27913050000001</v>
      </c>
      <c r="H1754" s="1">
        <f t="shared" ca="1" si="27"/>
        <v>45161.012341319445</v>
      </c>
    </row>
    <row r="1755" spans="1:8" x14ac:dyDescent="0.4">
      <c r="A1755" t="s">
        <v>5260</v>
      </c>
      <c r="B1755" t="s">
        <v>5261</v>
      </c>
      <c r="C1755" t="s">
        <v>5262</v>
      </c>
      <c r="D1755">
        <v>50</v>
      </c>
      <c r="E1755">
        <v>52</v>
      </c>
      <c r="F1755">
        <v>50</v>
      </c>
      <c r="G1755" t="s">
        <v>214</v>
      </c>
      <c r="H1755" s="1">
        <f t="shared" ca="1" si="27"/>
        <v>45161.012341319445</v>
      </c>
    </row>
    <row r="1756" spans="1:8" x14ac:dyDescent="0.4">
      <c r="A1756" t="s">
        <v>5263</v>
      </c>
      <c r="B1756" t="s">
        <v>5264</v>
      </c>
      <c r="C1756" t="s">
        <v>5265</v>
      </c>
      <c r="D1756">
        <v>376.5</v>
      </c>
      <c r="E1756">
        <v>430.5</v>
      </c>
      <c r="F1756">
        <v>193.4</v>
      </c>
      <c r="G1756">
        <v>11968.061519999999</v>
      </c>
      <c r="H1756" s="1">
        <f t="shared" ca="1" si="27"/>
        <v>45161.012341319445</v>
      </c>
    </row>
    <row r="1757" spans="1:8" x14ac:dyDescent="0.4">
      <c r="A1757" t="s">
        <v>5266</v>
      </c>
      <c r="B1757" t="s">
        <v>5267</v>
      </c>
      <c r="C1757" t="s">
        <v>5268</v>
      </c>
      <c r="D1757">
        <v>302.95</v>
      </c>
      <c r="E1757">
        <v>333</v>
      </c>
      <c r="F1757">
        <v>220</v>
      </c>
      <c r="G1757">
        <v>6623.8424999999997</v>
      </c>
      <c r="H1757" s="1">
        <f t="shared" ca="1" si="27"/>
        <v>45161.012341319445</v>
      </c>
    </row>
    <row r="1758" spans="1:8" x14ac:dyDescent="0.4">
      <c r="A1758" t="s">
        <v>5269</v>
      </c>
      <c r="B1758" t="s">
        <v>5270</v>
      </c>
      <c r="C1758" t="s">
        <v>5271</v>
      </c>
      <c r="D1758">
        <v>76.39</v>
      </c>
      <c r="E1758">
        <v>82.27</v>
      </c>
      <c r="F1758">
        <v>50.32</v>
      </c>
      <c r="G1758">
        <v>1478.7449999999999</v>
      </c>
      <c r="H1758" s="1">
        <f t="shared" ca="1" si="27"/>
        <v>45161.012341319445</v>
      </c>
    </row>
    <row r="1759" spans="1:8" x14ac:dyDescent="0.4">
      <c r="A1759" t="s">
        <v>5272</v>
      </c>
      <c r="B1759" t="s">
        <v>5273</v>
      </c>
      <c r="C1759" t="s">
        <v>5274</v>
      </c>
      <c r="D1759">
        <v>1209.8</v>
      </c>
      <c r="E1759">
        <v>1474</v>
      </c>
      <c r="F1759">
        <v>828.1</v>
      </c>
      <c r="G1759">
        <v>1709.487392</v>
      </c>
      <c r="H1759" s="1">
        <f t="shared" ca="1" si="27"/>
        <v>45161.012341319445</v>
      </c>
    </row>
    <row r="1760" spans="1:8" x14ac:dyDescent="0.4">
      <c r="A1760" t="s">
        <v>5275</v>
      </c>
      <c r="B1760" t="s">
        <v>5276</v>
      </c>
      <c r="C1760" t="s">
        <v>5277</v>
      </c>
      <c r="D1760">
        <v>764</v>
      </c>
      <c r="E1760">
        <v>1049.9000000000001</v>
      </c>
      <c r="F1760">
        <v>652.35</v>
      </c>
      <c r="G1760">
        <v>10590.1096</v>
      </c>
      <c r="H1760" s="1">
        <f t="shared" ca="1" si="27"/>
        <v>45161.012341319445</v>
      </c>
    </row>
    <row r="1761" spans="1:8" x14ac:dyDescent="0.4">
      <c r="A1761" t="s">
        <v>5278</v>
      </c>
      <c r="B1761" t="s">
        <v>5279</v>
      </c>
      <c r="C1761" t="s">
        <v>5280</v>
      </c>
      <c r="D1761">
        <v>84.45</v>
      </c>
      <c r="E1761">
        <v>110</v>
      </c>
      <c r="F1761">
        <v>64.8</v>
      </c>
      <c r="G1761">
        <v>182.03548620000001</v>
      </c>
      <c r="H1761" s="1">
        <f t="shared" ca="1" si="27"/>
        <v>45161.012341319445</v>
      </c>
    </row>
    <row r="1762" spans="1:8" x14ac:dyDescent="0.4">
      <c r="A1762" t="s">
        <v>5281</v>
      </c>
      <c r="B1762" t="s">
        <v>5282</v>
      </c>
      <c r="C1762" t="s">
        <v>5283</v>
      </c>
      <c r="D1762">
        <v>82.7</v>
      </c>
      <c r="E1762">
        <v>149</v>
      </c>
      <c r="F1762">
        <v>49.65</v>
      </c>
      <c r="G1762">
        <v>16050.4125</v>
      </c>
      <c r="H1762" s="1">
        <f t="shared" ca="1" si="27"/>
        <v>45161.012341319445</v>
      </c>
    </row>
    <row r="1763" spans="1:8" x14ac:dyDescent="0.4">
      <c r="A1763" t="s">
        <v>5284</v>
      </c>
      <c r="B1763" t="s">
        <v>5285</v>
      </c>
      <c r="C1763" t="s">
        <v>5286</v>
      </c>
      <c r="D1763">
        <v>47.5</v>
      </c>
      <c r="E1763">
        <v>48.7</v>
      </c>
      <c r="F1763">
        <v>27.35</v>
      </c>
      <c r="G1763">
        <v>8153.6326550000003</v>
      </c>
      <c r="H1763" s="1">
        <f t="shared" ca="1" si="27"/>
        <v>45161.012341319445</v>
      </c>
    </row>
    <row r="1764" spans="1:8" x14ac:dyDescent="0.4">
      <c r="A1764" t="s">
        <v>5287</v>
      </c>
      <c r="B1764" t="s">
        <v>5288</v>
      </c>
      <c r="C1764" t="s">
        <v>5289</v>
      </c>
      <c r="D1764">
        <v>359.5</v>
      </c>
      <c r="E1764">
        <v>448</v>
      </c>
      <c r="F1764">
        <v>237.1</v>
      </c>
      <c r="G1764">
        <v>670.47864449999997</v>
      </c>
      <c r="H1764" s="1">
        <f t="shared" ca="1" si="27"/>
        <v>45161.012341319445</v>
      </c>
    </row>
    <row r="1765" spans="1:8" x14ac:dyDescent="0.4">
      <c r="A1765" t="s">
        <v>5290</v>
      </c>
      <c r="B1765" t="s">
        <v>5291</v>
      </c>
      <c r="C1765" t="s">
        <v>5292</v>
      </c>
      <c r="D1765">
        <v>5520.3</v>
      </c>
      <c r="E1765">
        <v>5555.55</v>
      </c>
      <c r="F1765">
        <v>5460</v>
      </c>
      <c r="G1765">
        <v>20727.53</v>
      </c>
      <c r="H1765" s="1">
        <f t="shared" ca="1" si="27"/>
        <v>45161.012341319445</v>
      </c>
    </row>
    <row r="1766" spans="1:8" x14ac:dyDescent="0.4">
      <c r="A1766" t="s">
        <v>5293</v>
      </c>
      <c r="B1766" t="s">
        <v>5294</v>
      </c>
      <c r="C1766" t="s">
        <v>5295</v>
      </c>
      <c r="D1766">
        <v>1352</v>
      </c>
      <c r="E1766">
        <v>1400.9</v>
      </c>
      <c r="F1766">
        <v>925</v>
      </c>
      <c r="G1766">
        <v>64231.77592</v>
      </c>
      <c r="H1766" s="1">
        <f t="shared" ca="1" si="27"/>
        <v>45161.012341319445</v>
      </c>
    </row>
    <row r="1767" spans="1:8" x14ac:dyDescent="0.4">
      <c r="A1767" t="s">
        <v>5296</v>
      </c>
      <c r="B1767" t="s">
        <v>5297</v>
      </c>
      <c r="C1767" t="s">
        <v>5298</v>
      </c>
      <c r="D1767">
        <v>2810.95</v>
      </c>
      <c r="E1767">
        <v>3699</v>
      </c>
      <c r="F1767">
        <v>2035</v>
      </c>
      <c r="G1767">
        <v>2152.3587130000001</v>
      </c>
      <c r="H1767" s="1">
        <f t="shared" ca="1" si="27"/>
        <v>45161.012341319445</v>
      </c>
    </row>
    <row r="1768" spans="1:8" x14ac:dyDescent="0.4">
      <c r="A1768" t="s">
        <v>5299</v>
      </c>
      <c r="B1768" t="s">
        <v>5300</v>
      </c>
      <c r="C1768" t="s">
        <v>5301</v>
      </c>
      <c r="D1768">
        <v>211.1</v>
      </c>
      <c r="E1768">
        <v>324</v>
      </c>
      <c r="F1768">
        <v>169.55</v>
      </c>
      <c r="G1768">
        <v>1261.1039049999999</v>
      </c>
      <c r="H1768" s="1">
        <f t="shared" ca="1" si="27"/>
        <v>45161.012341319445</v>
      </c>
    </row>
    <row r="1769" spans="1:8" x14ac:dyDescent="0.4">
      <c r="A1769" t="s">
        <v>5302</v>
      </c>
      <c r="B1769" t="s">
        <v>5303</v>
      </c>
      <c r="C1769" t="s">
        <v>5304</v>
      </c>
      <c r="D1769">
        <v>2.6</v>
      </c>
      <c r="E1769">
        <v>3.85</v>
      </c>
      <c r="F1769">
        <v>2</v>
      </c>
      <c r="G1769">
        <v>10.073569600000001</v>
      </c>
      <c r="H1769" s="1">
        <f t="shared" ca="1" si="27"/>
        <v>45161.012341319445</v>
      </c>
    </row>
    <row r="1770" spans="1:8" x14ac:dyDescent="0.4">
      <c r="A1770" t="s">
        <v>5305</v>
      </c>
      <c r="B1770" t="s">
        <v>5306</v>
      </c>
      <c r="C1770" t="s">
        <v>5307</v>
      </c>
      <c r="D1770">
        <v>1539.9</v>
      </c>
      <c r="E1770">
        <v>1806.45</v>
      </c>
      <c r="F1770">
        <v>1353.5</v>
      </c>
      <c r="G1770">
        <v>40628.573819999998</v>
      </c>
      <c r="H1770" s="1">
        <f t="shared" ca="1" si="27"/>
        <v>45161.012341319445</v>
      </c>
    </row>
    <row r="1771" spans="1:8" x14ac:dyDescent="0.4">
      <c r="A1771" t="s">
        <v>5308</v>
      </c>
      <c r="B1771" t="s">
        <v>5309</v>
      </c>
      <c r="C1771" t="s">
        <v>5310</v>
      </c>
      <c r="D1771">
        <v>141.5</v>
      </c>
      <c r="E1771">
        <v>160</v>
      </c>
      <c r="F1771">
        <v>125.15</v>
      </c>
      <c r="G1771">
        <v>300.42511769999999</v>
      </c>
      <c r="H1771" s="1">
        <f t="shared" ca="1" si="27"/>
        <v>45161.012341319445</v>
      </c>
    </row>
    <row r="1772" spans="1:8" x14ac:dyDescent="0.4">
      <c r="A1772" t="s">
        <v>5311</v>
      </c>
      <c r="B1772" t="s">
        <v>5312</v>
      </c>
      <c r="C1772" t="s">
        <v>5313</v>
      </c>
      <c r="D1772">
        <v>31.1</v>
      </c>
      <c r="E1772">
        <v>38.15</v>
      </c>
      <c r="F1772">
        <v>11.3</v>
      </c>
      <c r="G1772">
        <v>37039.68159</v>
      </c>
      <c r="H1772" s="1">
        <f t="shared" ca="1" si="27"/>
        <v>45161.012341319445</v>
      </c>
    </row>
    <row r="1773" spans="1:8" x14ac:dyDescent="0.4">
      <c r="A1773" t="s">
        <v>5314</v>
      </c>
      <c r="B1773" t="s">
        <v>5315</v>
      </c>
      <c r="C1773" t="s">
        <v>5316</v>
      </c>
      <c r="D1773">
        <v>33.9</v>
      </c>
      <c r="E1773">
        <v>35</v>
      </c>
      <c r="F1773">
        <v>18.93</v>
      </c>
      <c r="G1773">
        <v>1876.156354</v>
      </c>
      <c r="H1773" s="1">
        <f t="shared" ca="1" si="27"/>
        <v>45161.012341319445</v>
      </c>
    </row>
    <row r="1774" spans="1:8" x14ac:dyDescent="0.4">
      <c r="A1774" t="s">
        <v>5317</v>
      </c>
      <c r="B1774" t="s">
        <v>5318</v>
      </c>
      <c r="C1774" t="s">
        <v>5319</v>
      </c>
      <c r="D1774">
        <v>375</v>
      </c>
      <c r="E1774">
        <v>811</v>
      </c>
      <c r="F1774">
        <v>325.10000000000002</v>
      </c>
      <c r="G1774">
        <v>2707.9304999999999</v>
      </c>
      <c r="H1774" s="1">
        <f t="shared" ca="1" si="27"/>
        <v>45161.012341319445</v>
      </c>
    </row>
    <row r="1775" spans="1:8" x14ac:dyDescent="0.4">
      <c r="A1775" t="s">
        <v>5320</v>
      </c>
      <c r="B1775" t="s">
        <v>5321</v>
      </c>
      <c r="C1775" t="s">
        <v>5322</v>
      </c>
      <c r="D1775">
        <v>18.05</v>
      </c>
      <c r="E1775">
        <v>21.88</v>
      </c>
      <c r="F1775">
        <v>17.670000000000002</v>
      </c>
      <c r="G1775" t="s">
        <v>214</v>
      </c>
      <c r="H1775" s="1">
        <f t="shared" ca="1" si="27"/>
        <v>45161.012341319445</v>
      </c>
    </row>
    <row r="1776" spans="1:8" x14ac:dyDescent="0.4">
      <c r="A1776" t="s">
        <v>5323</v>
      </c>
      <c r="B1776" t="s">
        <v>5324</v>
      </c>
      <c r="C1776" t="s">
        <v>5325</v>
      </c>
      <c r="D1776">
        <v>107.25</v>
      </c>
      <c r="E1776">
        <v>135.9</v>
      </c>
      <c r="F1776">
        <v>52.55</v>
      </c>
      <c r="G1776">
        <v>1205.982397</v>
      </c>
      <c r="H1776" s="1">
        <f t="shared" ca="1" si="27"/>
        <v>45161.012341319445</v>
      </c>
    </row>
    <row r="1777" spans="1:8" x14ac:dyDescent="0.4">
      <c r="A1777" t="s">
        <v>5326</v>
      </c>
      <c r="B1777" t="s">
        <v>5327</v>
      </c>
      <c r="C1777" t="s">
        <v>5328</v>
      </c>
      <c r="D1777">
        <v>312.5</v>
      </c>
      <c r="E1777">
        <v>317.95</v>
      </c>
      <c r="F1777">
        <v>131.25</v>
      </c>
      <c r="G1777">
        <v>2842.6247250000001</v>
      </c>
      <c r="H1777" s="1">
        <f t="shared" ca="1" si="27"/>
        <v>45161.012341319445</v>
      </c>
    </row>
    <row r="1778" spans="1:8" x14ac:dyDescent="0.4">
      <c r="A1778" t="s">
        <v>5329</v>
      </c>
      <c r="B1778" t="s">
        <v>5330</v>
      </c>
      <c r="C1778" t="s">
        <v>5331</v>
      </c>
      <c r="D1778">
        <v>2.0499999999999998</v>
      </c>
      <c r="E1778">
        <v>3.85</v>
      </c>
      <c r="F1778">
        <v>1.7</v>
      </c>
      <c r="G1778">
        <v>41.059449000000001</v>
      </c>
      <c r="H1778" s="1">
        <f t="shared" ca="1" si="27"/>
        <v>45161.012341319445</v>
      </c>
    </row>
    <row r="1779" spans="1:8" x14ac:dyDescent="0.4">
      <c r="A1779" t="s">
        <v>5332</v>
      </c>
      <c r="B1779" t="s">
        <v>5333</v>
      </c>
      <c r="C1779" t="s">
        <v>5334</v>
      </c>
      <c r="D1779">
        <v>505</v>
      </c>
      <c r="E1779">
        <v>526.95000000000005</v>
      </c>
      <c r="F1779">
        <v>172.1</v>
      </c>
      <c r="G1779">
        <v>6145.1682499999997</v>
      </c>
      <c r="H1779" s="1">
        <f t="shared" ca="1" si="27"/>
        <v>45161.012341319445</v>
      </c>
    </row>
    <row r="1780" spans="1:8" x14ac:dyDescent="0.4">
      <c r="A1780" t="s">
        <v>5335</v>
      </c>
      <c r="B1780" t="s">
        <v>5336</v>
      </c>
      <c r="C1780" t="s">
        <v>5337</v>
      </c>
      <c r="D1780">
        <v>50.4</v>
      </c>
      <c r="E1780">
        <v>52.25</v>
      </c>
      <c r="F1780">
        <v>19.399999999999999</v>
      </c>
      <c r="G1780">
        <v>9845.4359220000006</v>
      </c>
      <c r="H1780" s="1">
        <f t="shared" ca="1" si="27"/>
        <v>45161.012341319445</v>
      </c>
    </row>
    <row r="1781" spans="1:8" x14ac:dyDescent="0.4">
      <c r="A1781" t="s">
        <v>5338</v>
      </c>
      <c r="B1781" t="s">
        <v>5339</v>
      </c>
      <c r="C1781" t="s">
        <v>5340</v>
      </c>
      <c r="D1781">
        <v>8198.2999999999993</v>
      </c>
      <c r="E1781">
        <v>8499</v>
      </c>
      <c r="F1781">
        <v>6005</v>
      </c>
      <c r="G1781">
        <v>236480.31409999999</v>
      </c>
      <c r="H1781" s="1">
        <f t="shared" ca="1" si="27"/>
        <v>45161.012341319445</v>
      </c>
    </row>
    <row r="1782" spans="1:8" x14ac:dyDescent="0.4">
      <c r="A1782" t="s">
        <v>5341</v>
      </c>
      <c r="B1782" t="s">
        <v>5342</v>
      </c>
      <c r="C1782" t="s">
        <v>5343</v>
      </c>
      <c r="D1782">
        <v>48.35</v>
      </c>
      <c r="E1782">
        <v>75.5</v>
      </c>
      <c r="F1782">
        <v>35.299999999999997</v>
      </c>
      <c r="G1782">
        <v>164.08214860000001</v>
      </c>
      <c r="H1782" s="1">
        <f t="shared" ca="1" si="27"/>
        <v>45161.012341319445</v>
      </c>
    </row>
    <row r="1783" spans="1:8" x14ac:dyDescent="0.4">
      <c r="A1783" t="s">
        <v>5344</v>
      </c>
      <c r="B1783" t="s">
        <v>5345</v>
      </c>
      <c r="C1783" t="s">
        <v>5346</v>
      </c>
      <c r="D1783">
        <v>77</v>
      </c>
      <c r="E1783">
        <v>83</v>
      </c>
      <c r="F1783">
        <v>49</v>
      </c>
      <c r="G1783">
        <v>169.7732924</v>
      </c>
      <c r="H1783" s="1">
        <f t="shared" ca="1" si="27"/>
        <v>45161.012341319445</v>
      </c>
    </row>
    <row r="1784" spans="1:8" x14ac:dyDescent="0.4">
      <c r="A1784" t="s">
        <v>5347</v>
      </c>
      <c r="B1784" t="s">
        <v>5348</v>
      </c>
      <c r="C1784" t="s">
        <v>5349</v>
      </c>
      <c r="D1784">
        <v>4.0999999999999996</v>
      </c>
      <c r="E1784">
        <v>6.1</v>
      </c>
      <c r="F1784">
        <v>3.05</v>
      </c>
      <c r="G1784">
        <v>10.964259699999999</v>
      </c>
      <c r="H1784" s="1">
        <f t="shared" ca="1" si="27"/>
        <v>45161.012341319445</v>
      </c>
    </row>
    <row r="1785" spans="1:8" x14ac:dyDescent="0.4">
      <c r="A1785" t="s">
        <v>5350</v>
      </c>
      <c r="B1785" t="s">
        <v>5351</v>
      </c>
      <c r="C1785" t="s">
        <v>5352</v>
      </c>
      <c r="D1785">
        <v>406.85</v>
      </c>
      <c r="E1785">
        <v>466.95</v>
      </c>
      <c r="F1785">
        <v>264.8</v>
      </c>
      <c r="G1785">
        <v>2862.34872</v>
      </c>
      <c r="H1785" s="1">
        <f t="shared" ca="1" si="27"/>
        <v>45161.012341319445</v>
      </c>
    </row>
    <row r="1786" spans="1:8" x14ac:dyDescent="0.4">
      <c r="A1786" t="s">
        <v>5353</v>
      </c>
      <c r="B1786" t="s">
        <v>5354</v>
      </c>
      <c r="C1786" t="s">
        <v>5355</v>
      </c>
      <c r="D1786">
        <v>222.15</v>
      </c>
      <c r="E1786">
        <v>389.75</v>
      </c>
      <c r="F1786">
        <v>168.35</v>
      </c>
      <c r="G1786">
        <v>447.04877850000003</v>
      </c>
      <c r="H1786" s="1">
        <f t="shared" ca="1" si="27"/>
        <v>45161.012341319445</v>
      </c>
    </row>
    <row r="1787" spans="1:8" x14ac:dyDescent="0.4">
      <c r="A1787" t="s">
        <v>5356</v>
      </c>
      <c r="B1787" t="s">
        <v>5357</v>
      </c>
      <c r="C1787" t="s">
        <v>5358</v>
      </c>
      <c r="D1787">
        <v>164</v>
      </c>
      <c r="E1787">
        <v>181.95</v>
      </c>
      <c r="F1787">
        <v>120.95</v>
      </c>
      <c r="G1787">
        <v>1137.0849029999999</v>
      </c>
      <c r="H1787" s="1">
        <f t="shared" ca="1" si="27"/>
        <v>45161.012341319445</v>
      </c>
    </row>
    <row r="1788" spans="1:8" x14ac:dyDescent="0.4">
      <c r="A1788" t="s">
        <v>5359</v>
      </c>
      <c r="B1788" t="s">
        <v>5360</v>
      </c>
      <c r="C1788" t="s">
        <v>5361</v>
      </c>
      <c r="D1788">
        <v>21.75</v>
      </c>
      <c r="E1788">
        <v>31.7</v>
      </c>
      <c r="F1788">
        <v>15.1</v>
      </c>
      <c r="G1788">
        <v>23.257536000000002</v>
      </c>
      <c r="H1788" s="1">
        <f t="shared" ca="1" si="27"/>
        <v>45161.012341319445</v>
      </c>
    </row>
    <row r="1789" spans="1:8" x14ac:dyDescent="0.4">
      <c r="A1789" t="s">
        <v>5362</v>
      </c>
      <c r="B1789" t="s">
        <v>5363</v>
      </c>
      <c r="C1789" t="s">
        <v>5364</v>
      </c>
      <c r="D1789">
        <v>89.85</v>
      </c>
      <c r="E1789">
        <v>96.8</v>
      </c>
      <c r="F1789">
        <v>38.9</v>
      </c>
      <c r="G1789">
        <v>61484.303870000003</v>
      </c>
      <c r="H1789" s="1">
        <f t="shared" ca="1" si="27"/>
        <v>45161.012341319445</v>
      </c>
    </row>
    <row r="1790" spans="1:8" x14ac:dyDescent="0.4">
      <c r="A1790" t="s">
        <v>5365</v>
      </c>
      <c r="B1790" t="s">
        <v>5366</v>
      </c>
      <c r="C1790" t="s">
        <v>5367</v>
      </c>
      <c r="D1790">
        <v>608.9</v>
      </c>
      <c r="E1790">
        <v>722.65</v>
      </c>
      <c r="F1790">
        <v>501.15</v>
      </c>
      <c r="G1790">
        <v>2703.4005990000001</v>
      </c>
      <c r="H1790" s="1">
        <f t="shared" ca="1" si="27"/>
        <v>45161.012341319445</v>
      </c>
    </row>
    <row r="1791" spans="1:8" x14ac:dyDescent="0.4">
      <c r="A1791" t="s">
        <v>5368</v>
      </c>
      <c r="B1791" t="s">
        <v>5369</v>
      </c>
      <c r="C1791" t="s">
        <v>5370</v>
      </c>
      <c r="D1791">
        <v>97</v>
      </c>
      <c r="E1791">
        <v>150</v>
      </c>
      <c r="F1791">
        <v>34.799999999999997</v>
      </c>
      <c r="G1791">
        <v>203.23003499999999</v>
      </c>
      <c r="H1791" s="1">
        <f t="shared" ca="1" si="27"/>
        <v>45161.012341319445</v>
      </c>
    </row>
    <row r="1792" spans="1:8" x14ac:dyDescent="0.4">
      <c r="A1792" t="s">
        <v>5371</v>
      </c>
      <c r="B1792" t="s">
        <v>5372</v>
      </c>
      <c r="C1792" t="s">
        <v>5373</v>
      </c>
      <c r="D1792">
        <v>303.5</v>
      </c>
      <c r="E1792">
        <v>355.8</v>
      </c>
      <c r="F1792">
        <v>256</v>
      </c>
      <c r="G1792">
        <v>151.64580839999999</v>
      </c>
      <c r="H1792" s="1">
        <f t="shared" ca="1" si="27"/>
        <v>45161.012341319445</v>
      </c>
    </row>
    <row r="1793" spans="1:8" x14ac:dyDescent="0.4">
      <c r="A1793" t="s">
        <v>5374</v>
      </c>
      <c r="B1793" t="s">
        <v>5375</v>
      </c>
      <c r="C1793" t="s">
        <v>5376</v>
      </c>
      <c r="D1793">
        <v>4.45</v>
      </c>
      <c r="E1793">
        <v>4.45</v>
      </c>
      <c r="F1793">
        <v>4.45</v>
      </c>
      <c r="G1793">
        <v>6.3736459999999999</v>
      </c>
      <c r="H1793" s="1">
        <f t="shared" ca="1" si="27"/>
        <v>45161.012341319445</v>
      </c>
    </row>
    <row r="1794" spans="1:8" x14ac:dyDescent="0.4">
      <c r="A1794" t="s">
        <v>5377</v>
      </c>
      <c r="B1794" t="s">
        <v>5378</v>
      </c>
      <c r="C1794" t="s">
        <v>5379</v>
      </c>
      <c r="D1794">
        <v>96.75</v>
      </c>
      <c r="E1794">
        <v>120.7</v>
      </c>
      <c r="F1794">
        <v>65.55</v>
      </c>
      <c r="G1794">
        <v>109.952505</v>
      </c>
      <c r="H1794" s="1">
        <f t="shared" ref="H1794:H1857" ca="1" si="28">NOW()</f>
        <v>45161.012341319445</v>
      </c>
    </row>
    <row r="1795" spans="1:8" x14ac:dyDescent="0.4">
      <c r="A1795" t="s">
        <v>5380</v>
      </c>
      <c r="B1795" t="s">
        <v>5381</v>
      </c>
      <c r="C1795" t="s">
        <v>5382</v>
      </c>
      <c r="D1795">
        <v>416.5</v>
      </c>
      <c r="E1795">
        <v>544.4</v>
      </c>
      <c r="F1795">
        <v>197.75</v>
      </c>
      <c r="G1795">
        <v>1449.7468919999999</v>
      </c>
      <c r="H1795" s="1">
        <f t="shared" ca="1" si="28"/>
        <v>45161.012341319445</v>
      </c>
    </row>
    <row r="1796" spans="1:8" x14ac:dyDescent="0.4">
      <c r="A1796" t="s">
        <v>5383</v>
      </c>
      <c r="B1796" t="s">
        <v>5384</v>
      </c>
      <c r="C1796" t="s">
        <v>5385</v>
      </c>
      <c r="D1796">
        <v>403.3</v>
      </c>
      <c r="E1796">
        <v>747</v>
      </c>
      <c r="F1796">
        <v>350.5</v>
      </c>
      <c r="G1796">
        <v>441.47636460000001</v>
      </c>
      <c r="H1796" s="1">
        <f t="shared" ca="1" si="28"/>
        <v>45161.012341319445</v>
      </c>
    </row>
    <row r="1797" spans="1:8" x14ac:dyDescent="0.4">
      <c r="A1797" t="s">
        <v>5386</v>
      </c>
      <c r="B1797" t="s">
        <v>5387</v>
      </c>
      <c r="C1797" t="s">
        <v>5388</v>
      </c>
      <c r="D1797">
        <v>631.45000000000005</v>
      </c>
      <c r="E1797">
        <v>642</v>
      </c>
      <c r="F1797">
        <v>630.70000000000005</v>
      </c>
      <c r="G1797">
        <v>36334.050000000003</v>
      </c>
      <c r="H1797" s="1">
        <f t="shared" ca="1" si="28"/>
        <v>45161.012341319445</v>
      </c>
    </row>
    <row r="1798" spans="1:8" x14ac:dyDescent="0.4">
      <c r="A1798" t="s">
        <v>5389</v>
      </c>
      <c r="B1798" t="s">
        <v>5390</v>
      </c>
      <c r="C1798" t="s">
        <v>5391</v>
      </c>
      <c r="D1798">
        <v>2.13</v>
      </c>
      <c r="E1798">
        <v>3.3</v>
      </c>
      <c r="F1798">
        <v>0.2</v>
      </c>
      <c r="G1798">
        <v>2.349335</v>
      </c>
      <c r="H1798" s="1">
        <f t="shared" ca="1" si="28"/>
        <v>45161.012341319445</v>
      </c>
    </row>
    <row r="1799" spans="1:8" x14ac:dyDescent="0.4">
      <c r="A1799" t="s">
        <v>5392</v>
      </c>
      <c r="B1799" t="s">
        <v>5393</v>
      </c>
      <c r="C1799" t="s">
        <v>5394</v>
      </c>
      <c r="D1799">
        <v>264.8</v>
      </c>
      <c r="E1799">
        <v>294.55</v>
      </c>
      <c r="F1799">
        <v>93</v>
      </c>
      <c r="G1799">
        <v>291.27998650000001</v>
      </c>
      <c r="H1799" s="1">
        <f t="shared" ca="1" si="28"/>
        <v>45161.012341319445</v>
      </c>
    </row>
    <row r="1800" spans="1:8" x14ac:dyDescent="0.4">
      <c r="A1800" t="s">
        <v>5395</v>
      </c>
      <c r="B1800" t="s">
        <v>5396</v>
      </c>
      <c r="C1800" t="s">
        <v>5397</v>
      </c>
      <c r="D1800">
        <v>10</v>
      </c>
      <c r="E1800">
        <v>13.4</v>
      </c>
      <c r="F1800">
        <v>6</v>
      </c>
      <c r="G1800">
        <v>524.92991210000002</v>
      </c>
      <c r="H1800" s="1">
        <f t="shared" ca="1" si="28"/>
        <v>45161.012341319445</v>
      </c>
    </row>
    <row r="1801" spans="1:8" x14ac:dyDescent="0.4">
      <c r="A1801" t="s">
        <v>5398</v>
      </c>
      <c r="B1801" t="s">
        <v>5399</v>
      </c>
      <c r="C1801" t="s">
        <v>5400</v>
      </c>
      <c r="D1801">
        <v>340.95</v>
      </c>
      <c r="E1801">
        <v>351.95</v>
      </c>
      <c r="F1801">
        <v>115.2</v>
      </c>
      <c r="G1801">
        <v>10414.65184</v>
      </c>
      <c r="H1801" s="1">
        <f t="shared" ca="1" si="28"/>
        <v>45161.012341319445</v>
      </c>
    </row>
    <row r="1802" spans="1:8" x14ac:dyDescent="0.4">
      <c r="A1802" t="s">
        <v>5401</v>
      </c>
      <c r="B1802" t="s">
        <v>5402</v>
      </c>
      <c r="C1802" t="s">
        <v>5403</v>
      </c>
      <c r="D1802">
        <v>30.8</v>
      </c>
      <c r="E1802">
        <v>35.25</v>
      </c>
      <c r="F1802">
        <v>27.3</v>
      </c>
      <c r="G1802">
        <v>170.49995609999999</v>
      </c>
      <c r="H1802" s="1">
        <f t="shared" ca="1" si="28"/>
        <v>45161.012341319445</v>
      </c>
    </row>
    <row r="1803" spans="1:8" x14ac:dyDescent="0.4">
      <c r="A1803" t="s">
        <v>5404</v>
      </c>
      <c r="B1803" t="s">
        <v>5405</v>
      </c>
      <c r="C1803" t="s">
        <v>5406</v>
      </c>
      <c r="D1803">
        <v>748.5</v>
      </c>
      <c r="E1803">
        <v>908</v>
      </c>
      <c r="F1803">
        <v>608</v>
      </c>
      <c r="G1803">
        <v>9504.9395249999998</v>
      </c>
      <c r="H1803" s="1">
        <f t="shared" ca="1" si="28"/>
        <v>45161.012341319445</v>
      </c>
    </row>
    <row r="1804" spans="1:8" x14ac:dyDescent="0.4">
      <c r="A1804" t="s">
        <v>5407</v>
      </c>
      <c r="B1804" t="s">
        <v>5408</v>
      </c>
      <c r="C1804" t="s">
        <v>5409</v>
      </c>
      <c r="D1804">
        <v>47.65</v>
      </c>
      <c r="E1804">
        <v>56.3</v>
      </c>
      <c r="F1804">
        <v>37.200000000000003</v>
      </c>
      <c r="G1804" t="s">
        <v>214</v>
      </c>
      <c r="H1804" s="1">
        <f t="shared" ca="1" si="28"/>
        <v>45161.012341319445</v>
      </c>
    </row>
    <row r="1805" spans="1:8" x14ac:dyDescent="0.4">
      <c r="A1805" t="s">
        <v>5410</v>
      </c>
      <c r="B1805" t="s">
        <v>5411</v>
      </c>
      <c r="C1805" t="s">
        <v>5412</v>
      </c>
      <c r="D1805">
        <v>355.75</v>
      </c>
      <c r="E1805">
        <v>391.6</v>
      </c>
      <c r="F1805">
        <v>216</v>
      </c>
      <c r="G1805">
        <v>1355.0196599999999</v>
      </c>
      <c r="H1805" s="1">
        <f t="shared" ca="1" si="28"/>
        <v>45161.012341319445</v>
      </c>
    </row>
    <row r="1806" spans="1:8" x14ac:dyDescent="0.4">
      <c r="A1806" t="s">
        <v>5413</v>
      </c>
      <c r="B1806" t="s">
        <v>5414</v>
      </c>
      <c r="C1806" t="s">
        <v>5415</v>
      </c>
      <c r="D1806">
        <v>145.05000000000001</v>
      </c>
      <c r="E1806">
        <v>151.44999999999999</v>
      </c>
      <c r="F1806">
        <v>67.05</v>
      </c>
      <c r="G1806">
        <v>501.78345610000002</v>
      </c>
      <c r="H1806" s="1">
        <f t="shared" ca="1" si="28"/>
        <v>45161.012341319445</v>
      </c>
    </row>
    <row r="1807" spans="1:8" x14ac:dyDescent="0.4">
      <c r="A1807" t="s">
        <v>5416</v>
      </c>
      <c r="B1807" t="s">
        <v>5417</v>
      </c>
      <c r="C1807" t="s">
        <v>5418</v>
      </c>
      <c r="D1807">
        <v>2794.9</v>
      </c>
      <c r="E1807">
        <v>3294.65</v>
      </c>
      <c r="F1807">
        <v>1798.55</v>
      </c>
      <c r="G1807">
        <v>2008.9262570000001</v>
      </c>
      <c r="H1807" s="1">
        <f t="shared" ca="1" si="28"/>
        <v>45161.012341319445</v>
      </c>
    </row>
    <row r="1808" spans="1:8" x14ac:dyDescent="0.4">
      <c r="A1808" t="s">
        <v>5419</v>
      </c>
      <c r="B1808" t="s">
        <v>5420</v>
      </c>
      <c r="C1808" t="s">
        <v>5421</v>
      </c>
      <c r="D1808">
        <v>365.3</v>
      </c>
      <c r="E1808">
        <v>418</v>
      </c>
      <c r="F1808">
        <v>268.7</v>
      </c>
      <c r="G1808">
        <v>6034.6425550000004</v>
      </c>
      <c r="H1808" s="1">
        <f t="shared" ca="1" si="28"/>
        <v>45161.012341319445</v>
      </c>
    </row>
    <row r="1809" spans="1:8" x14ac:dyDescent="0.4">
      <c r="A1809" t="s">
        <v>5422</v>
      </c>
      <c r="B1809" t="s">
        <v>5423</v>
      </c>
      <c r="C1809" t="s">
        <v>5424</v>
      </c>
      <c r="D1809">
        <v>129.85</v>
      </c>
      <c r="E1809">
        <v>193.75</v>
      </c>
      <c r="F1809">
        <v>91.05</v>
      </c>
      <c r="G1809">
        <v>137.59179330000001</v>
      </c>
      <c r="H1809" s="1">
        <f t="shared" ca="1" si="28"/>
        <v>45161.012341319445</v>
      </c>
    </row>
    <row r="1810" spans="1:8" x14ac:dyDescent="0.4">
      <c r="A1810" t="s">
        <v>5425</v>
      </c>
      <c r="B1810" t="s">
        <v>5426</v>
      </c>
      <c r="C1810" t="s">
        <v>5427</v>
      </c>
      <c r="D1810">
        <v>15.85</v>
      </c>
      <c r="E1810">
        <v>45.7</v>
      </c>
      <c r="F1810">
        <v>14.55</v>
      </c>
      <c r="G1810">
        <v>1671.9083559999999</v>
      </c>
      <c r="H1810" s="1">
        <f t="shared" ca="1" si="28"/>
        <v>45161.012341319445</v>
      </c>
    </row>
    <row r="1811" spans="1:8" x14ac:dyDescent="0.4">
      <c r="A1811" t="s">
        <v>5428</v>
      </c>
      <c r="B1811" t="s">
        <v>5429</v>
      </c>
      <c r="C1811" t="s">
        <v>5430</v>
      </c>
      <c r="D1811">
        <v>460</v>
      </c>
      <c r="E1811">
        <v>868.95</v>
      </c>
      <c r="F1811">
        <v>355</v>
      </c>
      <c r="G1811">
        <v>1251.824198</v>
      </c>
      <c r="H1811" s="1">
        <f t="shared" ca="1" si="28"/>
        <v>45161.012341319445</v>
      </c>
    </row>
    <row r="1812" spans="1:8" x14ac:dyDescent="0.4">
      <c r="A1812" t="s">
        <v>5431</v>
      </c>
      <c r="B1812" t="s">
        <v>5432</v>
      </c>
      <c r="C1812" t="s">
        <v>5433</v>
      </c>
      <c r="D1812">
        <v>51.8</v>
      </c>
      <c r="E1812">
        <v>62</v>
      </c>
      <c r="F1812">
        <v>43</v>
      </c>
      <c r="G1812">
        <v>416.28416700000002</v>
      </c>
      <c r="H1812" s="1">
        <f t="shared" ca="1" si="28"/>
        <v>45161.012341319445</v>
      </c>
    </row>
    <row r="1813" spans="1:8" x14ac:dyDescent="0.4">
      <c r="A1813" t="s">
        <v>5434</v>
      </c>
      <c r="B1813" t="s">
        <v>5435</v>
      </c>
      <c r="C1813" t="s">
        <v>5436</v>
      </c>
      <c r="D1813">
        <v>71.650000000000006</v>
      </c>
      <c r="E1813">
        <v>73.8</v>
      </c>
      <c r="F1813">
        <v>17.649999999999999</v>
      </c>
      <c r="G1813">
        <v>159.71473180000001</v>
      </c>
      <c r="H1813" s="1">
        <f t="shared" ca="1" si="28"/>
        <v>45161.012341319445</v>
      </c>
    </row>
    <row r="1814" spans="1:8" x14ac:dyDescent="0.4">
      <c r="A1814" t="s">
        <v>5437</v>
      </c>
      <c r="B1814" t="s">
        <v>5438</v>
      </c>
      <c r="C1814" t="s">
        <v>5439</v>
      </c>
      <c r="D1814">
        <v>393</v>
      </c>
      <c r="E1814">
        <v>409.8</v>
      </c>
      <c r="F1814">
        <v>239.45</v>
      </c>
      <c r="G1814">
        <v>6021.9241499999998</v>
      </c>
      <c r="H1814" s="1">
        <f t="shared" ca="1" si="28"/>
        <v>45161.012341319445</v>
      </c>
    </row>
    <row r="1815" spans="1:8" x14ac:dyDescent="0.4">
      <c r="A1815" t="s">
        <v>5440</v>
      </c>
      <c r="B1815" t="s">
        <v>5441</v>
      </c>
      <c r="C1815" t="s">
        <v>5442</v>
      </c>
      <c r="D1815">
        <v>60</v>
      </c>
      <c r="E1815">
        <v>61.7</v>
      </c>
      <c r="F1815">
        <v>23.3</v>
      </c>
      <c r="G1815">
        <v>1304.5144150000001</v>
      </c>
      <c r="H1815" s="1">
        <f t="shared" ca="1" si="28"/>
        <v>45161.012341319445</v>
      </c>
    </row>
    <row r="1816" spans="1:8" x14ac:dyDescent="0.4">
      <c r="A1816" t="s">
        <v>5443</v>
      </c>
      <c r="B1816" t="s">
        <v>5444</v>
      </c>
      <c r="C1816" t="s">
        <v>5445</v>
      </c>
      <c r="D1816">
        <v>23</v>
      </c>
      <c r="E1816">
        <v>28.4</v>
      </c>
      <c r="F1816">
        <v>15.6</v>
      </c>
      <c r="G1816">
        <v>68.183534499999993</v>
      </c>
      <c r="H1816" s="1">
        <f t="shared" ca="1" si="28"/>
        <v>45161.012341319445</v>
      </c>
    </row>
    <row r="1817" spans="1:8" x14ac:dyDescent="0.4">
      <c r="A1817" t="s">
        <v>5446</v>
      </c>
      <c r="B1817" t="s">
        <v>5447</v>
      </c>
      <c r="C1817" t="s">
        <v>5448</v>
      </c>
      <c r="D1817">
        <v>907.7</v>
      </c>
      <c r="E1817">
        <v>934.65</v>
      </c>
      <c r="F1817">
        <v>453.95</v>
      </c>
      <c r="G1817">
        <v>117922.4855</v>
      </c>
      <c r="H1817" s="1">
        <f t="shared" ca="1" si="28"/>
        <v>45161.012341319445</v>
      </c>
    </row>
    <row r="1818" spans="1:8" x14ac:dyDescent="0.4">
      <c r="A1818" t="s">
        <v>5449</v>
      </c>
      <c r="B1818" t="s">
        <v>5450</v>
      </c>
      <c r="C1818" t="s">
        <v>5451</v>
      </c>
      <c r="D1818">
        <v>2.2999999999999998</v>
      </c>
      <c r="E1818">
        <v>5.7</v>
      </c>
      <c r="F1818">
        <v>1.9</v>
      </c>
      <c r="G1818">
        <v>43.570072000000003</v>
      </c>
      <c r="H1818" s="1">
        <f t="shared" ca="1" si="28"/>
        <v>45161.012341319445</v>
      </c>
    </row>
    <row r="1819" spans="1:8" x14ac:dyDescent="0.4">
      <c r="A1819" t="s">
        <v>5452</v>
      </c>
      <c r="B1819" t="s">
        <v>5453</v>
      </c>
      <c r="C1819" t="s">
        <v>5454</v>
      </c>
      <c r="D1819">
        <v>235.2</v>
      </c>
      <c r="E1819">
        <v>340.75</v>
      </c>
      <c r="F1819">
        <v>232.05</v>
      </c>
      <c r="G1819">
        <v>87341.409509999998</v>
      </c>
      <c r="H1819" s="1">
        <f t="shared" ca="1" si="28"/>
        <v>45161.012341319445</v>
      </c>
    </row>
    <row r="1820" spans="1:8" x14ac:dyDescent="0.4">
      <c r="A1820" t="s">
        <v>5455</v>
      </c>
      <c r="B1820" t="s">
        <v>5456</v>
      </c>
      <c r="C1820" t="s">
        <v>5457</v>
      </c>
      <c r="D1820">
        <v>1824.2</v>
      </c>
      <c r="E1820">
        <v>2314.9</v>
      </c>
      <c r="F1820">
        <v>1421.1</v>
      </c>
      <c r="G1820">
        <v>2572.289147</v>
      </c>
      <c r="H1820" s="1">
        <f t="shared" ca="1" si="28"/>
        <v>45161.012341319445</v>
      </c>
    </row>
    <row r="1821" spans="1:8" x14ac:dyDescent="0.4">
      <c r="A1821" t="s">
        <v>5458</v>
      </c>
      <c r="B1821" t="s">
        <v>5459</v>
      </c>
      <c r="C1821" t="s">
        <v>5460</v>
      </c>
      <c r="D1821">
        <v>1481</v>
      </c>
      <c r="E1821">
        <v>1500</v>
      </c>
      <c r="F1821">
        <v>388.3</v>
      </c>
      <c r="G1821">
        <v>3005.85241</v>
      </c>
      <c r="H1821" s="1">
        <f t="shared" ca="1" si="28"/>
        <v>45161.012341319445</v>
      </c>
    </row>
    <row r="1822" spans="1:8" x14ac:dyDescent="0.4">
      <c r="A1822" t="s">
        <v>5461</v>
      </c>
      <c r="B1822" t="s">
        <v>5462</v>
      </c>
      <c r="C1822" t="s">
        <v>5463</v>
      </c>
      <c r="D1822">
        <v>230.25</v>
      </c>
      <c r="E1822">
        <v>300</v>
      </c>
      <c r="F1822">
        <v>145.80000000000001</v>
      </c>
      <c r="G1822">
        <v>307.79865899999999</v>
      </c>
      <c r="H1822" s="1">
        <f t="shared" ca="1" si="28"/>
        <v>45161.012341319445</v>
      </c>
    </row>
    <row r="1823" spans="1:8" x14ac:dyDescent="0.4">
      <c r="A1823" t="s">
        <v>5464</v>
      </c>
      <c r="B1823" t="s">
        <v>5465</v>
      </c>
      <c r="C1823" t="s">
        <v>5466</v>
      </c>
      <c r="D1823">
        <v>199.8</v>
      </c>
      <c r="E1823">
        <v>380</v>
      </c>
      <c r="F1823">
        <v>159.69999999999999</v>
      </c>
      <c r="G1823">
        <v>1223.128338</v>
      </c>
      <c r="H1823" s="1">
        <f t="shared" ca="1" si="28"/>
        <v>45161.012341319445</v>
      </c>
    </row>
    <row r="1824" spans="1:8" x14ac:dyDescent="0.4">
      <c r="A1824" t="s">
        <v>5467</v>
      </c>
      <c r="B1824" t="s">
        <v>5468</v>
      </c>
      <c r="C1824" t="s">
        <v>5469</v>
      </c>
      <c r="D1824">
        <v>254.9</v>
      </c>
      <c r="E1824">
        <v>279.5</v>
      </c>
      <c r="F1824">
        <v>80.2</v>
      </c>
      <c r="G1824">
        <v>305.11529259999998</v>
      </c>
      <c r="H1824" s="1">
        <f t="shared" ca="1" si="28"/>
        <v>45161.012341319445</v>
      </c>
    </row>
    <row r="1825" spans="1:8" x14ac:dyDescent="0.4">
      <c r="A1825" t="s">
        <v>5470</v>
      </c>
      <c r="B1825" t="s">
        <v>5471</v>
      </c>
      <c r="C1825" t="s">
        <v>5472</v>
      </c>
      <c r="D1825">
        <v>3489.95</v>
      </c>
      <c r="E1825">
        <v>3738</v>
      </c>
      <c r="F1825">
        <v>1355.4</v>
      </c>
      <c r="G1825">
        <v>7196.1300389999997</v>
      </c>
      <c r="H1825" s="1">
        <f t="shared" ca="1" si="28"/>
        <v>45161.012341319445</v>
      </c>
    </row>
    <row r="1826" spans="1:8" x14ac:dyDescent="0.4">
      <c r="A1826" t="s">
        <v>5473</v>
      </c>
      <c r="B1826" t="s">
        <v>5474</v>
      </c>
      <c r="C1826" t="s">
        <v>5475</v>
      </c>
      <c r="D1826">
        <v>90.1</v>
      </c>
      <c r="E1826">
        <v>125.4</v>
      </c>
      <c r="F1826">
        <v>77</v>
      </c>
      <c r="G1826">
        <v>107.0559171</v>
      </c>
      <c r="H1826" s="1">
        <f t="shared" ca="1" si="28"/>
        <v>45161.012341319445</v>
      </c>
    </row>
    <row r="1827" spans="1:8" x14ac:dyDescent="0.4">
      <c r="A1827" t="s">
        <v>5476</v>
      </c>
      <c r="B1827" t="s">
        <v>5477</v>
      </c>
      <c r="C1827" t="s">
        <v>5478</v>
      </c>
      <c r="D1827">
        <v>307.35000000000002</v>
      </c>
      <c r="E1827">
        <v>335</v>
      </c>
      <c r="F1827">
        <v>224.95</v>
      </c>
      <c r="G1827">
        <v>13324.486419999999</v>
      </c>
      <c r="H1827" s="1">
        <f t="shared" ca="1" si="28"/>
        <v>45161.012341319445</v>
      </c>
    </row>
    <row r="1828" spans="1:8" x14ac:dyDescent="0.4">
      <c r="A1828" t="s">
        <v>5479</v>
      </c>
      <c r="B1828" t="s">
        <v>5480</v>
      </c>
      <c r="C1828" t="s">
        <v>5481</v>
      </c>
      <c r="D1828">
        <v>2859.9</v>
      </c>
      <c r="E1828">
        <v>3870</v>
      </c>
      <c r="F1828">
        <v>2452</v>
      </c>
      <c r="G1828">
        <v>912.74734939999996</v>
      </c>
      <c r="H1828" s="1">
        <f t="shared" ca="1" si="28"/>
        <v>45161.012341319445</v>
      </c>
    </row>
    <row r="1829" spans="1:8" x14ac:dyDescent="0.4">
      <c r="A1829" t="s">
        <v>5482</v>
      </c>
      <c r="B1829" t="s">
        <v>5483</v>
      </c>
      <c r="C1829" t="s">
        <v>5484</v>
      </c>
      <c r="D1829">
        <v>2.25</v>
      </c>
      <c r="E1829">
        <v>2.95</v>
      </c>
      <c r="F1829">
        <v>1.7</v>
      </c>
      <c r="G1829">
        <v>9.7630627000000008</v>
      </c>
      <c r="H1829" s="1">
        <f t="shared" ca="1" si="28"/>
        <v>45161.012341319445</v>
      </c>
    </row>
    <row r="1830" spans="1:8" x14ac:dyDescent="0.4">
      <c r="A1830" t="s">
        <v>5485</v>
      </c>
      <c r="B1830" t="s">
        <v>5486</v>
      </c>
      <c r="C1830" t="s">
        <v>5487</v>
      </c>
      <c r="D1830">
        <v>437</v>
      </c>
      <c r="E1830">
        <v>446</v>
      </c>
      <c r="F1830">
        <v>320</v>
      </c>
      <c r="G1830">
        <v>2182.5965000000001</v>
      </c>
      <c r="H1830" s="1">
        <f t="shared" ca="1" si="28"/>
        <v>45161.012341319445</v>
      </c>
    </row>
    <row r="1831" spans="1:8" x14ac:dyDescent="0.4">
      <c r="A1831" t="s">
        <v>5488</v>
      </c>
      <c r="B1831" t="s">
        <v>5489</v>
      </c>
      <c r="C1831" t="s">
        <v>5490</v>
      </c>
      <c r="D1831">
        <v>478</v>
      </c>
      <c r="E1831">
        <v>528</v>
      </c>
      <c r="F1831">
        <v>342.85</v>
      </c>
      <c r="G1831">
        <v>4881.2021599999998</v>
      </c>
      <c r="H1831" s="1">
        <f t="shared" ca="1" si="28"/>
        <v>45161.012341319445</v>
      </c>
    </row>
    <row r="1832" spans="1:8" x14ac:dyDescent="0.4">
      <c r="A1832" t="s">
        <v>5491</v>
      </c>
      <c r="B1832" t="s">
        <v>5492</v>
      </c>
      <c r="C1832" t="s">
        <v>5493</v>
      </c>
      <c r="D1832">
        <v>2.5499999999999998</v>
      </c>
      <c r="E1832">
        <v>3.55</v>
      </c>
      <c r="F1832">
        <v>1.5</v>
      </c>
      <c r="G1832">
        <v>21.284999299999999</v>
      </c>
      <c r="H1832" s="1">
        <f t="shared" ca="1" si="28"/>
        <v>45161.012341319445</v>
      </c>
    </row>
    <row r="1833" spans="1:8" x14ac:dyDescent="0.4">
      <c r="A1833" t="s">
        <v>5494</v>
      </c>
      <c r="B1833" t="s">
        <v>5495</v>
      </c>
      <c r="C1833" t="s">
        <v>5496</v>
      </c>
      <c r="D1833">
        <v>3</v>
      </c>
      <c r="E1833">
        <v>4.1500000000000004</v>
      </c>
      <c r="F1833">
        <v>2.35</v>
      </c>
      <c r="G1833">
        <v>332.48733220000003</v>
      </c>
      <c r="H1833" s="1">
        <f t="shared" ca="1" si="28"/>
        <v>45161.012341319445</v>
      </c>
    </row>
    <row r="1834" spans="1:8" x14ac:dyDescent="0.4">
      <c r="A1834" t="s">
        <v>5497</v>
      </c>
      <c r="B1834" t="s">
        <v>5498</v>
      </c>
      <c r="C1834" t="s">
        <v>5499</v>
      </c>
      <c r="D1834">
        <v>3.65</v>
      </c>
      <c r="E1834">
        <v>5.45</v>
      </c>
      <c r="F1834">
        <v>2.7</v>
      </c>
      <c r="G1834">
        <v>527.3781391</v>
      </c>
      <c r="H1834" s="1">
        <f t="shared" ca="1" si="28"/>
        <v>45161.012341319445</v>
      </c>
    </row>
    <row r="1835" spans="1:8" x14ac:dyDescent="0.4">
      <c r="A1835" t="s">
        <v>5500</v>
      </c>
      <c r="B1835" t="s">
        <v>5501</v>
      </c>
      <c r="C1835" t="s">
        <v>5502</v>
      </c>
      <c r="D1835">
        <v>585.95000000000005</v>
      </c>
      <c r="E1835">
        <v>620.1</v>
      </c>
      <c r="F1835">
        <v>291.85000000000002</v>
      </c>
      <c r="G1835">
        <v>1304.988184</v>
      </c>
      <c r="H1835" s="1">
        <f t="shared" ca="1" si="28"/>
        <v>45161.012341319445</v>
      </c>
    </row>
    <row r="1836" spans="1:8" x14ac:dyDescent="0.4">
      <c r="A1836" t="s">
        <v>5503</v>
      </c>
      <c r="B1836" t="s">
        <v>5504</v>
      </c>
      <c r="C1836" t="s">
        <v>5505</v>
      </c>
      <c r="D1836">
        <v>1812</v>
      </c>
      <c r="E1836">
        <v>2377</v>
      </c>
      <c r="F1836">
        <v>1692.55</v>
      </c>
      <c r="G1836">
        <v>18624.098399999999</v>
      </c>
      <c r="H1836" s="1">
        <f t="shared" ca="1" si="28"/>
        <v>45161.012341319445</v>
      </c>
    </row>
    <row r="1837" spans="1:8" x14ac:dyDescent="0.4">
      <c r="A1837" t="s">
        <v>5506</v>
      </c>
      <c r="B1837" t="s">
        <v>5507</v>
      </c>
      <c r="C1837" t="s">
        <v>5508</v>
      </c>
      <c r="D1837">
        <v>2050</v>
      </c>
      <c r="E1837">
        <v>2290</v>
      </c>
      <c r="F1837">
        <v>1223.45</v>
      </c>
      <c r="G1837">
        <v>2429.4263000000001</v>
      </c>
      <c r="H1837" s="1">
        <f t="shared" ca="1" si="28"/>
        <v>45161.012341319445</v>
      </c>
    </row>
    <row r="1838" spans="1:8" x14ac:dyDescent="0.4">
      <c r="A1838" t="s">
        <v>5509</v>
      </c>
      <c r="B1838" t="s">
        <v>5510</v>
      </c>
      <c r="C1838" t="s">
        <v>5511</v>
      </c>
      <c r="D1838">
        <v>50.85</v>
      </c>
      <c r="E1838">
        <v>74.75</v>
      </c>
      <c r="F1838">
        <v>38.35</v>
      </c>
      <c r="G1838">
        <v>46.878649099999997</v>
      </c>
      <c r="H1838" s="1">
        <f t="shared" ca="1" si="28"/>
        <v>45161.012341319445</v>
      </c>
    </row>
    <row r="1839" spans="1:8" x14ac:dyDescent="0.4">
      <c r="A1839" t="s">
        <v>5512</v>
      </c>
      <c r="B1839" t="s">
        <v>5513</v>
      </c>
      <c r="C1839" t="s">
        <v>5514</v>
      </c>
      <c r="D1839">
        <v>2.9</v>
      </c>
      <c r="E1839">
        <v>16.8</v>
      </c>
      <c r="F1839">
        <v>1.91</v>
      </c>
      <c r="G1839">
        <v>68.368156799999994</v>
      </c>
      <c r="H1839" s="1">
        <f t="shared" ca="1" si="28"/>
        <v>45161.012341319445</v>
      </c>
    </row>
    <row r="1840" spans="1:8" x14ac:dyDescent="0.4">
      <c r="A1840" t="s">
        <v>5515</v>
      </c>
      <c r="B1840" t="s">
        <v>5516</v>
      </c>
      <c r="C1840" t="s">
        <v>5517</v>
      </c>
      <c r="D1840">
        <v>427.1</v>
      </c>
      <c r="E1840">
        <v>951.7</v>
      </c>
      <c r="F1840">
        <v>317</v>
      </c>
      <c r="G1840">
        <v>783.17797919999998</v>
      </c>
      <c r="H1840" s="1">
        <f t="shared" ca="1" si="28"/>
        <v>45161.012341319445</v>
      </c>
    </row>
    <row r="1841" spans="1:8" x14ac:dyDescent="0.4">
      <c r="A1841" t="s">
        <v>5518</v>
      </c>
      <c r="B1841" t="s">
        <v>5519</v>
      </c>
      <c r="C1841" t="s">
        <v>5520</v>
      </c>
      <c r="D1841">
        <v>42.15</v>
      </c>
      <c r="E1841">
        <v>57.65</v>
      </c>
      <c r="F1841">
        <v>23.7</v>
      </c>
      <c r="G1841">
        <v>362.7110859</v>
      </c>
      <c r="H1841" s="1">
        <f t="shared" ca="1" si="28"/>
        <v>45161.012341319445</v>
      </c>
    </row>
    <row r="1842" spans="1:8" x14ac:dyDescent="0.4">
      <c r="A1842" t="s">
        <v>5521</v>
      </c>
      <c r="B1842" t="s">
        <v>5522</v>
      </c>
      <c r="C1842" t="s">
        <v>5523</v>
      </c>
      <c r="D1842">
        <v>703</v>
      </c>
      <c r="E1842">
        <v>765</v>
      </c>
      <c r="F1842">
        <v>548.95000000000005</v>
      </c>
      <c r="G1842">
        <v>9973.0602899999994</v>
      </c>
      <c r="H1842" s="1">
        <f t="shared" ca="1" si="28"/>
        <v>45161.012341319445</v>
      </c>
    </row>
    <row r="1843" spans="1:8" x14ac:dyDescent="0.4">
      <c r="A1843" t="s">
        <v>5524</v>
      </c>
      <c r="B1843" t="s">
        <v>5525</v>
      </c>
      <c r="C1843" t="s">
        <v>5526</v>
      </c>
      <c r="D1843">
        <v>16.149999999999999</v>
      </c>
      <c r="E1843">
        <v>19</v>
      </c>
      <c r="F1843">
        <v>10.050000000000001</v>
      </c>
      <c r="G1843">
        <v>190.72063470000001</v>
      </c>
      <c r="H1843" s="1">
        <f t="shared" ca="1" si="28"/>
        <v>45161.012341319445</v>
      </c>
    </row>
    <row r="1844" spans="1:8" x14ac:dyDescent="0.4">
      <c r="A1844" t="s">
        <v>5527</v>
      </c>
      <c r="B1844" t="s">
        <v>5528</v>
      </c>
      <c r="C1844" t="s">
        <v>5529</v>
      </c>
      <c r="D1844">
        <v>34.200000000000003</v>
      </c>
      <c r="E1844">
        <v>53.7</v>
      </c>
      <c r="F1844">
        <v>30.35</v>
      </c>
      <c r="G1844">
        <v>310.93597590000002</v>
      </c>
      <c r="H1844" s="1">
        <f t="shared" ca="1" si="28"/>
        <v>45161.012341319445</v>
      </c>
    </row>
    <row r="1845" spans="1:8" x14ac:dyDescent="0.4">
      <c r="A1845" t="s">
        <v>5530</v>
      </c>
      <c r="B1845" t="s">
        <v>5531</v>
      </c>
      <c r="C1845" t="s">
        <v>5532</v>
      </c>
      <c r="D1845">
        <v>86.3</v>
      </c>
      <c r="E1845">
        <v>132.80000000000001</v>
      </c>
      <c r="F1845">
        <v>64.400000000000006</v>
      </c>
      <c r="G1845">
        <v>745.67301880000002</v>
      </c>
      <c r="H1845" s="1">
        <f t="shared" ca="1" si="28"/>
        <v>45161.012341319445</v>
      </c>
    </row>
    <row r="1846" spans="1:8" x14ac:dyDescent="0.4">
      <c r="A1846" t="s">
        <v>5533</v>
      </c>
      <c r="B1846" t="s">
        <v>5534</v>
      </c>
      <c r="C1846" t="s">
        <v>5535</v>
      </c>
      <c r="D1846">
        <v>15.05</v>
      </c>
      <c r="E1846">
        <v>19.100000000000001</v>
      </c>
      <c r="F1846">
        <v>10.199999999999999</v>
      </c>
      <c r="G1846">
        <v>174.26320000000001</v>
      </c>
      <c r="H1846" s="1">
        <f t="shared" ca="1" si="28"/>
        <v>45161.012341319445</v>
      </c>
    </row>
    <row r="1847" spans="1:8" x14ac:dyDescent="0.4">
      <c r="A1847" t="s">
        <v>5536</v>
      </c>
      <c r="B1847" t="s">
        <v>5537</v>
      </c>
      <c r="C1847" t="s">
        <v>5538</v>
      </c>
      <c r="D1847">
        <v>0.45</v>
      </c>
      <c r="E1847">
        <v>0.85</v>
      </c>
      <c r="F1847">
        <v>0.35</v>
      </c>
      <c r="G1847">
        <v>177.3985385</v>
      </c>
      <c r="H1847" s="1">
        <f t="shared" ca="1" si="28"/>
        <v>45161.012341319445</v>
      </c>
    </row>
    <row r="1848" spans="1:8" x14ac:dyDescent="0.4">
      <c r="A1848" t="s">
        <v>5539</v>
      </c>
      <c r="B1848" t="s">
        <v>5540</v>
      </c>
      <c r="C1848" t="s">
        <v>5541</v>
      </c>
      <c r="D1848">
        <v>15.9</v>
      </c>
      <c r="E1848">
        <v>29.9</v>
      </c>
      <c r="F1848">
        <v>14.2</v>
      </c>
      <c r="G1848">
        <v>314.19989240000001</v>
      </c>
      <c r="H1848" s="1">
        <f t="shared" ca="1" si="28"/>
        <v>45161.012341319445</v>
      </c>
    </row>
    <row r="1849" spans="1:8" x14ac:dyDescent="0.4">
      <c r="A1849" t="s">
        <v>5542</v>
      </c>
      <c r="B1849" t="s">
        <v>5543</v>
      </c>
      <c r="C1849" t="s">
        <v>5544</v>
      </c>
      <c r="D1849">
        <v>313.8</v>
      </c>
      <c r="E1849">
        <v>434</v>
      </c>
      <c r="F1849">
        <v>244.85</v>
      </c>
      <c r="G1849">
        <v>2056.2434560000002</v>
      </c>
      <c r="H1849" s="1">
        <f t="shared" ca="1" si="28"/>
        <v>45161.012341319445</v>
      </c>
    </row>
    <row r="1850" spans="1:8" x14ac:dyDescent="0.4">
      <c r="A1850" t="s">
        <v>5545</v>
      </c>
      <c r="B1850" t="s">
        <v>5546</v>
      </c>
      <c r="C1850" t="s">
        <v>5547</v>
      </c>
      <c r="D1850">
        <v>16.399999999999999</v>
      </c>
      <c r="E1850">
        <v>22.3</v>
      </c>
      <c r="F1850">
        <v>13.1</v>
      </c>
      <c r="G1850">
        <v>308.89971880000002</v>
      </c>
      <c r="H1850" s="1">
        <f t="shared" ca="1" si="28"/>
        <v>45161.012341319445</v>
      </c>
    </row>
    <row r="1851" spans="1:8" x14ac:dyDescent="0.4">
      <c r="A1851" t="s">
        <v>5548</v>
      </c>
      <c r="B1851" t="s">
        <v>5549</v>
      </c>
      <c r="C1851" t="s">
        <v>5550</v>
      </c>
      <c r="D1851">
        <v>0.9</v>
      </c>
      <c r="E1851">
        <v>1.7</v>
      </c>
      <c r="F1851">
        <v>0.75</v>
      </c>
      <c r="G1851">
        <v>25.744341200000001</v>
      </c>
      <c r="H1851" s="1">
        <f t="shared" ca="1" si="28"/>
        <v>45161.012341319445</v>
      </c>
    </row>
    <row r="1852" spans="1:8" x14ac:dyDescent="0.4">
      <c r="A1852" t="s">
        <v>5551</v>
      </c>
      <c r="B1852" t="s">
        <v>5552</v>
      </c>
      <c r="C1852" t="s">
        <v>5553</v>
      </c>
      <c r="D1852">
        <v>37.5</v>
      </c>
      <c r="E1852">
        <v>37.5</v>
      </c>
      <c r="F1852">
        <v>29.45</v>
      </c>
      <c r="G1852" t="s">
        <v>214</v>
      </c>
      <c r="H1852" s="1">
        <f t="shared" ca="1" si="28"/>
        <v>45161.012341319445</v>
      </c>
    </row>
    <row r="1853" spans="1:8" x14ac:dyDescent="0.4">
      <c r="A1853" t="s">
        <v>5554</v>
      </c>
      <c r="B1853" t="s">
        <v>5555</v>
      </c>
      <c r="C1853" t="s">
        <v>5556</v>
      </c>
      <c r="D1853">
        <v>213</v>
      </c>
      <c r="E1853">
        <v>224</v>
      </c>
      <c r="F1853">
        <v>120.5</v>
      </c>
      <c r="G1853">
        <v>741.15458699999999</v>
      </c>
      <c r="H1853" s="1">
        <f t="shared" ca="1" si="28"/>
        <v>45161.012341319445</v>
      </c>
    </row>
    <row r="1854" spans="1:8" x14ac:dyDescent="0.4">
      <c r="A1854" t="s">
        <v>5557</v>
      </c>
      <c r="B1854" t="s">
        <v>5558</v>
      </c>
      <c r="C1854" t="s">
        <v>5559</v>
      </c>
      <c r="D1854">
        <v>2158</v>
      </c>
      <c r="E1854">
        <v>3174.9</v>
      </c>
      <c r="F1854">
        <v>1954.05</v>
      </c>
      <c r="G1854">
        <v>4265.913168</v>
      </c>
      <c r="H1854" s="1">
        <f t="shared" ca="1" si="28"/>
        <v>45161.012341319445</v>
      </c>
    </row>
    <row r="1855" spans="1:8" x14ac:dyDescent="0.4">
      <c r="A1855" t="s">
        <v>5560</v>
      </c>
      <c r="B1855" t="s">
        <v>5561</v>
      </c>
      <c r="C1855" t="s">
        <v>5562</v>
      </c>
      <c r="D1855">
        <v>5579</v>
      </c>
      <c r="E1855">
        <v>5681.45</v>
      </c>
      <c r="F1855">
        <v>2381</v>
      </c>
      <c r="G1855">
        <v>5659.4192030000004</v>
      </c>
      <c r="H1855" s="1">
        <f t="shared" ca="1" si="28"/>
        <v>45161.012341319445</v>
      </c>
    </row>
    <row r="1856" spans="1:8" x14ac:dyDescent="0.4">
      <c r="A1856" t="s">
        <v>5563</v>
      </c>
      <c r="B1856" t="s">
        <v>5564</v>
      </c>
      <c r="C1856" t="s">
        <v>5565</v>
      </c>
      <c r="D1856">
        <v>822</v>
      </c>
      <c r="E1856">
        <v>1015.75</v>
      </c>
      <c r="F1856">
        <v>737.2</v>
      </c>
      <c r="G1856">
        <v>27198.72234</v>
      </c>
      <c r="H1856" s="1">
        <f t="shared" ca="1" si="28"/>
        <v>45161.012341319445</v>
      </c>
    </row>
    <row r="1857" spans="1:8" x14ac:dyDescent="0.4">
      <c r="A1857" t="s">
        <v>5566</v>
      </c>
      <c r="B1857" t="s">
        <v>5567</v>
      </c>
      <c r="C1857" t="s">
        <v>5568</v>
      </c>
      <c r="D1857">
        <v>686</v>
      </c>
      <c r="E1857">
        <v>772.5</v>
      </c>
      <c r="F1857">
        <v>483</v>
      </c>
      <c r="G1857">
        <v>6000.3384139999998</v>
      </c>
      <c r="H1857" s="1">
        <f t="shared" ca="1" si="28"/>
        <v>45161.012341319445</v>
      </c>
    </row>
    <row r="1858" spans="1:8" x14ac:dyDescent="0.4">
      <c r="A1858" t="s">
        <v>5569</v>
      </c>
      <c r="B1858" t="s">
        <v>5570</v>
      </c>
      <c r="C1858" t="s">
        <v>5571</v>
      </c>
      <c r="D1858">
        <v>216.1</v>
      </c>
      <c r="E1858">
        <v>225</v>
      </c>
      <c r="F1858">
        <v>112</v>
      </c>
      <c r="G1858">
        <v>1769.0094959999999</v>
      </c>
      <c r="H1858" s="1">
        <f t="shared" ref="H1858:H1912" ca="1" si="29">NOW()</f>
        <v>45161.012341319445</v>
      </c>
    </row>
    <row r="1859" spans="1:8" x14ac:dyDescent="0.4">
      <c r="A1859" t="s">
        <v>5572</v>
      </c>
      <c r="B1859" t="s">
        <v>5573</v>
      </c>
      <c r="C1859" t="s">
        <v>5574</v>
      </c>
      <c r="D1859">
        <v>3492</v>
      </c>
      <c r="E1859">
        <v>3879.95</v>
      </c>
      <c r="F1859">
        <v>2910</v>
      </c>
      <c r="G1859">
        <v>5372.333748</v>
      </c>
      <c r="H1859" s="1">
        <f t="shared" ca="1" si="29"/>
        <v>45161.012341319445</v>
      </c>
    </row>
    <row r="1860" spans="1:8" x14ac:dyDescent="0.4">
      <c r="A1860" t="s">
        <v>5575</v>
      </c>
      <c r="B1860" t="s">
        <v>5576</v>
      </c>
      <c r="C1860" t="s">
        <v>5577</v>
      </c>
      <c r="D1860">
        <v>3070.1</v>
      </c>
      <c r="E1860">
        <v>3188.9</v>
      </c>
      <c r="F1860">
        <v>2027.95</v>
      </c>
      <c r="G1860">
        <v>2650.0195720000002</v>
      </c>
      <c r="H1860" s="1">
        <f t="shared" ca="1" si="29"/>
        <v>45161.012341319445</v>
      </c>
    </row>
    <row r="1861" spans="1:8" x14ac:dyDescent="0.4">
      <c r="A1861" t="s">
        <v>5578</v>
      </c>
      <c r="B1861" t="s">
        <v>5579</v>
      </c>
      <c r="C1861" t="s">
        <v>5580</v>
      </c>
      <c r="D1861">
        <v>371</v>
      </c>
      <c r="E1861">
        <v>384.4</v>
      </c>
      <c r="F1861">
        <v>270</v>
      </c>
      <c r="G1861">
        <v>10747.498740000001</v>
      </c>
      <c r="H1861" s="1">
        <f t="shared" ca="1" si="29"/>
        <v>45161.012341319445</v>
      </c>
    </row>
    <row r="1862" spans="1:8" x14ac:dyDescent="0.4">
      <c r="A1862" t="s">
        <v>5581</v>
      </c>
      <c r="B1862" t="s">
        <v>5582</v>
      </c>
      <c r="C1862" t="s">
        <v>5583</v>
      </c>
      <c r="D1862">
        <v>483.4</v>
      </c>
      <c r="E1862">
        <v>545</v>
      </c>
      <c r="F1862">
        <v>241.85</v>
      </c>
      <c r="G1862">
        <v>3010.2963749999999</v>
      </c>
      <c r="H1862" s="1">
        <f t="shared" ca="1" si="29"/>
        <v>45161.012341319445</v>
      </c>
    </row>
    <row r="1863" spans="1:8" x14ac:dyDescent="0.4">
      <c r="A1863" t="s">
        <v>5584</v>
      </c>
      <c r="B1863" t="s">
        <v>5585</v>
      </c>
      <c r="C1863" t="s">
        <v>5586</v>
      </c>
      <c r="D1863">
        <v>100.6</v>
      </c>
      <c r="E1863">
        <v>117.9</v>
      </c>
      <c r="F1863">
        <v>49.1</v>
      </c>
      <c r="G1863">
        <v>462.47185949999999</v>
      </c>
      <c r="H1863" s="1">
        <f t="shared" ca="1" si="29"/>
        <v>45161.012341319445</v>
      </c>
    </row>
    <row r="1864" spans="1:8" x14ac:dyDescent="0.4">
      <c r="A1864" t="s">
        <v>5587</v>
      </c>
      <c r="B1864" t="s">
        <v>5588</v>
      </c>
      <c r="C1864" t="s">
        <v>5589</v>
      </c>
      <c r="D1864">
        <v>55.1</v>
      </c>
      <c r="E1864">
        <v>74.3</v>
      </c>
      <c r="F1864">
        <v>33.299999999999997</v>
      </c>
      <c r="G1864">
        <v>180.30763970000001</v>
      </c>
      <c r="H1864" s="1">
        <f t="shared" ca="1" si="29"/>
        <v>45161.012341319445</v>
      </c>
    </row>
    <row r="1865" spans="1:8" x14ac:dyDescent="0.4">
      <c r="A1865" t="s">
        <v>5590</v>
      </c>
      <c r="B1865" t="s">
        <v>5591</v>
      </c>
      <c r="C1865" t="s">
        <v>5592</v>
      </c>
      <c r="D1865">
        <v>80</v>
      </c>
      <c r="E1865">
        <v>94.5</v>
      </c>
      <c r="F1865">
        <v>56.1</v>
      </c>
      <c r="G1865">
        <v>331.41415999999998</v>
      </c>
      <c r="H1865" s="1">
        <f t="shared" ca="1" si="29"/>
        <v>45161.012341319445</v>
      </c>
    </row>
    <row r="1866" spans="1:8" x14ac:dyDescent="0.4">
      <c r="A1866" t="s">
        <v>5593</v>
      </c>
      <c r="B1866" t="s">
        <v>5594</v>
      </c>
      <c r="C1866" t="s">
        <v>5595</v>
      </c>
      <c r="D1866">
        <v>315</v>
      </c>
      <c r="E1866">
        <v>399.4</v>
      </c>
      <c r="F1866">
        <v>214.25</v>
      </c>
      <c r="G1866">
        <v>335.63249999999999</v>
      </c>
      <c r="H1866" s="1">
        <f t="shared" ca="1" si="29"/>
        <v>45161.012341319445</v>
      </c>
    </row>
    <row r="1867" spans="1:8" x14ac:dyDescent="0.4">
      <c r="A1867" t="s">
        <v>5596</v>
      </c>
      <c r="B1867" t="s">
        <v>5597</v>
      </c>
      <c r="C1867" t="s">
        <v>5598</v>
      </c>
      <c r="D1867">
        <v>122.45</v>
      </c>
      <c r="E1867">
        <v>129.94999999999999</v>
      </c>
      <c r="F1867">
        <v>62.75</v>
      </c>
      <c r="G1867">
        <v>475.15176839999998</v>
      </c>
      <c r="H1867" s="1">
        <f t="shared" ca="1" si="29"/>
        <v>45161.012341319445</v>
      </c>
    </row>
    <row r="1868" spans="1:8" x14ac:dyDescent="0.4">
      <c r="A1868" t="s">
        <v>5599</v>
      </c>
      <c r="B1868" t="s">
        <v>5600</v>
      </c>
      <c r="C1868" t="s">
        <v>5601</v>
      </c>
      <c r="D1868">
        <v>93.95</v>
      </c>
      <c r="E1868">
        <v>132.65</v>
      </c>
      <c r="F1868">
        <v>62.7</v>
      </c>
      <c r="G1868">
        <v>147.07422220000001</v>
      </c>
      <c r="H1868" s="1">
        <f t="shared" ca="1" si="29"/>
        <v>45161.012341319445</v>
      </c>
    </row>
    <row r="1869" spans="1:8" x14ac:dyDescent="0.4">
      <c r="A1869" t="s">
        <v>5602</v>
      </c>
      <c r="B1869" t="s">
        <v>5603</v>
      </c>
      <c r="C1869" t="s">
        <v>5604</v>
      </c>
      <c r="D1869">
        <v>10.89</v>
      </c>
      <c r="E1869">
        <v>11.68</v>
      </c>
      <c r="F1869">
        <v>10.039999999999999</v>
      </c>
      <c r="G1869">
        <v>9.0019703999999994</v>
      </c>
      <c r="H1869" s="1">
        <f t="shared" ca="1" si="29"/>
        <v>45161.012341319445</v>
      </c>
    </row>
    <row r="1870" spans="1:8" x14ac:dyDescent="0.4">
      <c r="A1870" t="s">
        <v>5605</v>
      </c>
      <c r="B1870" t="s">
        <v>5606</v>
      </c>
      <c r="C1870" t="s">
        <v>5607</v>
      </c>
      <c r="D1870">
        <v>324.5</v>
      </c>
      <c r="E1870">
        <v>344.9</v>
      </c>
      <c r="F1870">
        <v>177.65</v>
      </c>
      <c r="G1870">
        <v>8486.6257850000002</v>
      </c>
      <c r="H1870" s="1">
        <f t="shared" ca="1" si="29"/>
        <v>45161.012341319445</v>
      </c>
    </row>
    <row r="1871" spans="1:8" x14ac:dyDescent="0.4">
      <c r="A1871" t="s">
        <v>5608</v>
      </c>
      <c r="B1871" t="s">
        <v>5609</v>
      </c>
      <c r="C1871" t="s">
        <v>5610</v>
      </c>
      <c r="D1871">
        <v>315.95</v>
      </c>
      <c r="E1871">
        <v>318.7</v>
      </c>
      <c r="F1871">
        <v>110</v>
      </c>
      <c r="G1871">
        <v>4345.9974259999999</v>
      </c>
      <c r="H1871" s="1">
        <f t="shared" ca="1" si="29"/>
        <v>45161.012341319445</v>
      </c>
    </row>
    <row r="1872" spans="1:8" x14ac:dyDescent="0.4">
      <c r="A1872" t="s">
        <v>5611</v>
      </c>
      <c r="B1872" t="s">
        <v>5612</v>
      </c>
      <c r="C1872" t="s">
        <v>5613</v>
      </c>
      <c r="D1872">
        <v>415.2</v>
      </c>
      <c r="E1872">
        <v>445</v>
      </c>
      <c r="F1872">
        <v>241.1</v>
      </c>
      <c r="G1872">
        <v>151.7338479</v>
      </c>
      <c r="H1872" s="1">
        <f t="shared" ca="1" si="29"/>
        <v>45161.012341319445</v>
      </c>
    </row>
    <row r="1873" spans="1:8" x14ac:dyDescent="0.4">
      <c r="A1873" t="s">
        <v>5614</v>
      </c>
      <c r="B1873" t="s">
        <v>5615</v>
      </c>
      <c r="C1873" t="s">
        <v>5616</v>
      </c>
      <c r="D1873">
        <v>122.75</v>
      </c>
      <c r="E1873">
        <v>123</v>
      </c>
      <c r="F1873">
        <v>62</v>
      </c>
      <c r="G1873">
        <v>11790.43592</v>
      </c>
      <c r="H1873" s="1">
        <f t="shared" ca="1" si="29"/>
        <v>45161.012341319445</v>
      </c>
    </row>
    <row r="1874" spans="1:8" x14ac:dyDescent="0.4">
      <c r="A1874" t="s">
        <v>5617</v>
      </c>
      <c r="B1874" t="s">
        <v>5618</v>
      </c>
      <c r="C1874" t="s">
        <v>5619</v>
      </c>
      <c r="D1874">
        <v>13314</v>
      </c>
      <c r="E1874">
        <v>14240</v>
      </c>
      <c r="F1874">
        <v>7017</v>
      </c>
      <c r="G1874">
        <v>2658.265359</v>
      </c>
      <c r="H1874" s="1">
        <f t="shared" ca="1" si="29"/>
        <v>45161.012341319445</v>
      </c>
    </row>
    <row r="1875" spans="1:8" x14ac:dyDescent="0.4">
      <c r="A1875" t="s">
        <v>5620</v>
      </c>
      <c r="B1875" t="s">
        <v>5621</v>
      </c>
      <c r="C1875" t="s">
        <v>5622</v>
      </c>
      <c r="D1875">
        <v>911.6</v>
      </c>
      <c r="E1875">
        <v>966.9</v>
      </c>
      <c r="F1875">
        <v>597.6</v>
      </c>
      <c r="G1875">
        <v>14171.0951</v>
      </c>
      <c r="H1875" s="1">
        <f t="shared" ca="1" si="29"/>
        <v>45161.012341319445</v>
      </c>
    </row>
    <row r="1876" spans="1:8" x14ac:dyDescent="0.4">
      <c r="A1876" t="s">
        <v>5623</v>
      </c>
      <c r="B1876" t="s">
        <v>5624</v>
      </c>
      <c r="C1876" t="s">
        <v>5625</v>
      </c>
      <c r="D1876">
        <v>79.400000000000006</v>
      </c>
      <c r="E1876">
        <v>109.45</v>
      </c>
      <c r="F1876">
        <v>36.299999999999997</v>
      </c>
      <c r="G1876">
        <v>80.6812836</v>
      </c>
      <c r="H1876" s="1">
        <f t="shared" ca="1" si="29"/>
        <v>45161.012341319445</v>
      </c>
    </row>
    <row r="1877" spans="1:8" x14ac:dyDescent="0.4">
      <c r="A1877" t="s">
        <v>5626</v>
      </c>
      <c r="B1877" t="s">
        <v>5627</v>
      </c>
      <c r="C1877" t="s">
        <v>5628</v>
      </c>
      <c r="D1877">
        <v>720</v>
      </c>
      <c r="E1877">
        <v>850.95</v>
      </c>
      <c r="F1877">
        <v>432.3</v>
      </c>
      <c r="G1877">
        <v>1739.7734330000001</v>
      </c>
      <c r="H1877" s="1">
        <f t="shared" ca="1" si="29"/>
        <v>45161.012341319445</v>
      </c>
    </row>
    <row r="1878" spans="1:8" x14ac:dyDescent="0.4">
      <c r="A1878" t="s">
        <v>5629</v>
      </c>
      <c r="B1878" t="s">
        <v>5630</v>
      </c>
      <c r="C1878" t="s">
        <v>5631</v>
      </c>
      <c r="D1878">
        <v>1632</v>
      </c>
      <c r="E1878">
        <v>1863</v>
      </c>
      <c r="F1878">
        <v>1217.25</v>
      </c>
      <c r="G1878">
        <v>20693.867839999999</v>
      </c>
      <c r="H1878" s="1">
        <f t="shared" ca="1" si="29"/>
        <v>45161.012341319445</v>
      </c>
    </row>
    <row r="1879" spans="1:8" x14ac:dyDescent="0.4">
      <c r="A1879" t="s">
        <v>5632</v>
      </c>
      <c r="B1879" t="s">
        <v>5633</v>
      </c>
      <c r="C1879" t="s">
        <v>5634</v>
      </c>
      <c r="D1879">
        <v>20.8</v>
      </c>
      <c r="E1879">
        <v>40.4</v>
      </c>
      <c r="F1879">
        <v>11.45</v>
      </c>
      <c r="G1879">
        <v>22.1758329</v>
      </c>
      <c r="H1879" s="1">
        <f t="shared" ca="1" si="29"/>
        <v>45161.012341319445</v>
      </c>
    </row>
    <row r="1880" spans="1:8" x14ac:dyDescent="0.4">
      <c r="A1880" t="s">
        <v>5635</v>
      </c>
      <c r="B1880" t="s">
        <v>5636</v>
      </c>
      <c r="C1880" t="s">
        <v>5637</v>
      </c>
      <c r="D1880">
        <v>386.5</v>
      </c>
      <c r="E1880">
        <v>420.9</v>
      </c>
      <c r="F1880">
        <v>209.7</v>
      </c>
      <c r="G1880">
        <v>809.07110360000001</v>
      </c>
      <c r="H1880" s="1">
        <f t="shared" ca="1" si="29"/>
        <v>45161.012341319445</v>
      </c>
    </row>
    <row r="1881" spans="1:8" x14ac:dyDescent="0.4">
      <c r="A1881" t="s">
        <v>5638</v>
      </c>
      <c r="B1881" t="s">
        <v>5639</v>
      </c>
      <c r="C1881" t="s">
        <v>5640</v>
      </c>
      <c r="D1881">
        <v>59.1</v>
      </c>
      <c r="E1881">
        <v>66.7</v>
      </c>
      <c r="F1881">
        <v>32.799999999999997</v>
      </c>
      <c r="G1881">
        <v>383.77309300000002</v>
      </c>
      <c r="H1881" s="1">
        <f t="shared" ca="1" si="29"/>
        <v>45161.012341319445</v>
      </c>
    </row>
    <row r="1882" spans="1:8" x14ac:dyDescent="0.4">
      <c r="A1882" t="s">
        <v>5641</v>
      </c>
      <c r="B1882" t="s">
        <v>5642</v>
      </c>
      <c r="C1882" t="s">
        <v>5643</v>
      </c>
      <c r="D1882">
        <v>132</v>
      </c>
      <c r="E1882">
        <v>148.5</v>
      </c>
      <c r="F1882">
        <v>50</v>
      </c>
      <c r="G1882">
        <v>112.0328616</v>
      </c>
      <c r="H1882" s="1">
        <f t="shared" ca="1" si="29"/>
        <v>45161.012341319445</v>
      </c>
    </row>
    <row r="1883" spans="1:8" x14ac:dyDescent="0.4">
      <c r="A1883" t="s">
        <v>5644</v>
      </c>
      <c r="B1883" t="s">
        <v>5645</v>
      </c>
      <c r="C1883" t="s">
        <v>5646</v>
      </c>
      <c r="D1883">
        <v>417.35</v>
      </c>
      <c r="E1883">
        <v>430.9</v>
      </c>
      <c r="F1883">
        <v>352</v>
      </c>
      <c r="G1883">
        <v>2601.7682789999999</v>
      </c>
      <c r="H1883" s="1">
        <f t="shared" ca="1" si="29"/>
        <v>45161.012341319445</v>
      </c>
    </row>
    <row r="1884" spans="1:8" x14ac:dyDescent="0.4">
      <c r="A1884" t="s">
        <v>5647</v>
      </c>
      <c r="B1884" t="s">
        <v>5648</v>
      </c>
      <c r="C1884" t="s">
        <v>5649</v>
      </c>
      <c r="D1884">
        <v>233.1</v>
      </c>
      <c r="E1884">
        <v>282.55</v>
      </c>
      <c r="F1884">
        <v>145.15</v>
      </c>
      <c r="G1884">
        <v>3357.4141129999998</v>
      </c>
      <c r="H1884" s="1">
        <f t="shared" ca="1" si="29"/>
        <v>45161.012341319445</v>
      </c>
    </row>
    <row r="1885" spans="1:8" x14ac:dyDescent="0.4">
      <c r="A1885" t="s">
        <v>5650</v>
      </c>
      <c r="B1885" t="s">
        <v>5651</v>
      </c>
      <c r="C1885" t="s">
        <v>5652</v>
      </c>
      <c r="D1885">
        <v>634.5</v>
      </c>
      <c r="E1885">
        <v>658</v>
      </c>
      <c r="F1885">
        <v>317</v>
      </c>
      <c r="G1885">
        <v>3589.5771540000001</v>
      </c>
      <c r="H1885" s="1">
        <f t="shared" ca="1" si="29"/>
        <v>45161.012341319445</v>
      </c>
    </row>
    <row r="1886" spans="1:8" x14ac:dyDescent="0.4">
      <c r="A1886" t="s">
        <v>5653</v>
      </c>
      <c r="B1886" t="s">
        <v>5654</v>
      </c>
      <c r="C1886" t="s">
        <v>5655</v>
      </c>
      <c r="D1886">
        <v>111</v>
      </c>
      <c r="E1886">
        <v>150.9</v>
      </c>
      <c r="F1886">
        <v>84.2</v>
      </c>
      <c r="G1886">
        <v>174.83598900000001</v>
      </c>
      <c r="H1886" s="1">
        <f t="shared" ca="1" si="29"/>
        <v>45161.012341319445</v>
      </c>
    </row>
    <row r="1887" spans="1:8" x14ac:dyDescent="0.4">
      <c r="A1887" t="s">
        <v>5656</v>
      </c>
      <c r="B1887" t="s">
        <v>5657</v>
      </c>
      <c r="C1887" t="s">
        <v>5658</v>
      </c>
      <c r="D1887">
        <v>0.21</v>
      </c>
      <c r="E1887">
        <v>0.24</v>
      </c>
      <c r="F1887">
        <v>0.16</v>
      </c>
      <c r="G1887">
        <v>2.2166218999999998</v>
      </c>
      <c r="H1887" s="1">
        <f t="shared" ca="1" si="29"/>
        <v>45161.012341319445</v>
      </c>
    </row>
    <row r="1888" spans="1:8" x14ac:dyDescent="0.4">
      <c r="A1888" t="s">
        <v>5659</v>
      </c>
      <c r="B1888" t="s">
        <v>5660</v>
      </c>
      <c r="C1888" t="s">
        <v>5661</v>
      </c>
      <c r="D1888">
        <v>560</v>
      </c>
      <c r="E1888">
        <v>663.95</v>
      </c>
      <c r="F1888">
        <v>461</v>
      </c>
      <c r="G1888">
        <v>3696.4268499999998</v>
      </c>
      <c r="H1888" s="1">
        <f t="shared" ca="1" si="29"/>
        <v>45161.012341319445</v>
      </c>
    </row>
    <row r="1889" spans="1:8" x14ac:dyDescent="0.4">
      <c r="A1889" t="s">
        <v>5662</v>
      </c>
      <c r="B1889" t="s">
        <v>5663</v>
      </c>
      <c r="C1889" t="s">
        <v>5664</v>
      </c>
      <c r="D1889">
        <v>91.4</v>
      </c>
      <c r="E1889">
        <v>125.5</v>
      </c>
      <c r="F1889">
        <v>51.65</v>
      </c>
      <c r="G1889">
        <v>1019.11236</v>
      </c>
      <c r="H1889" s="1">
        <f t="shared" ca="1" si="29"/>
        <v>45161.012341319445</v>
      </c>
    </row>
    <row r="1890" spans="1:8" x14ac:dyDescent="0.4">
      <c r="A1890" t="s">
        <v>5665</v>
      </c>
      <c r="B1890" t="s">
        <v>5666</v>
      </c>
      <c r="C1890" t="s">
        <v>5667</v>
      </c>
      <c r="D1890">
        <v>86.5</v>
      </c>
      <c r="E1890">
        <v>196.3</v>
      </c>
      <c r="F1890">
        <v>80</v>
      </c>
      <c r="G1890">
        <v>125.67074650000001</v>
      </c>
      <c r="H1890" s="1">
        <f t="shared" ca="1" si="29"/>
        <v>45161.012341319445</v>
      </c>
    </row>
    <row r="1891" spans="1:8" x14ac:dyDescent="0.4">
      <c r="A1891" t="s">
        <v>5668</v>
      </c>
      <c r="B1891" t="s">
        <v>5669</v>
      </c>
      <c r="C1891" t="s">
        <v>5670</v>
      </c>
      <c r="D1891">
        <v>845</v>
      </c>
      <c r="E1891">
        <v>980</v>
      </c>
      <c r="F1891">
        <v>520.25</v>
      </c>
      <c r="G1891">
        <v>1746.803435</v>
      </c>
      <c r="H1891" s="1">
        <f t="shared" ca="1" si="29"/>
        <v>45161.012341319445</v>
      </c>
    </row>
    <row r="1892" spans="1:8" x14ac:dyDescent="0.4">
      <c r="A1892" t="s">
        <v>5671</v>
      </c>
      <c r="B1892" t="s">
        <v>5672</v>
      </c>
      <c r="C1892" t="s">
        <v>5673</v>
      </c>
      <c r="D1892">
        <v>11</v>
      </c>
      <c r="E1892">
        <v>11</v>
      </c>
      <c r="F1892">
        <v>11</v>
      </c>
      <c r="G1892">
        <v>110.5305</v>
      </c>
      <c r="H1892" s="1">
        <f t="shared" ca="1" si="29"/>
        <v>45161.012341319445</v>
      </c>
    </row>
    <row r="1893" spans="1:8" x14ac:dyDescent="0.4">
      <c r="A1893" t="s">
        <v>5674</v>
      </c>
      <c r="B1893" t="s">
        <v>5675</v>
      </c>
      <c r="C1893" t="s">
        <v>5676</v>
      </c>
      <c r="D1893">
        <v>377.8</v>
      </c>
      <c r="E1893">
        <v>388</v>
      </c>
      <c r="F1893">
        <v>306.10000000000002</v>
      </c>
      <c r="G1893">
        <v>3229.8219519999998</v>
      </c>
      <c r="H1893" s="1">
        <f t="shared" ca="1" si="29"/>
        <v>45161.012341319445</v>
      </c>
    </row>
    <row r="1894" spans="1:8" x14ac:dyDescent="0.4">
      <c r="A1894" t="s">
        <v>5677</v>
      </c>
      <c r="B1894" t="s">
        <v>5678</v>
      </c>
      <c r="C1894" t="s">
        <v>5679</v>
      </c>
      <c r="D1894">
        <v>16.899999999999999</v>
      </c>
      <c r="E1894">
        <v>24.75</v>
      </c>
      <c r="F1894">
        <v>14.4</v>
      </c>
      <c r="G1894">
        <v>48856.373469999999</v>
      </c>
      <c r="H1894" s="1">
        <f t="shared" ca="1" si="29"/>
        <v>45161.012341319445</v>
      </c>
    </row>
    <row r="1895" spans="1:8" x14ac:dyDescent="0.4">
      <c r="A1895" t="s">
        <v>5680</v>
      </c>
      <c r="B1895" t="s">
        <v>5681</v>
      </c>
      <c r="C1895" t="s">
        <v>5682</v>
      </c>
      <c r="D1895">
        <v>727.6</v>
      </c>
      <c r="E1895">
        <v>727.6</v>
      </c>
      <c r="F1895">
        <v>435.95</v>
      </c>
      <c r="G1895">
        <v>945.87996820000001</v>
      </c>
      <c r="H1895" s="1">
        <f t="shared" ca="1" si="29"/>
        <v>45161.012341319445</v>
      </c>
    </row>
    <row r="1896" spans="1:8" x14ac:dyDescent="0.4">
      <c r="A1896" t="s">
        <v>5683</v>
      </c>
      <c r="B1896" t="s">
        <v>5684</v>
      </c>
      <c r="C1896" t="s">
        <v>5685</v>
      </c>
      <c r="D1896">
        <v>272.7</v>
      </c>
      <c r="E1896">
        <v>290.7</v>
      </c>
      <c r="F1896">
        <v>170.1</v>
      </c>
      <c r="G1896">
        <v>26154.920399999999</v>
      </c>
      <c r="H1896" s="1">
        <f t="shared" ca="1" si="29"/>
        <v>45161.012341319445</v>
      </c>
    </row>
    <row r="1897" spans="1:8" x14ac:dyDescent="0.4">
      <c r="A1897" t="s">
        <v>5686</v>
      </c>
      <c r="B1897" t="s">
        <v>5687</v>
      </c>
      <c r="C1897" t="s">
        <v>5688</v>
      </c>
      <c r="D1897">
        <v>3.8</v>
      </c>
      <c r="E1897">
        <v>8.9</v>
      </c>
      <c r="F1897">
        <v>2.7</v>
      </c>
      <c r="G1897">
        <v>123.9152624</v>
      </c>
      <c r="H1897" s="1">
        <f t="shared" ca="1" si="29"/>
        <v>45161.012341319445</v>
      </c>
    </row>
    <row r="1898" spans="1:8" x14ac:dyDescent="0.4">
      <c r="A1898" t="s">
        <v>5689</v>
      </c>
      <c r="B1898" t="s">
        <v>5690</v>
      </c>
      <c r="C1898" t="s">
        <v>5691</v>
      </c>
      <c r="D1898">
        <v>11.5</v>
      </c>
      <c r="E1898">
        <v>20.7</v>
      </c>
      <c r="F1898">
        <v>7.35</v>
      </c>
      <c r="G1898" t="s">
        <v>214</v>
      </c>
      <c r="H1898" s="1">
        <f t="shared" ca="1" si="29"/>
        <v>45161.012341319445</v>
      </c>
    </row>
    <row r="1899" spans="1:8" x14ac:dyDescent="0.4">
      <c r="A1899" t="s">
        <v>5692</v>
      </c>
      <c r="B1899" t="s">
        <v>5693</v>
      </c>
      <c r="C1899" t="s">
        <v>5694</v>
      </c>
      <c r="D1899">
        <v>106.35</v>
      </c>
      <c r="E1899">
        <v>177</v>
      </c>
      <c r="F1899">
        <v>72.099999999999994</v>
      </c>
      <c r="G1899">
        <v>57.389117900000002</v>
      </c>
      <c r="H1899" s="1">
        <f t="shared" ca="1" si="29"/>
        <v>45161.012341319445</v>
      </c>
    </row>
    <row r="1900" spans="1:8" x14ac:dyDescent="0.4">
      <c r="A1900" t="s">
        <v>5695</v>
      </c>
      <c r="B1900" t="s">
        <v>5696</v>
      </c>
      <c r="C1900" t="s">
        <v>5697</v>
      </c>
      <c r="D1900">
        <v>4.1500000000000004</v>
      </c>
      <c r="E1900">
        <v>4.1500000000000004</v>
      </c>
      <c r="F1900">
        <v>3.95</v>
      </c>
      <c r="G1900">
        <v>56.912179999999999</v>
      </c>
      <c r="H1900" s="1">
        <f t="shared" ca="1" si="29"/>
        <v>45161.012341319445</v>
      </c>
    </row>
    <row r="1901" spans="1:8" x14ac:dyDescent="0.4">
      <c r="A1901" t="s">
        <v>5698</v>
      </c>
      <c r="B1901" t="s">
        <v>5699</v>
      </c>
      <c r="C1901" t="s">
        <v>5700</v>
      </c>
      <c r="D1901">
        <v>520.70000000000005</v>
      </c>
      <c r="E1901">
        <v>529.1</v>
      </c>
      <c r="F1901">
        <v>201.5</v>
      </c>
      <c r="G1901">
        <v>11793.318960000001</v>
      </c>
      <c r="H1901" s="1">
        <f t="shared" ca="1" si="29"/>
        <v>45161.012341319445</v>
      </c>
    </row>
    <row r="1902" spans="1:8" x14ac:dyDescent="0.4">
      <c r="A1902" t="s">
        <v>5701</v>
      </c>
      <c r="B1902" t="s">
        <v>5702</v>
      </c>
      <c r="C1902" t="s">
        <v>5703</v>
      </c>
      <c r="D1902">
        <v>845.9</v>
      </c>
      <c r="E1902">
        <v>911.4</v>
      </c>
      <c r="F1902">
        <v>175.15</v>
      </c>
      <c r="G1902">
        <v>7068.572381</v>
      </c>
      <c r="H1902" s="1">
        <f t="shared" ca="1" si="29"/>
        <v>45161.012341319445</v>
      </c>
    </row>
    <row r="1903" spans="1:8" x14ac:dyDescent="0.4">
      <c r="A1903" t="s">
        <v>5704</v>
      </c>
      <c r="B1903" t="s">
        <v>5705</v>
      </c>
      <c r="C1903" t="s">
        <v>5706</v>
      </c>
      <c r="D1903">
        <v>13332</v>
      </c>
      <c r="E1903">
        <v>14150</v>
      </c>
      <c r="F1903">
        <v>8638.5499999999993</v>
      </c>
      <c r="G1903">
        <v>25287.577659999999</v>
      </c>
      <c r="H1903" s="1">
        <f t="shared" ca="1" si="29"/>
        <v>45161.012341319445</v>
      </c>
    </row>
    <row r="1904" spans="1:8" x14ac:dyDescent="0.4">
      <c r="A1904" t="s">
        <v>5707</v>
      </c>
      <c r="B1904" t="s">
        <v>5708</v>
      </c>
      <c r="C1904" t="s">
        <v>5709</v>
      </c>
      <c r="D1904">
        <v>116.5</v>
      </c>
      <c r="E1904">
        <v>152.69999999999999</v>
      </c>
      <c r="F1904">
        <v>68.05</v>
      </c>
      <c r="G1904">
        <v>570.07896900000003</v>
      </c>
      <c r="H1904" s="1">
        <f t="shared" ca="1" si="29"/>
        <v>45161.012341319445</v>
      </c>
    </row>
    <row r="1905" spans="1:8" x14ac:dyDescent="0.4">
      <c r="A1905" t="s">
        <v>5710</v>
      </c>
      <c r="B1905" t="s">
        <v>5711</v>
      </c>
      <c r="C1905" t="s">
        <v>5712</v>
      </c>
      <c r="D1905">
        <v>126.35</v>
      </c>
      <c r="E1905">
        <v>165</v>
      </c>
      <c r="F1905">
        <v>85</v>
      </c>
      <c r="G1905">
        <v>184.89351210000001</v>
      </c>
      <c r="H1905" s="1">
        <f t="shared" ca="1" si="29"/>
        <v>45161.012341319445</v>
      </c>
    </row>
    <row r="1906" spans="1:8" x14ac:dyDescent="0.4">
      <c r="A1906" t="s">
        <v>5713</v>
      </c>
      <c r="B1906" t="s">
        <v>5714</v>
      </c>
      <c r="C1906" t="s">
        <v>5715</v>
      </c>
      <c r="D1906">
        <v>109.15</v>
      </c>
      <c r="E1906">
        <v>129.69999999999999</v>
      </c>
      <c r="F1906">
        <v>79</v>
      </c>
      <c r="G1906">
        <v>282.68167879999999</v>
      </c>
      <c r="H1906" s="1">
        <f t="shared" ca="1" si="29"/>
        <v>45161.012341319445</v>
      </c>
    </row>
    <row r="1907" spans="1:8" x14ac:dyDescent="0.4">
      <c r="A1907" t="s">
        <v>5716</v>
      </c>
      <c r="B1907" t="s">
        <v>5717</v>
      </c>
      <c r="C1907" t="s">
        <v>5718</v>
      </c>
      <c r="D1907">
        <v>92</v>
      </c>
      <c r="E1907">
        <v>102.85</v>
      </c>
      <c r="F1907">
        <v>44.35</v>
      </c>
      <c r="G1907">
        <v>77457.789770000003</v>
      </c>
      <c r="H1907" s="1">
        <f t="shared" ca="1" si="29"/>
        <v>45161.012341319445</v>
      </c>
    </row>
    <row r="1908" spans="1:8" x14ac:dyDescent="0.4">
      <c r="A1908" t="s">
        <v>5719</v>
      </c>
      <c r="B1908" t="s">
        <v>5720</v>
      </c>
      <c r="C1908" t="s">
        <v>5721</v>
      </c>
      <c r="D1908">
        <v>457</v>
      </c>
      <c r="E1908">
        <v>495</v>
      </c>
      <c r="F1908">
        <v>251</v>
      </c>
      <c r="G1908">
        <v>1181.2229809999999</v>
      </c>
      <c r="H1908" s="1">
        <f t="shared" ca="1" si="29"/>
        <v>45161.012341319445</v>
      </c>
    </row>
    <row r="1909" spans="1:8" x14ac:dyDescent="0.4">
      <c r="A1909" t="s">
        <v>5722</v>
      </c>
      <c r="B1909" t="s">
        <v>5723</v>
      </c>
      <c r="C1909" t="s">
        <v>5724</v>
      </c>
      <c r="D1909">
        <v>158.65</v>
      </c>
      <c r="E1909">
        <v>204.7</v>
      </c>
      <c r="F1909">
        <v>116</v>
      </c>
      <c r="G1909">
        <v>667.25014429999999</v>
      </c>
      <c r="H1909" s="1">
        <f t="shared" ca="1" si="29"/>
        <v>45161.012341319445</v>
      </c>
    </row>
    <row r="1910" spans="1:8" x14ac:dyDescent="0.4">
      <c r="A1910" t="s">
        <v>5725</v>
      </c>
      <c r="B1910" t="s">
        <v>5726</v>
      </c>
      <c r="C1910" t="s">
        <v>5727</v>
      </c>
      <c r="D1910">
        <v>144</v>
      </c>
      <c r="E1910">
        <v>147.30000000000001</v>
      </c>
      <c r="F1910">
        <v>141.80000000000001</v>
      </c>
      <c r="G1910">
        <v>428.10449999999997</v>
      </c>
      <c r="H1910" s="1">
        <f t="shared" ca="1" si="29"/>
        <v>45161.012341319445</v>
      </c>
    </row>
    <row r="1911" spans="1:8" x14ac:dyDescent="0.4">
      <c r="A1911" t="s">
        <v>5728</v>
      </c>
      <c r="B1911" t="s">
        <v>5729</v>
      </c>
      <c r="C1911" t="s">
        <v>5730</v>
      </c>
      <c r="D1911">
        <v>650.04999999999995</v>
      </c>
      <c r="E1911">
        <v>668.75</v>
      </c>
      <c r="F1911">
        <v>350.25</v>
      </c>
      <c r="G1911">
        <v>65798.319780000005</v>
      </c>
      <c r="H1911" s="1">
        <f t="shared" ca="1" si="29"/>
        <v>45161.012341319445</v>
      </c>
    </row>
    <row r="1912" spans="1:8" x14ac:dyDescent="0.4">
      <c r="A1912" t="s">
        <v>5731</v>
      </c>
      <c r="B1912" t="s">
        <v>5732</v>
      </c>
      <c r="C1912" t="s">
        <v>5733</v>
      </c>
      <c r="D1912">
        <v>1549.35</v>
      </c>
      <c r="E1912">
        <v>1791</v>
      </c>
      <c r="F1912">
        <v>1370.1</v>
      </c>
      <c r="G1912">
        <v>9815.6974480000008</v>
      </c>
      <c r="H1912" s="1">
        <f t="shared" ca="1" si="29"/>
        <v>45161.012341319445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DFB6FDD-3FEE-46D7-8E24-28F6AAF9F1E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Stock_data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Imdad</dc:creator>
  <cp:lastModifiedBy>Imdad</cp:lastModifiedBy>
  <dcterms:created xsi:type="dcterms:W3CDTF">2023-08-22T15:57:11Z</dcterms:created>
  <dcterms:modified xsi:type="dcterms:W3CDTF">2023-08-22T18:48:06Z</dcterms:modified>
</cp:coreProperties>
</file>