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L\Chronic_Kidney_Disease\"/>
    </mc:Choice>
  </mc:AlternateContent>
  <xr:revisionPtr revIDLastSave="0" documentId="13_ncr:1_{5621AB0B-B169-4EF2-A57D-E1EA7F63EC06}" xr6:coauthVersionLast="45" xr6:coauthVersionMax="45" xr10:uidLastSave="{00000000-0000-0000-0000-000000000000}"/>
  <bookViews>
    <workbookView xWindow="-8400" yWindow="2664" windowWidth="17280" windowHeight="8964" activeTab="2" xr2:uid="{CDE0CE5D-02D9-4403-8804-FCE7A03B31BE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<sst xmlns="http://schemas.openxmlformats.org/spreadsheetml/2006/main" count="100" uniqueCount="54">
  <si>
    <t>Attribute</t>
  </si>
  <si>
    <t>Test/way to obtain</t>
  </si>
  <si>
    <t>need for prediction</t>
  </si>
  <si>
    <t>age</t>
  </si>
  <si>
    <t>blood pressure</t>
  </si>
  <si>
    <t>specific gravity</t>
  </si>
  <si>
    <t>UFR</t>
  </si>
  <si>
    <t>albumin</t>
  </si>
  <si>
    <t>sugar</t>
  </si>
  <si>
    <t>red blood cells</t>
  </si>
  <si>
    <t>pus cell</t>
  </si>
  <si>
    <t>pus cell clumps</t>
  </si>
  <si>
    <t>bacteria</t>
  </si>
  <si>
    <t>blood glucose random</t>
  </si>
  <si>
    <t>RBS</t>
  </si>
  <si>
    <t>blood urea</t>
  </si>
  <si>
    <t>BLOOD UREA</t>
  </si>
  <si>
    <t>serum creatinine</t>
  </si>
  <si>
    <t>SERUM CREATININE</t>
  </si>
  <si>
    <t>sodium</t>
  </si>
  <si>
    <t>SERUM ELECTROIDES</t>
  </si>
  <si>
    <t>potassium</t>
  </si>
  <si>
    <t>hemoglobin</t>
  </si>
  <si>
    <t>FBC</t>
  </si>
  <si>
    <t>white blood cell count</t>
  </si>
  <si>
    <t>red blood cell count</t>
  </si>
  <si>
    <t>hypertension</t>
  </si>
  <si>
    <t>diabetes mellitus</t>
  </si>
  <si>
    <t>FBS</t>
  </si>
  <si>
    <t>coronary artery disease</t>
  </si>
  <si>
    <t>appetite</t>
  </si>
  <si>
    <t>pedal edema</t>
  </si>
  <si>
    <t>anemia</t>
  </si>
  <si>
    <t>packed cell volume</t>
  </si>
  <si>
    <t>count</t>
  </si>
  <si>
    <t>mean</t>
  </si>
  <si>
    <t>std</t>
  </si>
  <si>
    <t>min</t>
  </si>
  <si>
    <t>max</t>
  </si>
  <si>
    <t>Doctor's Inspection</t>
  </si>
  <si>
    <t>XGB Classifier</t>
  </si>
  <si>
    <t>Extra Trees Classifier</t>
  </si>
  <si>
    <t>Ada Boost Classifier</t>
  </si>
  <si>
    <t>Classical Neural Network</t>
  </si>
  <si>
    <t>Decision Tree Classifier</t>
  </si>
  <si>
    <t>Random Forest Classifier</t>
  </si>
  <si>
    <t>Algorithm</t>
  </si>
  <si>
    <t xml:space="preserve">Testing Accuracy </t>
  </si>
  <si>
    <t>CV Accuracy</t>
  </si>
  <si>
    <t>Training Accuracy</t>
  </si>
  <si>
    <t>Logistic Regression</t>
  </si>
  <si>
    <t>KNN</t>
  </si>
  <si>
    <t>SVC Linear</t>
  </si>
  <si>
    <t>SVC 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</si>
</sst>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7"/>
      <color rgb="FF000000"/>
      <name val="&amp;quot"/>
    </font>
    <font>
      <sz val="7"/>
      <color rgb="FF000000"/>
      <name val="&amp;quot"/>
    </font>
    <font>
      <b/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9" fontId="1" fillId="4" borderId="0" xfId="0" applyNumberFormat="1" applyFont="1" applyFill="1" applyAlignment="1">
      <alignment horizontal="right" vertical="center" wrapText="1"/>
    </xf>
    <xf numFmtId="9" fontId="1" fillId="0" borderId="0" xfId="0" applyNumberFormat="1" applyFont="1" applyAlignment="1">
      <alignment horizontal="right" vertical="center" wrapText="1"/>
    </xf>
    <xf numFmtId="10" fontId="2" fillId="4" borderId="0" xfId="0" applyNumberFormat="1" applyFont="1" applyFill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wrapText="1"/>
    </xf>
    <xf numFmtId="164" fontId="2" fillId="4" borderId="0" xfId="0" applyNumberFormat="1" applyFont="1" applyFill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4" borderId="0" xfId="0" applyNumberFormat="1" applyFont="1" applyFill="1" applyAlignment="1">
      <alignment horizontal="right" vertical="center" wrapText="1"/>
    </xf>
    <xf numFmtId="0" fontId="0" fillId="0" borderId="0" xfId="0" applyFont="1"/>
    <xf numFmtId="0" fontId="4" fillId="0" borderId="0" xfId="0" applyFont="1" applyAlignment="1">
      <alignment vertical="center"/>
    </xf>
    <xf numFmtId="9" fontId="0" fillId="0" borderId="0" xfId="0" applyNumberFormat="1"/>
    <xf numFmtId="10" fontId="0" fillId="0" borderId="0" xfId="0" applyNumberFormat="1"/>
    <xf numFmtId="0" fontId="5" fillId="0" borderId="0" xfId="0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D75F-C6AC-47D8-9259-F92953AB079B}">
  <dimension ref="A1:C26"/>
  <sheetViews>
    <sheetView workbookViewId="0">
      <selection sqref="A1:B25"/>
    </sheetView>
  </sheetViews>
  <sheetFormatPr defaultRowHeight="14.4"/>
  <cols>
    <col min="1" max="1" width="22.77734375" customWidth="1"/>
    <col min="2" max="2" width="18.6640625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t="s">
        <v>3</v>
      </c>
      <c r="B2" s="4" t="s">
        <v>39</v>
      </c>
      <c r="C2" s="4"/>
    </row>
    <row r="3" spans="1:3">
      <c r="A3" t="s">
        <v>4</v>
      </c>
      <c r="B3" s="4" t="s">
        <v>39</v>
      </c>
      <c r="C3" s="4"/>
    </row>
    <row r="4" spans="1:3">
      <c r="A4" t="s">
        <v>5</v>
      </c>
      <c r="B4" s="4" t="s">
        <v>6</v>
      </c>
      <c r="C4" s="4">
        <v>1</v>
      </c>
    </row>
    <row r="5" spans="1:3">
      <c r="A5" t="s">
        <v>7</v>
      </c>
      <c r="B5" s="4" t="s">
        <v>6</v>
      </c>
      <c r="C5" s="4">
        <v>1</v>
      </c>
    </row>
    <row r="6" spans="1:3">
      <c r="A6" t="s">
        <v>8</v>
      </c>
      <c r="B6" s="4" t="s">
        <v>6</v>
      </c>
      <c r="C6" s="4"/>
    </row>
    <row r="7" spans="1:3">
      <c r="A7" t="s">
        <v>9</v>
      </c>
      <c r="B7" s="4" t="s">
        <v>6</v>
      </c>
      <c r="C7" s="4"/>
    </row>
    <row r="8" spans="1:3">
      <c r="A8" t="s">
        <v>10</v>
      </c>
      <c r="B8" s="4" t="s">
        <v>6</v>
      </c>
      <c r="C8" s="4">
        <v>1</v>
      </c>
    </row>
    <row r="9" spans="1:3">
      <c r="A9" t="s">
        <v>11</v>
      </c>
      <c r="B9" s="4">
        <f ca="1">-B9</f>
        <v>0</v>
      </c>
      <c r="C9" s="4"/>
    </row>
    <row r="10" spans="1:3">
      <c r="A10" t="s">
        <v>12</v>
      </c>
      <c r="B10" s="4" t="s">
        <v>6</v>
      </c>
      <c r="C10" s="4"/>
    </row>
    <row r="11" spans="1:3">
      <c r="A11" t="s">
        <v>13</v>
      </c>
      <c r="B11" s="4" t="s">
        <v>14</v>
      </c>
      <c r="C11" s="4">
        <v>2</v>
      </c>
    </row>
    <row r="12" spans="1:3">
      <c r="A12" t="s">
        <v>15</v>
      </c>
      <c r="B12" s="4" t="s">
        <v>16</v>
      </c>
      <c r="C12" s="4"/>
    </row>
    <row r="13" spans="1:3">
      <c r="A13" t="s">
        <v>17</v>
      </c>
      <c r="B13" s="4" t="s">
        <v>18</v>
      </c>
      <c r="C13" s="4"/>
    </row>
    <row r="14" spans="1:3">
      <c r="A14" t="s">
        <v>19</v>
      </c>
      <c r="B14" s="4" t="s">
        <v>20</v>
      </c>
      <c r="C14" s="4"/>
    </row>
    <row r="15" spans="1:3">
      <c r="A15" t="s">
        <v>21</v>
      </c>
      <c r="B15" s="4" t="s">
        <v>20</v>
      </c>
      <c r="C15" s="4"/>
    </row>
    <row r="16" spans="1:3">
      <c r="A16" t="s">
        <v>22</v>
      </c>
      <c r="B16" s="4" t="s">
        <v>23</v>
      </c>
      <c r="C16" s="4">
        <v>3</v>
      </c>
    </row>
    <row r="17" spans="1:3">
      <c r="A17" t="s">
        <v>24</v>
      </c>
      <c r="B17" s="4" t="s">
        <v>23</v>
      </c>
      <c r="C17" s="4"/>
    </row>
    <row r="18" spans="1:3">
      <c r="A18" t="s">
        <v>25</v>
      </c>
      <c r="B18" s="4" t="s">
        <v>23</v>
      </c>
      <c r="C18" s="4"/>
    </row>
    <row r="19" spans="1:3">
      <c r="A19" t="s">
        <v>26</v>
      </c>
      <c r="B19" s="4" t="s">
        <v>39</v>
      </c>
      <c r="C19" s="4">
        <v>4</v>
      </c>
    </row>
    <row r="20" spans="1:3">
      <c r="A20" t="s">
        <v>27</v>
      </c>
      <c r="B20" s="4" t="s">
        <v>28</v>
      </c>
      <c r="C20" s="4"/>
    </row>
    <row r="21" spans="1:3">
      <c r="A21" t="s">
        <v>29</v>
      </c>
      <c r="B21" s="4" t="s">
        <v>39</v>
      </c>
      <c r="C21" s="4"/>
    </row>
    <row r="22" spans="1:3">
      <c r="A22" t="s">
        <v>30</v>
      </c>
      <c r="B22" s="4" t="s">
        <v>39</v>
      </c>
      <c r="C22" s="4">
        <v>4</v>
      </c>
    </row>
    <row r="23" spans="1:3">
      <c r="A23" t="s">
        <v>31</v>
      </c>
      <c r="B23" s="4" t="s">
        <v>39</v>
      </c>
      <c r="C23" s="4"/>
    </row>
    <row r="24" spans="1:3">
      <c r="A24" t="s">
        <v>32</v>
      </c>
      <c r="B24" s="4" t="s">
        <v>23</v>
      </c>
      <c r="C24" s="4"/>
    </row>
    <row r="25" spans="1:3">
      <c r="A25" t="s">
        <v>33</v>
      </c>
      <c r="B25" s="4" t="s">
        <v>23</v>
      </c>
      <c r="C25" s="4"/>
    </row>
    <row r="26" spans="1:3">
      <c r="B26" s="4"/>
      <c r="C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6666-2497-42F1-A051-E8F3D13D2CBA}">
  <dimension ref="A1:D11"/>
  <sheetViews>
    <sheetView workbookViewId="0">
      <selection activeCell="A11" sqref="A11"/>
    </sheetView>
  </sheetViews>
  <sheetFormatPr defaultRowHeight="14.4"/>
  <cols>
    <col min="1" max="1" width="24.33203125" customWidth="1"/>
    <col min="2" max="2" width="16.88671875" customWidth="1"/>
    <col min="3" max="3" width="12" customWidth="1"/>
    <col min="4" max="4" width="15.6640625" customWidth="1"/>
  </cols>
  <sheetData>
    <row r="1" spans="1:4">
      <c r="A1" t="s">
        <v>46</v>
      </c>
      <c r="B1" t="s">
        <v>49</v>
      </c>
      <c r="C1" t="s">
        <v>48</v>
      </c>
      <c r="D1" t="s">
        <v>47</v>
      </c>
    </row>
    <row r="2" spans="1:4">
      <c r="A2" s="20" t="s">
        <v>50</v>
      </c>
      <c r="B2" s="19">
        <v>0.9607</v>
      </c>
      <c r="C2" s="19">
        <v>0.96599999999999997</v>
      </c>
      <c r="D2" s="19">
        <v>0.95</v>
      </c>
    </row>
    <row r="3" spans="1:4">
      <c r="A3" s="20" t="s">
        <v>52</v>
      </c>
      <c r="B3" s="19">
        <v>0.96779999999999999</v>
      </c>
      <c r="C3" s="19"/>
    </row>
    <row r="4" spans="1:4">
      <c r="A4" s="20" t="s">
        <v>53</v>
      </c>
      <c r="B4" s="19"/>
      <c r="C4" s="19"/>
    </row>
    <row r="5" spans="1:4">
      <c r="A5" s="20" t="s">
        <v>51</v>
      </c>
      <c r="B5" s="21">
        <v>0.97850000000000004</v>
      </c>
      <c r="C5" s="19">
        <v>0.98</v>
      </c>
    </row>
    <row r="6" spans="1:4">
      <c r="A6" s="17" t="s">
        <v>44</v>
      </c>
      <c r="B6" s="18">
        <v>1</v>
      </c>
      <c r="C6" s="18">
        <v>1</v>
      </c>
    </row>
    <row r="7" spans="1:4">
      <c r="A7" s="16" t="s">
        <v>45</v>
      </c>
      <c r="B7" s="18">
        <v>1</v>
      </c>
      <c r="C7" s="18">
        <v>1</v>
      </c>
    </row>
    <row r="8" spans="1:4">
      <c r="A8" s="16" t="s">
        <v>40</v>
      </c>
      <c r="B8" s="19">
        <v>0.99280000000000002</v>
      </c>
      <c r="C8" s="18">
        <v>1</v>
      </c>
    </row>
    <row r="9" spans="1:4">
      <c r="A9" s="16" t="s">
        <v>41</v>
      </c>
      <c r="B9" s="18">
        <v>1</v>
      </c>
      <c r="C9" s="18">
        <v>1</v>
      </c>
    </row>
    <row r="10" spans="1:4">
      <c r="A10" s="16" t="s">
        <v>42</v>
      </c>
      <c r="B10" s="18">
        <v>1</v>
      </c>
      <c r="C10" s="18">
        <v>1</v>
      </c>
    </row>
    <row r="11" spans="1:4">
      <c r="A11" s="16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BF3F-30F5-4B90-BE5D-C2FBAF8012FD}">
  <dimension ref="A1:O21"/>
  <sheetViews>
    <sheetView tabSelected="1" workbookViewId="0">
      <selection activeCell="A13" sqref="A13:N21"/>
    </sheetView>
  </sheetViews>
  <sheetFormatPr defaultRowHeight="14.4"/>
  <sheetData>
    <row r="1" spans="1:15" ht="28.8">
      <c r="B1" s="5" t="s">
        <v>22</v>
      </c>
      <c r="C1" s="5" t="s">
        <v>5</v>
      </c>
      <c r="D1" s="5" t="s">
        <v>7</v>
      </c>
      <c r="E1" s="5" t="s">
        <v>26</v>
      </c>
      <c r="F1" s="5" t="s">
        <v>27</v>
      </c>
      <c r="G1" s="5" t="s">
        <v>10</v>
      </c>
      <c r="H1" s="5" t="s">
        <v>13</v>
      </c>
      <c r="I1" s="5" t="s">
        <v>30</v>
      </c>
      <c r="J1" s="5" t="s">
        <v>15</v>
      </c>
      <c r="K1" s="5" t="s">
        <v>31</v>
      </c>
      <c r="L1" s="5" t="s">
        <v>8</v>
      </c>
      <c r="M1" s="5" t="s">
        <v>32</v>
      </c>
      <c r="N1" s="5" t="s">
        <v>17</v>
      </c>
      <c r="O1" s="11"/>
    </row>
    <row r="2" spans="1:15">
      <c r="A2" s="6" t="s">
        <v>34</v>
      </c>
      <c r="B2" s="9">
        <v>0.13</v>
      </c>
      <c r="C2" s="9">
        <v>0.11749999999999999</v>
      </c>
      <c r="D2" s="9">
        <v>0.115</v>
      </c>
      <c r="E2" s="9">
        <v>5.0000000000000001E-3</v>
      </c>
      <c r="F2" s="9">
        <v>5.0000000000000001E-3</v>
      </c>
      <c r="G2" s="9">
        <v>0.16250000000000001</v>
      </c>
      <c r="H2" s="9">
        <v>0.11</v>
      </c>
      <c r="I2" s="9">
        <v>2.5000000000000001E-3</v>
      </c>
      <c r="J2" s="9">
        <v>4.7500000000000001E-2</v>
      </c>
      <c r="K2" s="9">
        <v>2.5000000000000001E-3</v>
      </c>
      <c r="L2" s="9">
        <v>0.1225</v>
      </c>
      <c r="M2" s="9">
        <v>2.5000000000000001E-3</v>
      </c>
      <c r="N2" s="9">
        <v>4.2500000000000003E-2</v>
      </c>
    </row>
    <row r="3" spans="1:15">
      <c r="A3" s="5" t="s">
        <v>35</v>
      </c>
      <c r="B3" s="10">
        <v>6.5880000000000001E-3</v>
      </c>
      <c r="C3" s="10">
        <v>5.3999999999999998E-5</v>
      </c>
      <c r="D3" s="10">
        <v>-1.3932999999999999E-2</v>
      </c>
      <c r="E3" s="10">
        <v>-3.3530000000000001E-3</v>
      </c>
      <c r="F3" s="10">
        <v>-3.5599999999999998E-3</v>
      </c>
      <c r="G3" s="10">
        <v>-2.2204999999999999E-2</v>
      </c>
      <c r="H3" s="10">
        <v>-1.395E-3</v>
      </c>
      <c r="I3" s="10">
        <v>3.6299999999999999E-4</v>
      </c>
      <c r="J3" s="10">
        <v>-2.2169999999999998E-3</v>
      </c>
      <c r="K3" s="10">
        <v>-9.9200000000000004E-4</v>
      </c>
      <c r="L3" s="10">
        <v>-4.5293E-2</v>
      </c>
      <c r="M3" s="10">
        <v>-1.505E-3</v>
      </c>
      <c r="N3" s="10">
        <v>-4.267E-3</v>
      </c>
    </row>
    <row r="4" spans="1:15">
      <c r="A4" s="6" t="s">
        <v>36</v>
      </c>
      <c r="B4" s="9">
        <v>-6.3169000000000003E-2</v>
      </c>
      <c r="C4" s="9">
        <v>-6.1539000000000003E-2</v>
      </c>
      <c r="D4" s="9">
        <v>-5.9504000000000001E-2</v>
      </c>
      <c r="E4" s="9">
        <v>-1.8550000000000001E-3</v>
      </c>
      <c r="F4" s="9">
        <v>-1.8519999999999999E-3</v>
      </c>
      <c r="G4" s="9">
        <v>-8.9398000000000005E-2</v>
      </c>
      <c r="H4" s="9">
        <v>-5.8554000000000002E-2</v>
      </c>
      <c r="I4" s="9">
        <v>-1.1529999999999999E-3</v>
      </c>
      <c r="J4" s="9">
        <v>-2.4277E-2</v>
      </c>
      <c r="K4" s="9">
        <v>-1.209E-3</v>
      </c>
      <c r="L4" s="9">
        <v>-6.3022999999999996E-2</v>
      </c>
      <c r="M4" s="9">
        <v>-1.175E-3</v>
      </c>
      <c r="N4" s="9">
        <v>-2.1604999999999999E-2</v>
      </c>
    </row>
    <row r="5" spans="1:15">
      <c r="A5" s="5" t="s">
        <v>37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</row>
    <row r="6" spans="1:15">
      <c r="A6" s="7">
        <v>0.25</v>
      </c>
      <c r="B6" s="9">
        <v>5.2873999999999997E-2</v>
      </c>
      <c r="C6" s="9">
        <v>4.9259999999999998E-3</v>
      </c>
      <c r="D6" s="9">
        <v>0</v>
      </c>
      <c r="E6" s="9">
        <v>0</v>
      </c>
      <c r="F6" s="9">
        <v>0</v>
      </c>
      <c r="G6" s="9">
        <v>0</v>
      </c>
      <c r="H6" s="9">
        <v>1.9802E-2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5">
      <c r="A7" s="8">
        <v>0.5</v>
      </c>
      <c r="B7" s="10">
        <v>2.6173999999999999E-2</v>
      </c>
      <c r="C7" s="10">
        <v>-1.1900000000000001E-3</v>
      </c>
      <c r="D7" s="10">
        <v>1</v>
      </c>
      <c r="E7" s="10">
        <v>0</v>
      </c>
      <c r="F7" s="10">
        <v>0</v>
      </c>
      <c r="G7" s="10">
        <v>0</v>
      </c>
      <c r="H7" s="10">
        <v>3.9683000000000003E-2</v>
      </c>
      <c r="I7" s="10">
        <v>0</v>
      </c>
      <c r="J7" s="10">
        <v>4.5455000000000002E-2</v>
      </c>
      <c r="K7" s="10">
        <v>0</v>
      </c>
      <c r="L7" s="10">
        <v>0</v>
      </c>
      <c r="M7" s="10">
        <v>0</v>
      </c>
      <c r="N7" s="10">
        <v>7.1429000000000006E-2</v>
      </c>
    </row>
    <row r="8" spans="1:15">
      <c r="A8" s="7">
        <v>0.75</v>
      </c>
      <c r="B8" s="9">
        <v>-2.5641000000000001E-2</v>
      </c>
      <c r="C8" s="9">
        <v>0</v>
      </c>
      <c r="D8" s="9">
        <v>0</v>
      </c>
      <c r="E8" s="9">
        <v>0</v>
      </c>
      <c r="F8" s="9">
        <v>0</v>
      </c>
      <c r="G8" s="9">
        <v>1</v>
      </c>
      <c r="H8" s="9">
        <v>-2.5568E-2</v>
      </c>
      <c r="I8" s="9">
        <v>0</v>
      </c>
      <c r="J8" s="9">
        <v>-2.9991E-2</v>
      </c>
      <c r="K8" s="9">
        <v>0</v>
      </c>
      <c r="L8" s="9">
        <v>1</v>
      </c>
      <c r="M8" s="9">
        <v>0</v>
      </c>
      <c r="N8" s="9">
        <v>8.8500000000000002E-3</v>
      </c>
    </row>
    <row r="9" spans="1:15">
      <c r="A9" s="5" t="s">
        <v>38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</row>
    <row r="13" spans="1:15" ht="28.8">
      <c r="A13" s="14"/>
      <c r="B13" s="14" t="s">
        <v>22</v>
      </c>
      <c r="C13" s="14" t="s">
        <v>5</v>
      </c>
      <c r="D13" s="14" t="s">
        <v>7</v>
      </c>
      <c r="E13" s="14" t="s">
        <v>26</v>
      </c>
      <c r="F13" s="14" t="s">
        <v>27</v>
      </c>
      <c r="G13" s="14" t="s">
        <v>10</v>
      </c>
      <c r="H13" s="14" t="s">
        <v>13</v>
      </c>
      <c r="I13" s="14" t="s">
        <v>30</v>
      </c>
      <c r="J13" s="14" t="s">
        <v>15</v>
      </c>
      <c r="K13" s="14" t="s">
        <v>31</v>
      </c>
      <c r="L13" s="14" t="s">
        <v>8</v>
      </c>
      <c r="M13" s="14" t="s">
        <v>32</v>
      </c>
      <c r="N13" s="14" t="s">
        <v>17</v>
      </c>
    </row>
    <row r="14" spans="1:15">
      <c r="A14" s="15" t="s">
        <v>34</v>
      </c>
      <c r="B14" s="12">
        <v>400</v>
      </c>
      <c r="C14" s="12">
        <v>400</v>
      </c>
      <c r="D14" s="12">
        <v>400</v>
      </c>
      <c r="E14" s="12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400</v>
      </c>
      <c r="L14" s="12">
        <v>400</v>
      </c>
      <c r="M14" s="12">
        <v>400</v>
      </c>
      <c r="N14" s="12">
        <v>400</v>
      </c>
    </row>
    <row r="15" spans="1:15">
      <c r="A15" s="14" t="s">
        <v>35</v>
      </c>
      <c r="B15" s="13">
        <v>12.609503999999999</v>
      </c>
      <c r="C15" s="13">
        <v>1.017463</v>
      </c>
      <c r="D15" s="13">
        <v>1.0029749999999999</v>
      </c>
      <c r="E15" s="13">
        <v>0.36811300000000002</v>
      </c>
      <c r="F15" s="13">
        <v>0.34300000000000003</v>
      </c>
      <c r="G15" s="13">
        <v>0.221937</v>
      </c>
      <c r="H15" s="13">
        <v>147.83036300000001</v>
      </c>
      <c r="I15" s="13">
        <v>0.79477500000000001</v>
      </c>
      <c r="J15" s="13">
        <v>57.298679</v>
      </c>
      <c r="K15" s="13">
        <v>0.19028800000000001</v>
      </c>
      <c r="L15" s="13">
        <v>0.43063800000000002</v>
      </c>
      <c r="M15" s="13">
        <v>0.15015000000000001</v>
      </c>
      <c r="N15" s="13">
        <v>3.059399</v>
      </c>
    </row>
    <row r="16" spans="1:15">
      <c r="A16" s="15" t="s">
        <v>36</v>
      </c>
      <c r="B16" s="12">
        <v>2.7395320000000001</v>
      </c>
      <c r="C16" s="12">
        <v>5.385E-3</v>
      </c>
      <c r="D16" s="12">
        <v>1.27671</v>
      </c>
      <c r="E16" s="12">
        <v>0.48234100000000002</v>
      </c>
      <c r="F16" s="12">
        <v>0.47483199999999998</v>
      </c>
      <c r="G16" s="12">
        <v>0.38501200000000002</v>
      </c>
      <c r="H16" s="12">
        <v>74.896232999999995</v>
      </c>
      <c r="I16" s="12">
        <v>0.40411799999999998</v>
      </c>
      <c r="J16" s="12">
        <v>49.305993999999998</v>
      </c>
      <c r="K16" s="12">
        <v>0.39269500000000002</v>
      </c>
      <c r="L16" s="12">
        <v>1.0340240000000001</v>
      </c>
      <c r="M16" s="12">
        <v>0.35746800000000001</v>
      </c>
      <c r="N16" s="12">
        <v>5.6197109999999997</v>
      </c>
    </row>
    <row r="17" spans="1:14">
      <c r="A17" s="14" t="s">
        <v>37</v>
      </c>
      <c r="B17" s="13">
        <v>3.1</v>
      </c>
      <c r="C17" s="13">
        <v>1.0049999999999999</v>
      </c>
      <c r="D17" s="13">
        <v>0</v>
      </c>
      <c r="E17" s="13">
        <v>0</v>
      </c>
      <c r="F17" s="13">
        <v>0</v>
      </c>
      <c r="G17" s="13">
        <v>0</v>
      </c>
      <c r="H17" s="13">
        <v>22</v>
      </c>
      <c r="I17" s="13">
        <v>0</v>
      </c>
      <c r="J17" s="13">
        <v>1.5</v>
      </c>
      <c r="K17" s="13">
        <v>0</v>
      </c>
      <c r="L17" s="13">
        <v>0</v>
      </c>
      <c r="M17" s="13">
        <v>0</v>
      </c>
      <c r="N17" s="13">
        <v>0.4</v>
      </c>
    </row>
    <row r="18" spans="1:14">
      <c r="A18" s="15">
        <v>0.25</v>
      </c>
      <c r="B18" s="12">
        <v>10.875</v>
      </c>
      <c r="C18" s="12">
        <v>1.0149999999999999</v>
      </c>
      <c r="D18" s="12">
        <v>0</v>
      </c>
      <c r="E18" s="12">
        <v>0</v>
      </c>
      <c r="F18" s="12">
        <v>0</v>
      </c>
      <c r="G18" s="12">
        <v>0</v>
      </c>
      <c r="H18" s="12">
        <v>101</v>
      </c>
      <c r="I18" s="12">
        <v>1</v>
      </c>
      <c r="J18" s="12">
        <v>27</v>
      </c>
      <c r="K18" s="12">
        <v>0</v>
      </c>
      <c r="L18" s="12">
        <v>0</v>
      </c>
      <c r="M18" s="12">
        <v>0</v>
      </c>
      <c r="N18" s="12">
        <v>0.9</v>
      </c>
    </row>
    <row r="19" spans="1:14">
      <c r="A19" s="14">
        <v>0.5</v>
      </c>
      <c r="B19" s="13">
        <v>12.99</v>
      </c>
      <c r="C19" s="13">
        <v>1.0187870000000001</v>
      </c>
      <c r="D19" s="13">
        <v>0.42249999999999999</v>
      </c>
      <c r="E19" s="13">
        <v>0</v>
      </c>
      <c r="F19" s="13">
        <v>0</v>
      </c>
      <c r="G19" s="13">
        <v>0</v>
      </c>
      <c r="H19" s="13">
        <v>126</v>
      </c>
      <c r="I19" s="13">
        <v>1</v>
      </c>
      <c r="J19" s="13">
        <v>44</v>
      </c>
      <c r="K19" s="13">
        <v>0</v>
      </c>
      <c r="L19" s="13">
        <v>0</v>
      </c>
      <c r="M19" s="13">
        <v>0</v>
      </c>
      <c r="N19" s="13">
        <v>1.4</v>
      </c>
    </row>
    <row r="20" spans="1:14">
      <c r="A20" s="15">
        <v>0.75</v>
      </c>
      <c r="B20" s="12">
        <v>14.625</v>
      </c>
      <c r="C20" s="12">
        <v>1.02</v>
      </c>
      <c r="D20" s="12">
        <v>2</v>
      </c>
      <c r="E20" s="12">
        <v>1</v>
      </c>
      <c r="F20" s="12">
        <v>1</v>
      </c>
      <c r="G20" s="12">
        <v>0.22500000000000001</v>
      </c>
      <c r="H20" s="12">
        <v>158.93625</v>
      </c>
      <c r="I20" s="12">
        <v>1</v>
      </c>
      <c r="J20" s="12">
        <v>64.078249999999997</v>
      </c>
      <c r="K20" s="12">
        <v>0</v>
      </c>
      <c r="L20" s="12">
        <v>9.6250000000000002E-2</v>
      </c>
      <c r="M20" s="12">
        <v>0</v>
      </c>
      <c r="N20" s="12">
        <v>2.8250000000000002</v>
      </c>
    </row>
    <row r="21" spans="1:14">
      <c r="A21" s="14" t="s">
        <v>38</v>
      </c>
      <c r="B21" s="13">
        <v>17.8</v>
      </c>
      <c r="C21" s="13">
        <v>1.0249999999999999</v>
      </c>
      <c r="D21" s="13">
        <v>5</v>
      </c>
      <c r="E21" s="13">
        <v>1</v>
      </c>
      <c r="F21" s="13">
        <v>1</v>
      </c>
      <c r="G21" s="13">
        <v>1</v>
      </c>
      <c r="H21" s="13">
        <v>490</v>
      </c>
      <c r="I21" s="13">
        <v>1</v>
      </c>
      <c r="J21" s="13">
        <v>391</v>
      </c>
      <c r="K21" s="13">
        <v>1</v>
      </c>
      <c r="L21" s="13">
        <v>5</v>
      </c>
      <c r="M21" s="13">
        <v>1</v>
      </c>
      <c r="N21" s="13">
        <v>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Imesh Ekanayake</dc:creator>
  <cp:lastModifiedBy>Imesh Ekanayake</cp:lastModifiedBy>
  <dcterms:created xsi:type="dcterms:W3CDTF">2020-01-04T12:37:57Z</dcterms:created>
  <dcterms:modified xsi:type="dcterms:W3CDTF">2020-02-21T09:49:42Z</dcterms:modified>
</cp:coreProperties>
</file>